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 Gen6 i9 13 4090\Desktop\DSA210 Project\"/>
    </mc:Choice>
  </mc:AlternateContent>
  <xr:revisionPtr revIDLastSave="0" documentId="13_ncr:1_{4C5E84A0-C765-43DB-9464-DD232A77208E}" xr6:coauthVersionLast="47" xr6:coauthVersionMax="47" xr10:uidLastSave="{00000000-0000-0000-0000-000000000000}"/>
  <bookViews>
    <workbookView xWindow="-110" yWindow="-110" windowWidth="25820" windowHeight="15500" activeTab="3" xr2:uid="{F15897F4-1218-4DB8-8E82-6C0734831BAA}"/>
  </bookViews>
  <sheets>
    <sheet name="tmdb_5000_movies" sheetId="2" r:id="rId1"/>
    <sheet name="Budget vs Revenue" sheetId="3" r:id="rId2"/>
    <sheet name="Rating Distribution" sheetId="4" r:id="rId3"/>
    <sheet name="Comment" sheetId="1" r:id="rId4"/>
  </sheets>
  <definedNames>
    <definedName name="DışVeri_1" localSheetId="0" hidden="1">tmdb_5000_movies!$A$1:$H$4807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90E06-9C14-4495-B2BB-8CCD7A9AB40F}" keepAlive="1" name="Sorgu - tmdb_5000_movies" description="Çalışma kitabındaki 'tmdb_5000_movies' sorgusuna yönelik bağlantı." type="5" refreshedVersion="8" background="1" saveData="1">
    <dbPr connection="Provider=Microsoft.Mashup.OleDb.1;Data Source=$Workbook$;Location=tmdb_5000_movies;Extended Properties=&quot;&quot;" command="SELECT * FROM [tmdb_5000_movies]"/>
  </connection>
</connections>
</file>

<file path=xl/sharedStrings.xml><?xml version="1.0" encoding="utf-8"?>
<sst xmlns="http://schemas.openxmlformats.org/spreadsheetml/2006/main" count="6477" uniqueCount="4178">
  <si>
    <t>budget</t>
  </si>
  <si>
    <t>genres</t>
  </si>
  <si>
    <t>popularity</t>
  </si>
  <si>
    <t>release_date</t>
  </si>
  <si>
    <t>revenue</t>
  </si>
  <si>
    <t>title</t>
  </si>
  <si>
    <t>vote_average</t>
  </si>
  <si>
    <t>vote_count</t>
  </si>
  <si>
    <t>[{"id": 28, "name": "Action"}, {"id": 12, "name": "Adventure"}, {"id": 14, "name": "Fantasy"}, {"id": 878, "name": "Science Fiction"}]</t>
  </si>
  <si>
    <t>Avatar</t>
  </si>
  <si>
    <t>[{"id": 12, "name": "Adventure"}, {"id": 14, "name": "Fantasy"}, {"id": 28, "name": "Action"}]</t>
  </si>
  <si>
    <t>Pirates of the Caribbean: At World's End</t>
  </si>
  <si>
    <t>[{"id": 28, "name": "Action"}, {"id": 12, "name": "Adventure"}, {"id": 80, "name": "Crime"}]</t>
  </si>
  <si>
    <t>Spectre</t>
  </si>
  <si>
    <t>[{"id": 28, "name": "Action"}, {"id": 80, "name": "Crime"}, {"id": 18, "name": "Drama"}, {"id": 53, "name": "Thriller"}]</t>
  </si>
  <si>
    <t>The Dark Knight Rises</t>
  </si>
  <si>
    <t>[{"id": 28, "name": "Action"}, {"id": 12, "name": "Adventure"}, {"id": 878, "name": "Science Fiction"}]</t>
  </si>
  <si>
    <t>John Carter</t>
  </si>
  <si>
    <t>[{"id": 14, "name": "Fantasy"}, {"id": 28, "name": "Action"}, {"id": 12, "name": "Adventure"}]</t>
  </si>
  <si>
    <t>Spider-Man 3</t>
  </si>
  <si>
    <t>[{"id": 16, "name": "Animation"}, {"id": 10751, "name": "Family"}]</t>
  </si>
  <si>
    <t>Tangled</t>
  </si>
  <si>
    <t>Avengers: Age of Ultron</t>
  </si>
  <si>
    <t>[{"id": 12, "name": "Adventure"}, {"id": 14, "name": "Fantasy"}, {"id": 10751, "name": "Family"}]</t>
  </si>
  <si>
    <t>Harry Potter and the Half-Blood Prince</t>
  </si>
  <si>
    <t>[{"id": 28, "name": "Action"}, {"id": 12, "name": "Adventure"}, {"id": 14, "name": "Fantasy"}]</t>
  </si>
  <si>
    <t>Batman v Superman: Dawn of Justice</t>
  </si>
  <si>
    <t>[{"id": 12, "name": "Adventure"}, {"id": 14, "name": "Fantasy"}, {"id": 28, "name": "Action"}, {"id": 878, "name": "Science Fiction"}]</t>
  </si>
  <si>
    <t>Superman Returns</t>
  </si>
  <si>
    <t/>
  </si>
  <si>
    <t>[{"id": 12, "name": "Adventure"}, {"id": 28, "name": "Action"}, {"id": 53, "name": "Thriller"}, {"id": 80, "name": "Crime"}]</t>
  </si>
  <si>
    <t>Quantum of Solace</t>
  </si>
  <si>
    <t>Pirates of the Caribbean: Dead Man's Chest</t>
  </si>
  <si>
    <t>[{"id": 28, "name": "Action"}, {"id": 12, "name": "Adventure"}, {"id": 37, "name": "Western"}]</t>
  </si>
  <si>
    <t>The Lone Ranger</t>
  </si>
  <si>
    <t>Man of Steel</t>
  </si>
  <si>
    <t>[{"id": 12, "name": "Adventure"}, {"id": 10751, "name": "Family"}, {"id": 14, "name": "Fantasy"}]</t>
  </si>
  <si>
    <t>The Chronicles of Narnia: Prince Caspian</t>
  </si>
  <si>
    <t>[{"id": 878, "name": "Science Fiction"}, {"id": 28, "name": "Action"}, {"id": 12, "name": "Adventure"}]</t>
  </si>
  <si>
    <t>The Avengers</t>
  </si>
  <si>
    <t>[{"id": 12, "name": "Adventure"}, {"id": 28, "name": "Action"}, {"id": 14, "name": "Fantasy"}]</t>
  </si>
  <si>
    <t>Pirates of the Caribbean: On Stranger Tides</t>
  </si>
  <si>
    <t>[{"id": 28, "name": "Action"}, {"id": 35, "name": "Comedy"}, {"id": 878, "name": "Science Fiction"}]</t>
  </si>
  <si>
    <t>Men in Black 3</t>
  </si>
  <si>
    <t>The Hobbit: The Battle of the Five Armies</t>
  </si>
  <si>
    <t>The Amazing Spider-Man</t>
  </si>
  <si>
    <t>[{"id": 28, "name": "Action"}, {"id": 12, "name": "Adventure"}]</t>
  </si>
  <si>
    <t>Robin Hood</t>
  </si>
  <si>
    <t>[{"id": 12, "name": "Adventure"}, {"id": 14, "name": "Fantasy"}]</t>
  </si>
  <si>
    <t>The Hobbit: The Desolation of Smaug</t>
  </si>
  <si>
    <t>The Golden Compass</t>
  </si>
  <si>
    <t>[{"id": 12, "name": "Adventure"}, {"id": 18, "name": "Drama"}, {"id": 28, "name": "Action"}]</t>
  </si>
  <si>
    <t>King Kong</t>
  </si>
  <si>
    <t>[{"id": 18, "name": "Drama"}, {"id": 10749, "name": "Romance"}, {"id": 53, "name": "Thriller"}]</t>
  </si>
  <si>
    <t>Titanic</t>
  </si>
  <si>
    <t>[{"id": 12, "name": "Adventure"}, {"id": 28, "name": "Action"}, {"id": 878, "name": "Science Fiction"}]</t>
  </si>
  <si>
    <t>Captain America: Civil War</t>
  </si>
  <si>
    <t>[{"id": 53, "name": "Thriller"}, {"id": 28, "name": "Action"}, {"id": 12, "name": "Adventure"}, {"id": 878, "name": "Science Fiction"}]</t>
  </si>
  <si>
    <t>Battleship</t>
  </si>
  <si>
    <t>[{"id": 28, "name": "Action"}, {"id": 12, "name": "Adventure"}, {"id": 878, "name": "Science Fiction"}, {"id": 53, "name": "Thriller"}]</t>
  </si>
  <si>
    <t>Jurassic World</t>
  </si>
  <si>
    <t>[{"id": 28, "name": "Action"}, {"id": 12, "name": "Adventure"}, {"id": 53, "name": "Thriller"}]</t>
  </si>
  <si>
    <t>Skyfall</t>
  </si>
  <si>
    <t>Spider-Man 2</t>
  </si>
  <si>
    <t>Iron Man 3</t>
  </si>
  <si>
    <t>[{"id": 10751, "name": "Family"}, {"id": 14, "name": "Fantasy"}, {"id": 12, "name": "Adventure"}]</t>
  </si>
  <si>
    <t>Alice in Wonderland</t>
  </si>
  <si>
    <t>[{"id": 12, "name": "Adventure"}, {"id": 28, "name": "Action"}, {"id": 878, "name": "Science Fiction"}, {"id": 53, "name": "Thriller"}]</t>
  </si>
  <si>
    <t>X-Men: The Last Stand</t>
  </si>
  <si>
    <t>Monsters University</t>
  </si>
  <si>
    <t>Transformers: Revenge of the Fallen</t>
  </si>
  <si>
    <t>Transformers: Age of Extinction</t>
  </si>
  <si>
    <t>[{"id": 14, "name": "Fantasy"}, {"id": 12, "name": "Adventure"}, {"id": 10751, "name": "Family"}]</t>
  </si>
  <si>
    <t>Oz: The Great and Powerful</t>
  </si>
  <si>
    <t>The Amazing Spider-Man 2</t>
  </si>
  <si>
    <t>TRON: Legacy</t>
  </si>
  <si>
    <t>[{"id": 16, "name": "Animation"}, {"id": 10751, "name": "Family"}, {"id": 12, "name": "Adventure"}, {"id": 35, "name": "Comedy"}]</t>
  </si>
  <si>
    <t>Cars 2</t>
  </si>
  <si>
    <t>[{"id": 12, "name": "Adventure"}, {"id": 28, "name": "Action"}, {"id": 53, "name": "Thriller"}, {"id": 878, "name": "Science Fiction"}]</t>
  </si>
  <si>
    <t>Green Lantern</t>
  </si>
  <si>
    <t>[{"id": 16, "name": "Animation"}, {"id": 10751, "name": "Family"}, {"id": 35, "name": "Comedy"}]</t>
  </si>
  <si>
    <t>Toy Story 3</t>
  </si>
  <si>
    <t>[{"id": 28, "name": "Action"}, {"id": 878, "name": "Science Fiction"}, {"id": 53, "name": "Thriller"}]</t>
  </si>
  <si>
    <t>Terminator Salvation</t>
  </si>
  <si>
    <t>[{"id": 28, "name": "Action"}]</t>
  </si>
  <si>
    <t>Furious 7</t>
  </si>
  <si>
    <t>[{"id": 28, "name": "Action"}, {"id": 18, "name": "Drama"}, {"id": 27, "name": "Horror"}, {"id": 878, "name": "Science Fiction"}, {"id": 53, "name": "Thriller"}]</t>
  </si>
  <si>
    <t>World War Z</t>
  </si>
  <si>
    <t>X-Men: Days of Future Past</t>
  </si>
  <si>
    <t>Star Trek Into Darkness</t>
  </si>
  <si>
    <t>[{"id": 28, "name": "Action"}, {"id": 10751, "name": "Family"}, {"id": 14, "name": "Fantasy"}]</t>
  </si>
  <si>
    <t>Jack the Giant Slayer</t>
  </si>
  <si>
    <t>[{"id": 18, "name": "Drama"}, {"id": 10749, "name": "Romance"}]</t>
  </si>
  <si>
    <t>The Great Gatsby</t>
  </si>
  <si>
    <t>[{"id": 12, "name": "Adventure"}, {"id": 14, "name": "Fantasy"}, {"id": 28, "name": "Action"}, {"id": 10749, "name": "Romance"}]</t>
  </si>
  <si>
    <t>Prince of Persia: The Sands of Time</t>
  </si>
  <si>
    <t>[{"id": 28, "name": "Action"}, {"id": 878, "name": "Science Fiction"}, {"id": 12, "name": "Adventure"}]</t>
  </si>
  <si>
    <t>Pacific Rim</t>
  </si>
  <si>
    <t>Transformers: Dark of the Moon</t>
  </si>
  <si>
    <t>[{"id": 12, "name": "Adventure"}, {"id": 28, "name": "Action"}]</t>
  </si>
  <si>
    <t>Indiana Jones and the Kingdom of the Crystal Skull</t>
  </si>
  <si>
    <t>[{"id": 12, "name": "Adventure"}, {"id": 16, "name": "Animation"}, {"id": 10751, "name": "Family"}]</t>
  </si>
  <si>
    <t>The Good Dinosaur</t>
  </si>
  <si>
    <t>[{"id": 16, "name": "Animation"}, {"id": 12, "name": "Adventure"}, {"id": 35, "name": "Comedy"}, {"id": 10751, "name": "Family"}, {"id": 28, "name": "Action"}, {"id": 14, "name": "Fantasy"}]</t>
  </si>
  <si>
    <t>Brave</t>
  </si>
  <si>
    <t>Star Trek Beyond</t>
  </si>
  <si>
    <t>WALL·E</t>
  </si>
  <si>
    <t>[{"id": 28, "name": "Action"}, {"id": 35, "name": "Comedy"}, {"id": 80, "name": "Crime"}, {"id": 53, "name": "Thriller"}]</t>
  </si>
  <si>
    <t>Rush Hour 3</t>
  </si>
  <si>
    <t>2012</t>
  </si>
  <si>
    <t>[{"id": 16, "name": "Animation"}, {"id": 18, "name": "Drama"}]</t>
  </si>
  <si>
    <t>A Christmas Carol</t>
  </si>
  <si>
    <t>[{"id": 878, "name": "Science Fiction"}, {"id": 14, "name": "Fantasy"}, {"id": 28, "name": "Action"}, {"id": 12, "name": "Adventure"}]</t>
  </si>
  <si>
    <t>Jupiter Ascending</t>
  </si>
  <si>
    <t>The Legend of Tarzan</t>
  </si>
  <si>
    <t>The Chronicles of Narnia: The Lion, the Witch and the Wardrobe</t>
  </si>
  <si>
    <t>[{"id": 878, "name": "Science Fiction"}]</t>
  </si>
  <si>
    <t>X-Men: Apocalypse</t>
  </si>
  <si>
    <t>[{"id": 18, "name": "Drama"}, {"id": 28, "name": "Action"}, {"id": 80, "name": "Crime"}, {"id": 53, "name": "Thriller"}]</t>
  </si>
  <si>
    <t>The Dark Knight</t>
  </si>
  <si>
    <t>[{"id": 16, "name": "Animation"}, {"id": 35, "name": "Comedy"}, {"id": 10751, "name": "Family"}, {"id": 12, "name": "Adventure"}]</t>
  </si>
  <si>
    <t>Up</t>
  </si>
  <si>
    <t>[{"id": 16, "name": "Animation"}, {"id": 10751, "name": "Family"}, {"id": 12, "name": "Adventure"}, {"id": 878, "name": "Science Fiction"}]</t>
  </si>
  <si>
    <t>Monsters vs Aliens</t>
  </si>
  <si>
    <t>Iron Man</t>
  </si>
  <si>
    <t>[{"id": 12, "name": "Adventure"}, {"id": 18, "name": "Drama"}, {"id": 10751, "name": "Family"}]</t>
  </si>
  <si>
    <t>Hugo</t>
  </si>
  <si>
    <t>[{"id": 28, "name": "Action"}, {"id": 12, "name": "Adventure"}, {"id": 35, "name": "Comedy"}, {"id": 878, "name": "Science Fiction"}, {"id": 37, "name": "Western"}]</t>
  </si>
  <si>
    <t>Wild Wild West</t>
  </si>
  <si>
    <t>[]</t>
  </si>
  <si>
    <t>The Mummy: Tomb of the Dragon Emperor</t>
  </si>
  <si>
    <t>[{"id": 28, "name": "Action"}, {"id": 12, "name": "Adventure"}, {"id": 80, "name": "Crime"}, {"id": 14, "name": "Fantasy"}, {"id": 878, "name": "Science Fiction"}]</t>
  </si>
  <si>
    <t>Suicide Squad</t>
  </si>
  <si>
    <t>[{"id": 14, "name": "Fantasy"}, {"id": 35, "name": "Comedy"}, {"id": 10751, "name": "Family"}]</t>
  </si>
  <si>
    <t>Evan Almighty</t>
  </si>
  <si>
    <t>[{"id": 28, "name": "Action"}, {"id": 878, "name": "Science Fiction"}]</t>
  </si>
  <si>
    <t>Edge of Tomorrow</t>
  </si>
  <si>
    <t>Waterworld</t>
  </si>
  <si>
    <t>G.I. Joe: The Rise of Cobra</t>
  </si>
  <si>
    <t>[{"id": 18, "name": "Drama"}, {"id": 35, "name": "Comedy"}, {"id": 16, "name": "Animation"}, {"id": 10751, "name": "Family"}]</t>
  </si>
  <si>
    <t>Inside Out</t>
  </si>
  <si>
    <t>[{"id": 10751, "name": "Family"}, {"id": 12, "name": "Adventure"}, {"id": 18, "name": "Drama"}, {"id": 14, "name": "Fantasy"}]</t>
  </si>
  <si>
    <t>The Jungle Book</t>
  </si>
  <si>
    <t>Iron Man 2</t>
  </si>
  <si>
    <t>[{"id": 12, "name": "Adventure"}, {"id": 14, "name": "Fantasy"}, {"id": 18, "name": "Drama"}]</t>
  </si>
  <si>
    <t>Snow White and the Huntsman</t>
  </si>
  <si>
    <t>[{"id": 14, "name": "Fantasy"}, {"id": 12, "name": "Adventure"}, {"id": 28, "name": "Action"}, {"id": 10751, "name": "Family"}, {"id": 10749, "name": "Romance"}]</t>
  </si>
  <si>
    <t>Maleficent</t>
  </si>
  <si>
    <t>[{"id": 878, "name": "Science Fiction"}, {"id": 28, "name": "Action"}, {"id": 18, "name": "Drama"}, {"id": 53, "name": "Thriller"}]</t>
  </si>
  <si>
    <t>Dawn of the Planet of the Apes</t>
  </si>
  <si>
    <t>[{"id": 18, "name": "Drama"}, {"id": 28, "name": "Action"}, {"id": 12, "name": "Adventure"}, {"id": 14, "name": "Fantasy"}]</t>
  </si>
  <si>
    <t>47 Ronin</t>
  </si>
  <si>
    <t>Captain America: The Winter Soldier</t>
  </si>
  <si>
    <t>[{"id": 35, "name": "Comedy"}, {"id": 12, "name": "Adventure"}, {"id": 14, "name": "Fantasy"}, {"id": 16, "name": "Animation"}, {"id": 10751, "name": "Family"}]</t>
  </si>
  <si>
    <t>Shrek Forever After</t>
  </si>
  <si>
    <t>[{"id": 12, "name": "Adventure"}, {"id": 10751, "name": "Family"}, {"id": 9648, "name": "Mystery"}, {"id": 878, "name": "Science Fiction"}]</t>
  </si>
  <si>
    <t>Tomorrowland</t>
  </si>
  <si>
    <t>[{"id": 12, "name": "Adventure"}, {"id": 10751, "name": "Family"}, {"id": 16, "name": "Animation"}, {"id": 28, "name": "Action"}, {"id": 35, "name": "Comedy"}]</t>
  </si>
  <si>
    <t>Big Hero 6</t>
  </si>
  <si>
    <t>[{"id": 10751, "name": "Family"}, {"id": 16, "name": "Animation"}, {"id": 35, "name": "Comedy"}, {"id": 12, "name": "Adventure"}]</t>
  </si>
  <si>
    <t>Wreck-It Ralph</t>
  </si>
  <si>
    <t>[{"id": 12, "name": "Adventure"}, {"id": 16, "name": "Animation"}, {"id": 10751, "name": "Family"}, {"id": 14, "name": "Fantasy"}]</t>
  </si>
  <si>
    <t>The Polar Express</t>
  </si>
  <si>
    <t>Independence Day: Resurgence</t>
  </si>
  <si>
    <t>[{"id": 14, "name": "Fantasy"}, {"id": 12, "name": "Adventure"}, {"id": 16, "name": "Animation"}, {"id": 10751, "name": "Family"}]</t>
  </si>
  <si>
    <t>How to Train Your Dragon</t>
  </si>
  <si>
    <t>[{"id": 28, "name": "Action"}, {"id": 53, "name": "Thriller"}, {"id": 878, "name": "Science Fiction"}]</t>
  </si>
  <si>
    <t>Terminator 3: Rise of the Machines</t>
  </si>
  <si>
    <t>Guardians of the Galaxy</t>
  </si>
  <si>
    <t>[{"id": 12, "name": "Adventure"}, {"id": 18, "name": "Drama"}, {"id": 878, "name": "Science Fiction"}]</t>
  </si>
  <si>
    <t>Interstellar</t>
  </si>
  <si>
    <t>[{"id": 28, "name": "Action"}, {"id": 53, "name": "Thriller"}, {"id": 878, "name": "Science Fiction"}, {"id": 9648, "name": "Mystery"}, {"id": 12, "name": "Adventure"}]</t>
  </si>
  <si>
    <t>Inception</t>
  </si>
  <si>
    <t>[{"id": 28, "name": "Action"}, {"id": 12, "name": "Adventure"}, {"id": 18, "name": "Drama"}, {"id": 27, "name": "Horror"}, {"id": 878, "name": "Science Fiction"}]</t>
  </si>
  <si>
    <t>Shin Godzilla</t>
  </si>
  <si>
    <t>The Hobbit: An Unexpected Journey</t>
  </si>
  <si>
    <t>[{"id": 28, "name": "Action"}, {"id": 80, "name": "Crime"}, {"id": 53, "name": "Thriller"}]</t>
  </si>
  <si>
    <t>The Fast and the Furious</t>
  </si>
  <si>
    <t>[{"id": 14, "name": "Fantasy"}, {"id": 18, "name": "Drama"}, {"id": 53, "name": "Thriller"}, {"id": 9648, "name": "Mystery"}, {"id": 10749, "name": "Romance"}]</t>
  </si>
  <si>
    <t>The Curious Case of Benjamin Button</t>
  </si>
  <si>
    <t>X-Men: First Class</t>
  </si>
  <si>
    <t>The Hunger Games: Mockingjay - Part 2</t>
  </si>
  <si>
    <t>[{"id": 14, "name": "Fantasy"}, {"id": 12, "name": "Adventure"}, {"id": 28, "name": "Action"}, {"id": 35, "name": "Comedy"}, {"id": 18, "name": "Drama"}]</t>
  </si>
  <si>
    <t>The Sorcerer's Apprentice</t>
  </si>
  <si>
    <t>[{"id": 12, "name": "Adventure"}, {"id": 28, "name": "Action"}, {"id": 18, "name": "Drama"}, {"id": 53, "name": "Thriller"}]</t>
  </si>
  <si>
    <t>Poseidon</t>
  </si>
  <si>
    <t>[{"id": 14, "name": "Fantasy"}]</t>
  </si>
  <si>
    <t>Alice Through the Looking Glass</t>
  </si>
  <si>
    <t>[{"id": 14, "name": "Fantasy"}, {"id": 12, "name": "Adventure"}, {"id": 16, "name": "Animation"}, {"id": 35, "name": "Comedy"}, {"id": 10751, "name": "Family"}]</t>
  </si>
  <si>
    <t>Shrek the Third</t>
  </si>
  <si>
    <t>Warcraft</t>
  </si>
  <si>
    <t>[{"id": 878, "name": "Science Fiction"}, {"id": 28, "name": "Action"}, {"id": 53, "name": "Thriller"}, {"id": 12, "name": "Adventure"}]</t>
  </si>
  <si>
    <t>Terminator Genisys</t>
  </si>
  <si>
    <t>The Chronicles of Narnia: The Voyage of the Dawn Treader</t>
  </si>
  <si>
    <t>[{"id": 36, "name": "History"}, {"id": 10749, "name": "Romance"}, {"id": 10752, "name": "War"}]</t>
  </si>
  <si>
    <t>Pearl Harbor</t>
  </si>
  <si>
    <t>[{"id": 12, "name": "Adventure"}, {"id": 878, "name": "Science Fiction"}, {"id": 28, "name": "Action"}]</t>
  </si>
  <si>
    <t>Transformers</t>
  </si>
  <si>
    <t>[{"id": 10752, "name": "War"}, {"id": 36, "name": "History"}, {"id": 28, "name": "Action"}, {"id": 12, "name": "Adventure"}, {"id": 18, "name": "Drama"}, {"id": 10749, "name": "Romance"}]</t>
  </si>
  <si>
    <t>Alexander</t>
  </si>
  <si>
    <t>[{"id": 12, "name": "Adventure"}, {"id": 14, "name": "Fantasy"}, {"id": 10751, "name": "Family"}, {"id": 9648, "name": "Mystery"}]</t>
  </si>
  <si>
    <t>Harry Potter and the Order of the Phoenix</t>
  </si>
  <si>
    <t>Harry Potter and the Goblet of Fire</t>
  </si>
  <si>
    <t>[{"id": 14, "name": "Fantasy"}, {"id": 28, "name": "Action"}]</t>
  </si>
  <si>
    <t>Hancock</t>
  </si>
  <si>
    <t>[{"id": 18, "name": "Drama"}, {"id": 27, "name": "Horror"}, {"id": 28, "name": "Action"}, {"id": 53, "name": "Thriller"}, {"id": 878, "name": "Science Fiction"}]</t>
  </si>
  <si>
    <t>I Am Legend</t>
  </si>
  <si>
    <t>[{"id": 12, "name": "Adventure"}, {"id": 35, "name": "Comedy"}, {"id": 10751, "name": "Family"}, {"id": 14, "name": "Fantasy"}]</t>
  </si>
  <si>
    <t>Charlie and the Chocolate Factory</t>
  </si>
  <si>
    <t>[{"id": 16, "name": "Animation"}, {"id": 35, "name": "Comedy"}, {"id": 10751, "name": "Family"}, {"id": 14, "name": "Fantasy"}]</t>
  </si>
  <si>
    <t>Ratatouille</t>
  </si>
  <si>
    <t>[{"id": 28, "name": "Action"}, {"id": 80, "name": "Crime"}, {"id": 18, "name": "Drama"}]</t>
  </si>
  <si>
    <t>Batman Begins</t>
  </si>
  <si>
    <t>[{"id": 10751, "name": "Family"}, {"id": 16, "name": "Animation"}]</t>
  </si>
  <si>
    <t>Madagascar: Escape 2 Africa</t>
  </si>
  <si>
    <t>[{"id": 12, "name": "Adventure"}, {"id": 14, "name": "Fantasy"}, {"id": 28, "name": "Action"}, {"id": 35, "name": "Comedy"}, {"id": 10751, "name": "Family"}]</t>
  </si>
  <si>
    <t>Night at the Museum: Battle of the Smithsonian</t>
  </si>
  <si>
    <t>X-Men Origins: Wolverine</t>
  </si>
  <si>
    <t>The Matrix Revolutions</t>
  </si>
  <si>
    <t>[{"id": 16, "name": "Animation"}, {"id": 12, "name": "Adventure"}, {"id": 10751, "name": "Family"}]</t>
  </si>
  <si>
    <t>Frozen</t>
  </si>
  <si>
    <t>The Matrix Reloaded</t>
  </si>
  <si>
    <t>Thor: The Dark World</t>
  </si>
  <si>
    <t>Mad Max: Fury Road</t>
  </si>
  <si>
    <t>[{"id": 53, "name": "Thriller"}, {"id": 9648, "name": "Mystery"}]</t>
  </si>
  <si>
    <t>Angels &amp; Demons</t>
  </si>
  <si>
    <t>Thor</t>
  </si>
  <si>
    <t>Bolt</t>
  </si>
  <si>
    <t>[{"id": 14, "name": "Fantasy"}, {"id": 28, "name": "Action"}, {"id": 12, "name": "Adventure"}, {"id": 10751, "name": "Family"}, {"id": 35, "name": "Comedy"}]</t>
  </si>
  <si>
    <t>G-Force</t>
  </si>
  <si>
    <t>[{"id": 12, "name": "Adventure"}]</t>
  </si>
  <si>
    <t>Wrath of the Titans</t>
  </si>
  <si>
    <t>[{"id": 35, "name": "Comedy"}, {"id": 14, "name": "Fantasy"}]</t>
  </si>
  <si>
    <t>Dark Shadows</t>
  </si>
  <si>
    <t>Mission: Impossible - Rogue Nation</t>
  </si>
  <si>
    <t>[{"id": 18, "name": "Drama"}, {"id": 27, "name": "Horror"}, {"id": 53, "name": "Thriller"}]</t>
  </si>
  <si>
    <t>[{"id": 10751, "name": "Family"}, {"id": 16, "name": "Animation"}, {"id": 12, "name": "Adventure"}, {"id": 35, "name": "Comedy"}]</t>
  </si>
  <si>
    <t>Bee Movie</t>
  </si>
  <si>
    <t>Kung Fu Panda 2</t>
  </si>
  <si>
    <t>[{"id": 28, "name": "Action"}, {"id": 12, "name": "Adventure"}, {"id": 10751, "name": "Family"}, {"id": 14, "name": "Fantasy"}]</t>
  </si>
  <si>
    <t>The Last Airbender</t>
  </si>
  <si>
    <t>[{"id": 12, "name": "Adventure"}, {"id": 28, "name": "Action"}, {"id": 53, "name": "Thriller"}]</t>
  </si>
  <si>
    <t>Mission: Impossible III</t>
  </si>
  <si>
    <t>[{"id": 28, "name": "Action"}, {"id": 18, "name": "Drama"}, {"id": 53, "name": "Thriller"}]</t>
  </si>
  <si>
    <t>White House Down</t>
  </si>
  <si>
    <t>Mars Needs Moms</t>
  </si>
  <si>
    <t>[{"id": 12, "name": "Adventure"}, {"id": 16, "name": "Animation"}, {"id": 35, "name": "Comedy"}, {"id": 10751, "name": "Family"}]</t>
  </si>
  <si>
    <t>Flushed Away</t>
  </si>
  <si>
    <t>Pan</t>
  </si>
  <si>
    <t>Mr. Peabody &amp; Sherman</t>
  </si>
  <si>
    <t>[{"id": 12, "name": "Adventure"}, {"id": 18, "name": "Drama"}, {"id": 10752, "name": "War"}]</t>
  </si>
  <si>
    <t>Troy</t>
  </si>
  <si>
    <t>Madagascar 3: Europe's Most Wanted</t>
  </si>
  <si>
    <t>Die Another Day</t>
  </si>
  <si>
    <t>[{"id": 28, "name": "Action"}, {"id": 14, "name": "Fantasy"}, {"id": 35, "name": "Comedy"}]</t>
  </si>
  <si>
    <t>Ghostbusters</t>
  </si>
  <si>
    <t>[{"id": 28, "name": "Action"}, {"id": 53, "name": "Thriller"}, {"id": 878, "name": "Science Fiction"}, {"id": 12, "name": "Adventure"}]</t>
  </si>
  <si>
    <t>Armageddon</t>
  </si>
  <si>
    <t>[{"id": 28, "name": "Action"}, {"id": 12, "name": "Adventure"}, {"id": 35, "name": "Comedy"}, {"id": 878, "name": "Science Fiction"}]</t>
  </si>
  <si>
    <t>Men in Black II</t>
  </si>
  <si>
    <t>[{"id": 12, "name": "Adventure"}, {"id": 28, "name": "Action"}, {"id": 16, "name": "Animation"}]</t>
  </si>
  <si>
    <t>Beowulf</t>
  </si>
  <si>
    <t>[{"id": 28, "name": "Action"}, {"id": 12, "name": "Adventure"}, {"id": 16, "name": "Animation"}, {"id": 35, "name": "Comedy"}, {"id": 10751, "name": "Family"}]</t>
  </si>
  <si>
    <t>Kung Fu Panda 3</t>
  </si>
  <si>
    <t>[{"id": 28, "name": "Action"}, {"id": 53, "name": "Thriller"}, {"id": 12, "name": "Adventure"}]</t>
  </si>
  <si>
    <t>Mission: Impossible - Ghost Protocol</t>
  </si>
  <si>
    <t>[{"id": 14, "name": "Fantasy"}, {"id": 16, "name": "Animation"}, {"id": 10751, "name": "Family"}]</t>
  </si>
  <si>
    <t>Rise of the Guardians</t>
  </si>
  <si>
    <t>[{"id": 35, "name": "Comedy"}]</t>
  </si>
  <si>
    <t>Fun with Dick and Jane</t>
  </si>
  <si>
    <t>[{"id": 18, "name": "Drama"}, {"id": 28, "name": "Action"}, {"id": 10752, "name": "War"}, {"id": 36, "name": "History"}]</t>
  </si>
  <si>
    <t>The Last Samurai</t>
  </si>
  <si>
    <t>Exodus: Gods and Kings</t>
  </si>
  <si>
    <t>Star Trek</t>
  </si>
  <si>
    <t>Spider-Man</t>
  </si>
  <si>
    <t>[{"id": 14, "name": "Fantasy"}, {"id": 28, "name": "Action"}, {"id": 12, "name": "Adventure"}, {"id": 16, "name": "Animation"}, {"id": 35, "name": "Comedy"}, {"id": 10751, "name": "Family"}]</t>
  </si>
  <si>
    <t>How to Train Your Dragon 2</t>
  </si>
  <si>
    <t>Gods of Egypt</t>
  </si>
  <si>
    <t>Stealth</t>
  </si>
  <si>
    <t>[{"id": 28, "name": "Action"}, {"id": 9648, "name": "Mystery"}, {"id": 878, "name": "Science Fiction"}]</t>
  </si>
  <si>
    <t>Watchmen</t>
  </si>
  <si>
    <t>[{"id": 28, "name": "Action"}, {"id": 12, "name": "Adventure"}, {"id": 35, "name": "Comedy"}, {"id": 80, "name": "Crime"}, {"id": 53, "name": "Thriller"}]</t>
  </si>
  <si>
    <t>Lethal Weapon 4</t>
  </si>
  <si>
    <t>[{"id": 18, "name": "Drama"}, {"id": 28, "name": "Action"}, {"id": 878, "name": "Science Fiction"}]</t>
  </si>
  <si>
    <t>Hulk</t>
  </si>
  <si>
    <t>G.I. Joe: Retaliation</t>
  </si>
  <si>
    <t>[{"id": 28, "name": "Action"}, {"id": 12, "name": "Adventure"}, {"id": 35, "name": "Comedy"}, {"id": 18, "name": "Drama"}, {"id": 9648, "name": "Mystery"}]</t>
  </si>
  <si>
    <t>Sahara</t>
  </si>
  <si>
    <t>[{"id": 12, "name": "Adventure"}, {"id": 28, "name": "Action"}, {"id": 16, "name": "Animation"}, {"id": 14, "name": "Fantasy"}, {"id": 878, "name": "Science Fiction"}, {"id": 53, "name": "Thriller"}]</t>
  </si>
  <si>
    <t>Final Fantasy: The Spirits Within</t>
  </si>
  <si>
    <t>Captain America: The First Avenger</t>
  </si>
  <si>
    <t>The World Is Not Enough</t>
  </si>
  <si>
    <t>Master and Commander: The Far Side of the World</t>
  </si>
  <si>
    <t>[{"id": 12, "name": "Adventure"}, {"id": 14, "name": "Fantasy"}, {"id": 18, "name": "Drama"}, {"id": 10749, "name": "Romance"}]</t>
  </si>
  <si>
    <t>The Twilight Saga: Breaking Dawn - Part 2</t>
  </si>
  <si>
    <t>[{"id": 16, "name": "Animation"}, {"id": 35, "name": "Comedy"}, {"id": 10751, "name": "Family"}]</t>
  </si>
  <si>
    <t>Happy Feet Two</t>
  </si>
  <si>
    <t>The Incredible Hulk</t>
  </si>
  <si>
    <t>The BFG</t>
  </si>
  <si>
    <t>[{"id": 37, "name": "Western"}, {"id": 18, "name": "Drama"}, {"id": 12, "name": "Adventure"}, {"id": 53, "name": "Thriller"}]</t>
  </si>
  <si>
    <t>The Revenant</t>
  </si>
  <si>
    <t>Turbo</t>
  </si>
  <si>
    <t>[{"id": 16, "name": "Animation"}, {"id": 35, "name": "Comedy"}, {"id": 10751, "name": "Family"}, {"id": 37, "name": "Western"}, {"id": 12, "name": "Adventure"}]</t>
  </si>
  <si>
    <t>Rango</t>
  </si>
  <si>
    <t>Penguins of Madagascar</t>
  </si>
  <si>
    <t>[{"id": 28, "name": "Action"}, {"id": 18, "name": "Drama"}, {"id": 9648, "name": "Mystery"}, {"id": 53, "name": "Thriller"}]</t>
  </si>
  <si>
    <t>The Bourne Ultimatum</t>
  </si>
  <si>
    <t>[{"id": 12, "name": "Adventure"}, {"id": 16, "name": "Animation"}, {"id": 10751, "name": "Family"}, {"id": 35, "name": "Comedy"}]</t>
  </si>
  <si>
    <t>Kung Fu Panda</t>
  </si>
  <si>
    <t>Ant-Man</t>
  </si>
  <si>
    <t>The Hunger Games: Catching Fire</t>
  </si>
  <si>
    <t>[{"id": 14, "name": "Fantasy"}, {"id": 35, "name": "Comedy"}, {"id": 16, "name": "Animation"}, {"id": 878, "name": "Science Fiction"}, {"id": 10751, "name": "Family"}]</t>
  </si>
  <si>
    <t>Home</t>
  </si>
  <si>
    <t>[{"id": 12, "name": "Adventure"}, {"id": 53, "name": "Thriller"}, {"id": 878, "name": "Science Fiction"}]</t>
  </si>
  <si>
    <t>War of the Worlds</t>
  </si>
  <si>
    <t>[{"id": 12, "name": "Adventure"}, {"id": 28, "name": "Action"}, {"id": 35, "name": "Comedy"}, {"id": 53, "name": "Thriller"}, {"id": 80, "name": "Crime"}]</t>
  </si>
  <si>
    <t>Bad Boys II</t>
  </si>
  <si>
    <t>[{"id": 28, "name": "Action"}, {"id": 12, "name": "Adventure"}, {"id": 16, "name": "Animation"}, {"id": 10751, "name": "Family"}, {"id": 14, "name": "Fantasy"}]</t>
  </si>
  <si>
    <t>Puss in Boots</t>
  </si>
  <si>
    <t>[{"id": 28, "name": "Action"}, {"id": 9648, "name": "Mystery"}, {"id": 53, "name": "Thriller"}]</t>
  </si>
  <si>
    <t>Salt</t>
  </si>
  <si>
    <t>[{"id": 18, "name": "Drama"}, {"id": 12, "name": "Adventure"}]</t>
  </si>
  <si>
    <t>Noah</t>
  </si>
  <si>
    <t>[{"id": 12, "name": "Adventure"}, {"id": 16, "name": "Animation"}, {"id": 9648, "name": "Mystery"}]</t>
  </si>
  <si>
    <t>The Adventures of Tintin</t>
  </si>
  <si>
    <t>Harry Potter and the Prisoner of Azkaban</t>
  </si>
  <si>
    <t>[{"id": 18, "name": "Drama"}]</t>
  </si>
  <si>
    <t>Australia</t>
  </si>
  <si>
    <t>After Earth</t>
  </si>
  <si>
    <t>Dinosaur</t>
  </si>
  <si>
    <t>[{"id": 12, "name": "Adventure"}, {"id": 35, "name": "Comedy"}, {"id": 14, "name": "Fantasy"}, {"id": 10751, "name": "Family"}]</t>
  </si>
  <si>
    <t>Night at the Museum: Secret of the Tomb</t>
  </si>
  <si>
    <t>[{"id": 16, "name": "Animation"}, {"id": 28, "name": "Action"}, {"id": 35, "name": "Comedy"}, {"id": 10751, "name": "Family"}, {"id": 878, "name": "Science Fiction"}]</t>
  </si>
  <si>
    <t>Megamind</t>
  </si>
  <si>
    <t>Harry Potter and the Philosopher's Stone</t>
  </si>
  <si>
    <t>[{"id": 14, "name": "Fantasy"}, {"id": 28, "name": "Action"}, {"id": 35, "name": "Comedy"}, {"id": 80, "name": "Crime"}]</t>
  </si>
  <si>
    <t>R.I.P.D.</t>
  </si>
  <si>
    <t>Pirates of the Caribbean: The Curse of the Black Pearl</t>
  </si>
  <si>
    <t>[{"id": 878, "name": "Science Fiction"}, {"id": 12, "name": "Adventure"}, {"id": 53, "name": "Thriller"}]</t>
  </si>
  <si>
    <t>The Hunger Games: Mockingjay - Part 1</t>
  </si>
  <si>
    <t>The Da Vinci Code</t>
  </si>
  <si>
    <t>[{"id": 16, "name": "Animation"}, {"id": 12, "name": "Adventure"}, {"id": 35, "name": "Comedy"}, {"id": 10751, "name": "Family"}]</t>
  </si>
  <si>
    <t>Rio 2</t>
  </si>
  <si>
    <t>X2</t>
  </si>
  <si>
    <t>[{"id": 28, "name": "Action"}, {"id": 53, "name": "Thriller"}, {"id": 80, "name": "Crime"}]</t>
  </si>
  <si>
    <t>Fast Five</t>
  </si>
  <si>
    <t>[{"id": 12, "name": "Adventure"}, {"id": 28, "name": "Action"}, {"id": 80, "name": "Crime"}, {"id": 9648, "name": "Mystery"}]</t>
  </si>
  <si>
    <t>Sherlock Holmes: A Game of Shadows</t>
  </si>
  <si>
    <t>Clash of the Titans</t>
  </si>
  <si>
    <t>Total Recall</t>
  </si>
  <si>
    <t>The 13th Warrior</t>
  </si>
  <si>
    <t>[{"id": 28, "name": "Action"}, {"id": 53, "name": "Thriller"}]</t>
  </si>
  <si>
    <t>The Bourne Legacy</t>
  </si>
  <si>
    <t>[{"id": 28, "name": "Action"}, {"id": 80, "name": "Crime"}, {"id": 14, "name": "Fantasy"}]</t>
  </si>
  <si>
    <t>Batman &amp; Robin</t>
  </si>
  <si>
    <t>[{"id": 10751, "name": "Family"}, {"id": 35, "name": "Comedy"}, {"id": 14, "name": "Fantasy"}]</t>
  </si>
  <si>
    <t>How the Grinch Stole Christmas</t>
  </si>
  <si>
    <t>The Day After Tomorrow</t>
  </si>
  <si>
    <t>Mission: Impossible II</t>
  </si>
  <si>
    <t>The Perfect Storm</t>
  </si>
  <si>
    <t>[{"id": 12, "name": "Adventure"}, {"id": 14, "name": "Fantasy"}, {"id": 28, "name": "Action"}, {"id": 53, "name": "Thriller"}]</t>
  </si>
  <si>
    <t>Fantastic 4: Rise of the Silver Surfer</t>
  </si>
  <si>
    <t>Life of Pi</t>
  </si>
  <si>
    <t>[{"id": 53, "name": "Thriller"}, {"id": 28, "name": "Action"}, {"id": 14, "name": "Fantasy"}, {"id": 27, "name": "Horror"}]</t>
  </si>
  <si>
    <t>Ghost Rider</t>
  </si>
  <si>
    <t>Jason Bourne</t>
  </si>
  <si>
    <t>[{"id": 28, "name": "Action"}, {"id": 12, "name": "Adventure"}, {"id": 35, "name": "Comedy"}]</t>
  </si>
  <si>
    <t>Charlie's Angels: Full Throttle</t>
  </si>
  <si>
    <t>[{"id": 878, "name": "Science Fiction"}, {"id": 12, "name": "Adventure"}, {"id": 9648, "name": "Mystery"}]</t>
  </si>
  <si>
    <t>Prometheus</t>
  </si>
  <si>
    <t>[{"id": 10751, "name": "Family"}, {"id": 12, "name": "Adventure"}, {"id": 16, "name": "Animation"}, {"id": 35, "name": "Comedy"}]</t>
  </si>
  <si>
    <t>Stuart Little 2</t>
  </si>
  <si>
    <t>Elysium</t>
  </si>
  <si>
    <t>The Chronicles of Riddick</t>
  </si>
  <si>
    <t>RoboCop</t>
  </si>
  <si>
    <t>[{"id": 28, "name": "Action"}, {"id": 10751, "name": "Family"}, {"id": 878, "name": "Science Fiction"}]</t>
  </si>
  <si>
    <t>Speed Racer</t>
  </si>
  <si>
    <t>[{"id": 35, "name": "Comedy"}, {"id": 18, "name": "Drama"}, {"id": 10749, "name": "Romance"}]</t>
  </si>
  <si>
    <t>How Do You Know</t>
  </si>
  <si>
    <t>[{"id": 28, "name": "Action"}, {"id": 35, "name": "Comedy"}]</t>
  </si>
  <si>
    <t>Knight and Day</t>
  </si>
  <si>
    <t>[{"id": 28, "name": "Action"}, {"id": 878, "name": "Science Fiction"}, {"id": 12, "name": "Adventure"}, {"id": 9648, "name": "Mystery"}]</t>
  </si>
  <si>
    <t>Oblivion</t>
  </si>
  <si>
    <t>[{"id": 878, "name": "Science Fiction"}, {"id": 12, "name": "Adventure"}, {"id": 28, "name": "Action"}]</t>
  </si>
  <si>
    <t>Star Wars: Episode III - Revenge of the Sith</t>
  </si>
  <si>
    <t>Star Wars: Episode II - Attack of the Clones</t>
  </si>
  <si>
    <t>Monsters, Inc.</t>
  </si>
  <si>
    <t>[{"id": 28, "name": "Action"}, {"id": 878, "name": "Science Fiction"}, {"id": 12, "name": "Adventure"}, {"id": 14, "name": "Fantasy"}]</t>
  </si>
  <si>
    <t>The Wolverine</t>
  </si>
  <si>
    <t>Star Wars: Episode I - The Phantom Menace</t>
  </si>
  <si>
    <t>[{"id": 12, "name": "Adventure"}, {"id": 16, "name": "Animation"}, {"id": 35, "name": "Comedy"}, {"id": 10751, "name": "Family"}, {"id": 14, "name": "Fantasy"}]</t>
  </si>
  <si>
    <t>The Croods</t>
  </si>
  <si>
    <t>[{"id": 14, "name": "Fantasy"}, {"id": 12, "name": "Adventure"}, {"id": 35, "name": "Comedy"}, {"id": 10751, "name": "Family"}]</t>
  </si>
  <si>
    <t>Asterix at the Olympic Games</t>
  </si>
  <si>
    <t>[{"id": 18, "name": "Drama"}, {"id": 28, "name": "Action"}, {"id": 36, "name": "History"}, {"id": 10752, "name": "War"}]</t>
  </si>
  <si>
    <t>Windtalkers</t>
  </si>
  <si>
    <t>[{"id": 28, "name": "Action"}, {"id": 12, "name": "Adventure"}, {"id": 18, "name": "Drama"}]</t>
  </si>
  <si>
    <t>The Huntsman: Winter's War</t>
  </si>
  <si>
    <t>[{"id": 878, "name": "Science Fiction"}, {"id": 28, "name": "Action"}, {"id": 12, "name": "Adventure"}, {"id": 14, "name": "Fantasy"}, {"id": 35, "name": "Comedy"}]</t>
  </si>
  <si>
    <t>Teenage Mutant Ninja Turtles</t>
  </si>
  <si>
    <t>[{"id": 878, "name": "Science Fiction"}, {"id": 53, "name": "Thriller"}, {"id": 18, "name": "Drama"}]</t>
  </si>
  <si>
    <t>Gravity</t>
  </si>
  <si>
    <t>Dante's Peak</t>
  </si>
  <si>
    <t>[{"id": 14, "name": "Fantasy"}, {"id": 28, "name": "Action"}, {"id": 12, "name": "Adventure"}, {"id": 35, "name": "Comedy"}]</t>
  </si>
  <si>
    <t>Teenage Mutant Ninja Turtles: Out of the Shadows</t>
  </si>
  <si>
    <t>Fantastic Four</t>
  </si>
  <si>
    <t>[{"id": 28, "name": "Action"}, {"id": 12, "name": "Adventure"}, {"id": 35, "name": "Comedy"}, {"id": 10751, "name": "Family"}, {"id": 14, "name": "Fantasy"}]</t>
  </si>
  <si>
    <t>Night at the Museum</t>
  </si>
  <si>
    <t>San Andreas</t>
  </si>
  <si>
    <t>Tomorrow Never Dies</t>
  </si>
  <si>
    <t>[{"id": 18, "name": "Drama"}, {"id": 36, "name": "History"}, {"id": 10752, "name": "War"}, {"id": 28, "name": "Action"}]</t>
  </si>
  <si>
    <t>The Patriot</t>
  </si>
  <si>
    <t>[{"id": 53, "name": "Thriller"}, {"id": 80, "name": "Crime"}]</t>
  </si>
  <si>
    <t>Ocean's Twelve</t>
  </si>
  <si>
    <t>[{"id": 28, "name": "Action"}, {"id": 35, "name": "Comedy"}, {"id": 18, "name": "Drama"}, {"id": 53, "name": "Thriller"}]</t>
  </si>
  <si>
    <t>Mr. &amp; Mrs. Smith</t>
  </si>
  <si>
    <t>[{"id": 12, "name": "Adventure"}, {"id": 878, "name": "Science Fiction"}, {"id": 53, "name": "Thriller"}]</t>
  </si>
  <si>
    <t>Insurgent</t>
  </si>
  <si>
    <t>The Aviator</t>
  </si>
  <si>
    <t>Gulliver's Travels</t>
  </si>
  <si>
    <t>[{"id": 28, "name": "Action"}, {"id": 80, "name": "Crime"}, {"id": 35, "name": "Comedy"}]</t>
  </si>
  <si>
    <t>The Green Hornet</t>
  </si>
  <si>
    <t>[{"id": 28, "name": "Action"}, {"id": 10752, "name": "War"}]</t>
  </si>
  <si>
    <t>300: Rise of an Empire</t>
  </si>
  <si>
    <t>[{"id": 16, "name": "Animation"}, {"id": 10751, "name": "Family"}, {"id": 12, "name": "Adventure"}, {"id": 35, "name": "Comedy"}, {"id": 14, "name": "Fantasy"}]</t>
  </si>
  <si>
    <t>The Smurfs</t>
  </si>
  <si>
    <t>Home on the Range</t>
  </si>
  <si>
    <t>[{"id": 12, "name": "Adventure"}, {"id": 878, "name": "Science Fiction"}]</t>
  </si>
  <si>
    <t>Allegiant</t>
  </si>
  <si>
    <t>[{"id": 28, "name": "Action"}, {"id": 878, "name": "Science Fiction"}, {"id": 18, "name": "Drama"}]</t>
  </si>
  <si>
    <t>Real Steel</t>
  </si>
  <si>
    <t>[{"id": 14, "name": "Fantasy"}, {"id": 10751, "name": "Family"}, {"id": 35, "name": "Comedy"}, {"id": 16, "name": "Animation"}]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</si>
  <si>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</si>
  <si>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</si>
  <si>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</si>
  <si>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</si>
  <si>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</si>
  <si>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</si>
  <si>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</si>
  <si>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I, Robot</t>
  </si>
  <si>
    <t>[{"id": 18, "name": "Drama"}, {"id": 28, "name": "Action"}, {"id": 12, "name": "Adventure"}, {"id": 36, "name": "History"}, {"id": 10752, "name": "War"}]</t>
  </si>
  <si>
    <t>Kingdom of Heaven</t>
  </si>
  <si>
    <t>[{"id": 16, "name": "Animation"}, {"id": 14, "name": "Fantasy"}, {"id": 10751, "name": "Family"}, {"id": 35, "name": "Comedy"}]</t>
  </si>
  <si>
    <t>Stuart Little</t>
  </si>
  <si>
    <t>[{"id": 10749, "name": "Romance"}, {"id": 10751, "name": "Family"}, {"id": 16, "name": "Animation"}, {"id": 10402, "name": "Music"}]</t>
  </si>
  <si>
    <t>The Princess and the Frog</t>
  </si>
  <si>
    <t>[{"id": 18, "name": "Drama"}, {"id": 12, "name": "Adventure"}, {"id": 878, "name": "Science Fiction"}]</t>
  </si>
  <si>
    <t>The Martian</t>
  </si>
  <si>
    <t>The Island</t>
  </si>
  <si>
    <t>[{"id": 35, "name": "Comedy"}, {"id": 10749, "name": "Romance"}]</t>
  </si>
  <si>
    <t>Town &amp; Country</t>
  </si>
  <si>
    <t>Gone in Sixty Seconds</t>
  </si>
  <si>
    <t>[{"id": 28, "name": "Action"}, {"id": 18, "name": "Drama"}, {"id": 12, "name": "Adventure"}]</t>
  </si>
  <si>
    <t>Gladiator</t>
  </si>
  <si>
    <t>[{"id": 28, "name": "Action"}, {"id": 53, "name": "Thriller"}, {"id": 878, "name": "Science Fiction"}, {"id": 9648, "name": "Mystery"}]</t>
  </si>
  <si>
    <t>Minority Report</t>
  </si>
  <si>
    <t>Harry Potter and the Chamber of Secrets</t>
  </si>
  <si>
    <t>Casino Royale</t>
  </si>
  <si>
    <t>[{"id": 53, "name": "Thriller"}, {"id": 878, "name": "Science Fiction"}, {"id": 28, "name": "Action"}, {"id": 12, "name": "Adventure"}]</t>
  </si>
  <si>
    <t>Planet of the Apes</t>
  </si>
  <si>
    <t>Terminator 2: Judgment Day</t>
  </si>
  <si>
    <t>[{"id": 36, "name": "History"}, {"id": 80, "name": "Crime"}, {"id": 18, "name": "Drama"}]</t>
  </si>
  <si>
    <t>Public Enemies</t>
  </si>
  <si>
    <t>[{"id": 18, "name": "Drama"}, {"id": 80, "name": "Crime"}]</t>
  </si>
  <si>
    <t>American Gangster</t>
  </si>
  <si>
    <t>True Lies</t>
  </si>
  <si>
    <t>[{"id": 53, "name": "Thriller"}, {"id": 18, "name": "Drama"}, {"id": 80, "name": "Crime"}]</t>
  </si>
  <si>
    <t>The Taking of Pelham 1 2 3</t>
  </si>
  <si>
    <t>Little Fockers</t>
  </si>
  <si>
    <t>[{"id": 28, "name": "Action"}, {"id": 35, "name": "Comedy"}, {"id": 80, "name": "Crime"}]</t>
  </si>
  <si>
    <t>The Other Guys</t>
  </si>
  <si>
    <t>Eraser</t>
  </si>
  <si>
    <t>[{"id": 18, "name": "Drama"}, {"id": 37, "name": "Western"}]</t>
  </si>
  <si>
    <t>Django Unchained</t>
  </si>
  <si>
    <t>[{"id": 18, "name": "Drama"}, {"id": 16, "name": "Animation"}, {"id": 10751, "name": "Family"}]</t>
  </si>
  <si>
    <t>The Hunchback of Notre Dame</t>
  </si>
  <si>
    <t>The Emperor's New Groove</t>
  </si>
  <si>
    <t>The Expendables 2</t>
  </si>
  <si>
    <t>[{"id": 12, "name": "Adventure"}, {"id": 28, "name": "Action"}, {"id": 53, "name": "Thriller"}, {"id": 9648, "name": "Mystery"}]</t>
  </si>
  <si>
    <t>National Treasure</t>
  </si>
  <si>
    <t>[{"id": 14, "name": "Fantasy"}, {"id": 28, "name": "Action"}, {"id": 12, "name": "Adventure"}, {"id": 10751, "name": "Family"}]</t>
  </si>
  <si>
    <t>Eragon</t>
  </si>
  <si>
    <t>[{"id": 10751, "name": "Family"}, {"id": 14, "name": "Fantasy"}]</t>
  </si>
  <si>
    <t>Where the Wild Things Are</t>
  </si>
  <si>
    <t>[{"id": 16, "name": "Animation"}, {"id": 12, "name": "Adventure"}, {"id": 10751, "name": "Family"}, {"id": 14, "name": "Fantasy"}]</t>
  </si>
  <si>
    <t>Epic</t>
  </si>
  <si>
    <t>[{"id": 28, "name": "Action"}, {"id": 53, "name": "Thriller"}, {"id": 10749, "name": "Romance"}]</t>
  </si>
  <si>
    <t>The Tourist</t>
  </si>
  <si>
    <t>[{"id": 28, "name": "Action"}, {"id": 14, "name": "Fantasy"}, {"id": 27, "name": "Horror"}, {"id": 9648, "name": "Mystery"}]</t>
  </si>
  <si>
    <t>End of Days</t>
  </si>
  <si>
    <t>[{"id": 18, "name": "Drama"}, {"id": 53, "name": "Thriller"}, {"id": 28, "name": "Action"}]</t>
  </si>
  <si>
    <t>Blood Diamond</t>
  </si>
  <si>
    <t>[{"id": 80, "name": "Crime"}, {"id": 18, "name": "Drama"}, {"id": 35, "name": "Comedy"}]</t>
  </si>
  <si>
    <t>The Wolf of Wall Street</t>
  </si>
  <si>
    <t>Batman Forever</t>
  </si>
  <si>
    <t>Starship Troopers</t>
  </si>
  <si>
    <t>[{"id": 18, "name": "Drama"}, {"id": 878, "name": "Science Fiction"}]</t>
  </si>
  <si>
    <t>Cloud Atlas</t>
  </si>
  <si>
    <t>Legend of the Guardians: The Owls of Ga'Hoole</t>
  </si>
  <si>
    <t>[{"id": 28, "name": "Action"}, {"id": 80, "name": "Crime"}]</t>
  </si>
  <si>
    <t>Catwoman</t>
  </si>
  <si>
    <t>Hercules</t>
  </si>
  <si>
    <t>[{"id": 12, "name": "Adventure"}, {"id": 16, "name": "Animation"}, {"id": 10751, "name": "Family"}, {"id": 14, "name": "Fantasy"}, {"id": 878, "name": "Science Fiction"}]</t>
  </si>
  <si>
    <t>Treasure Planet</t>
  </si>
  <si>
    <t>[{"id": 12, "name": "Adventure"}, {"id": 35, "name": "Comedy"}, {"id": 878, "name": "Science Fiction"}]</t>
  </si>
  <si>
    <t>Land of the Lost</t>
  </si>
  <si>
    <t>The Expendables 3</t>
  </si>
  <si>
    <t>Point Break</t>
  </si>
  <si>
    <t>[{"id": 53, "name": "Thriller"}, {"id": 18, "name": "Drama"}, {"id": 12, "name": "Adventure"}, {"id": 28, "name": "Action"}, {"id": 36, "name": "History"}]</t>
  </si>
  <si>
    <t>In the Heart of the Sea</t>
  </si>
  <si>
    <t>The Adventures of Pluto Nash</t>
  </si>
  <si>
    <t>[{"id": 10752, "name": "War"}, {"id": 28, "name": "Action"}, {"id": 12, "name": "Adventure"}, {"id": 18, "name": "Drama"}, {"id": 53, "name": "Thriller"}]</t>
  </si>
  <si>
    <t>Green Zone</t>
  </si>
  <si>
    <t>[{"id": 16, "name": "Animation"}]</t>
  </si>
  <si>
    <t>The Peanuts Movie</t>
  </si>
  <si>
    <t>[{"id": 80, "name": "Crime"}, {"id": 18, "name": "Drama"}, {"id": 9648, "name": "Mystery"}, {"id": 53, "name": "Thriller"}]</t>
  </si>
  <si>
    <t>The Spanish Prisoner</t>
  </si>
  <si>
    <t>The Mummy Returns</t>
  </si>
  <si>
    <t>[{"id": 18, "name": "Drama"}, {"id": 36, "name": "History"}, {"id": 80, "name": "Crime"}]</t>
  </si>
  <si>
    <t>Gangs of New York</t>
  </si>
  <si>
    <t>[{"id": 18, "name": "Drama"}, {"id": 36, "name": "History"}, {"id": 10752, "name": "War"}]</t>
  </si>
  <si>
    <t>The Flowers of War</t>
  </si>
  <si>
    <t>Surf's Up</t>
  </si>
  <si>
    <t>The Stepford Wives</t>
  </si>
  <si>
    <t>[{"id": 28, "name": "Action"}, {"id": 36, "name": "History"}, {"id": 10752, "name": "War"}]</t>
  </si>
  <si>
    <t>Black Hawk Down</t>
  </si>
  <si>
    <t>[{"id": 12, "name": "Adventure"}, {"id": 14, "name": "Fantasy"}, {"id": 28, "name": "Action"}, {"id": 53, "name": "Thriller"}, {"id": 878, "name": "Science Fiction"}]</t>
  </si>
  <si>
    <t>The Fifth Element</t>
  </si>
  <si>
    <t>Sex and the City 2</t>
  </si>
  <si>
    <t>The Road to El Dorado</t>
  </si>
  <si>
    <t>[{"id": 16, "name": "Animation"}, {"id": 35, "name": "Comedy"}, {"id": 12, "name": "Adventure"}, {"id": 10751, "name": "Family"}]</t>
  </si>
  <si>
    <t>Ice Age: Continental Drift</t>
  </si>
  <si>
    <t>[{"id": 10749, "name": "Romance"}, {"id": 14, "name": "Fantasy"}, {"id": 10751, "name": "Family"}, {"id": 18, "name": "Drama"}]</t>
  </si>
  <si>
    <t>Cinderella</t>
  </si>
  <si>
    <t>[{"id": 14, "name": "Fantasy"}, {"id": 18, "name": "Drama"}]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</si>
  <si>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</si>
  <si>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</si>
  <si>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</si>
  <si>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</si>
  <si>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</si>
  <si>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</si>
  <si>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[{"id": 53, "name": "Thriller"}, {"id": 878, "name": "Science Fiction"}, {"id": 18, "name": "Drama"}, {"id": 9648, "name": "Mystery"}]</t>
  </si>
  <si>
    <t>Transcendence</t>
  </si>
  <si>
    <t>Jurassic Park III</t>
  </si>
  <si>
    <t>[{"id": 53, "name": "Thriller"}, {"id": 28, "name": "Action"}, {"id": 18, "name": "Drama"}, {"id": 878, "name": "Science Fiction"}]</t>
  </si>
  <si>
    <t>Rise of the Planet of the Apes</t>
  </si>
  <si>
    <t>The Spiderwick Chronicles</t>
  </si>
  <si>
    <t>A Good Day to Die Hard</t>
  </si>
  <si>
    <t>[{"id": 37, "name": "Western"}, {"id": 36, "name": "History"}, {"id": 10752, "name": "War"}]</t>
  </si>
  <si>
    <t>The Alamo</t>
  </si>
  <si>
    <t>[{"id": 28, "name": "Action"}, {"id": 12, "name": "Adventure"}, {"id": 16, "name": "Animation"}, {"id": 10751, "name": "Family"}]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</si>
  <si>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</si>
  <si>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</si>
  <si>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</si>
  <si>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</si>
  <si>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</si>
  <si>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</si>
  <si>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</si>
  <si>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[{"id": 18, "name": "Drama"}, {"id": 27, "name": "Horror"}, {"id": 9648, "name": "Mystery"}, {"id": 53, "name": "Thriller"}]</t>
  </si>
  <si>
    <t>What Lies Beneath</t>
  </si>
  <si>
    <t>Cloudy with a Chance of Meatballs</t>
  </si>
  <si>
    <t>Ice Age: Dawn of the Dinosaurs</t>
  </si>
  <si>
    <t>[{"id": 12, "name": "Adventure"}, {"id": 35, "name": "Comedy"}, {"id": 18, "name": "Drama"}, {"id": 14, "name": "Fantasy"}]</t>
  </si>
  <si>
    <t>The Secret Life of Walter Mitty</t>
  </si>
  <si>
    <t>Charlie's Angels</t>
  </si>
  <si>
    <t>[{"id": 18, "name": "Drama"}, {"id": 53, "name": "Thriller"}, {"id": 80, "name": "Crime"}]</t>
  </si>
  <si>
    <t>The Departed</t>
  </si>
  <si>
    <t>[{"id": 16, "name": "Animation"}, {"id": 10751, "name": "Family"}, {"id": 12, "name": "Adventure"}]</t>
  </si>
  <si>
    <t>Mulan</t>
  </si>
  <si>
    <t>Tropic Thunder</t>
  </si>
  <si>
    <t>[{"id": 53, "name": "Thriller"}, {"id": 80, "name": "Crime"}, {"id": 9648, "name": "Mystery"}, {"id": 18, "name": "Drama"}]</t>
  </si>
  <si>
    <t>The Girl with the Dragon Tattoo</t>
  </si>
  <si>
    <t>Die Hard: With a Vengeance</t>
  </si>
  <si>
    <t>[{"id": 28, "name": "Action"}, {"id": 12, "name": "Adventure"}, {"id": 80, "name": "Crime"}, {"id": 9648, "name": "Mystery"}]</t>
  </si>
  <si>
    <t>Sherlock Holmes</t>
  </si>
  <si>
    <t>Ben-Hur</t>
  </si>
  <si>
    <t>Atlantis: The Lost Empire</t>
  </si>
  <si>
    <t>[{"id": 18, "name": "Drama"}, {"id": 53, "name": "Thriller"}, {"id": 36, "name": "History"}, {"id": 10752, "name": "War"}]</t>
  </si>
  <si>
    <t>Valkyrie</t>
  </si>
  <si>
    <t>[{"id": 35, "name": "Comedy"}, {"id": 28, "name": "Action"}]</t>
  </si>
  <si>
    <t>You Don't Mess with the Zohan</t>
  </si>
  <si>
    <t>Pixels</t>
  </si>
  <si>
    <t>[{"id": 18, "name": "Drama"}, {"id": 878, "name": "Science Fiction"}, {"id": 12, "name": "Adventure"}]</t>
  </si>
  <si>
    <t>A.I. Artificial Intelligence</t>
  </si>
  <si>
    <t>[{"id": 53, "name": "Thriller"}, {"id": 14, "name": "Fantasy"}, {"id": 35, "name": "Comedy"}, {"id": 10751, "name": "Family"}, {"id": 9648, "name": "Mystery"}]</t>
  </si>
  <si>
    <t>The Haunted Mansion</t>
  </si>
  <si>
    <t>[{"id": 18, "name": "Drama"}, {"id": 878, "name": "Science Fiction"}, {"id": 9648, "name": "Mystery"}]</t>
  </si>
  <si>
    <t>Contact</t>
  </si>
  <si>
    <t>Hollow Man</t>
  </si>
  <si>
    <t>[{"id": 80, "name": "Crime"}, {"id": 53, "name": "Thriller"}]</t>
  </si>
  <si>
    <t>The Interpreter</t>
  </si>
  <si>
    <t>Percy Jackson: Sea of Monsters</t>
  </si>
  <si>
    <t>[{"id": 28, "name": "Action"}, {"id": 12, "name": "Adventure"}, {"id": 14, "name": "Fantasy"}, {"id": 53, "name": "Thriller"}]</t>
  </si>
  <si>
    <t>Lara Croft Tomb Raider: The Cradle of Life</t>
  </si>
  <si>
    <t>[{"id": 28, "name": "Action"}, {"id": 12, "name": "Adventure"}, {"id": 35, "name": "Comedy"}, {"id": 80, "name": "Crime"}, {"id": 9648, "name": "Mystery"}, {"id": 53, "name": "Thriller"}]</t>
  </si>
  <si>
    <t>Now You See Me 2</t>
  </si>
  <si>
    <t>[{"id": 53, "name": "Thriller"}, {"id": 28, "name": "Action"}, {"id": 10749, "name": "Romance"}, {"id": 878, "name": "Science Fiction"}, {"id": 12, "name": "Adventure"}]</t>
  </si>
  <si>
    <t>The Saint</t>
  </si>
  <si>
    <t>Spy Game</t>
  </si>
  <si>
    <t>Mission to Mars</t>
  </si>
  <si>
    <t>Rio</t>
  </si>
  <si>
    <t>[{"id": 35, "name": "Comedy"}, {"id": 878, "name": "Science Fiction"}]</t>
  </si>
  <si>
    <t>Bicentennial Man</t>
  </si>
  <si>
    <t>[{"id": 80, "name": "Crime"}, {"id": 53, "name": "Thriller"}, {"id": 18, "name": "Drama"}]</t>
  </si>
  <si>
    <t>The Devil's Own</t>
  </si>
  <si>
    <t>[{"id": 18, "name": "Drama"}, {"id": 36, "name": "History"}, {"id": 53, "name": "Thriller"}]</t>
  </si>
  <si>
    <t>K-19: The Widowmaker</t>
  </si>
  <si>
    <t>Conan the Barbarian</t>
  </si>
  <si>
    <t>[{"id": 10749, "name": "Romance"}, {"id": 18, "name": "Drama"}, {"id": 36, "name": "History"}]</t>
  </si>
  <si>
    <t>Cinderella Man</t>
  </si>
  <si>
    <t>[{"id": 14, "name": "Fantasy"}, {"id": 28, "name": "Action"}, {"id": 10751, "name": "Family"}]</t>
  </si>
  <si>
    <t>The Nutcracker: The Untold Story</t>
  </si>
  <si>
    <t>[{"id": 18, "name": "Drama"}, {"id": 36, "name": "History"}]</t>
  </si>
  <si>
    <t>Seabiscuit</t>
  </si>
  <si>
    <t>Twister</t>
  </si>
  <si>
    <t>[{"id": 12, "name": "Adventure"}, {"id": 18, "name": "Drama"}]</t>
  </si>
  <si>
    <t>Cast Away</t>
  </si>
  <si>
    <t>[{"id": 16, "name": "Animation"}, {"id": 35, "name": "Comedy"}]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</si>
  <si>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</si>
  <si>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</si>
  <si>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</si>
  <si>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</si>
  <si>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</si>
  <si>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</si>
  <si>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[{"id": 35, "name": "Comedy"}, {"id": 10751, "name": "Family"}, {"id": 14, "name": "Fantasy"}, {"id": 10749, "name": "Romance"}]</t>
  </si>
  <si>
    <t>Enchanted</t>
  </si>
  <si>
    <t>Safe House</t>
  </si>
  <si>
    <t>[{"id": 35, "name": "Comedy"}, {"id": 10751, "name": "Family"}]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</si>
  <si>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</si>
  <si>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</si>
  <si>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</si>
  <si>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</si>
  <si>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</si>
  <si>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</si>
  <si>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</si>
  <si>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</si>
  <si>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[{"id": 10752, "name": "War"}]</t>
  </si>
  <si>
    <t>Enemy at the Gates</t>
  </si>
  <si>
    <t>[{"id": 12, "name": "Adventure"}, {"id": 28, "name": "Action"}, {"id": 35, "name": "Comedy"}, {"id": 53, "name": "Thriller"}]</t>
  </si>
  <si>
    <t>The Rundown</t>
  </si>
  <si>
    <t>Last Action Hero</t>
  </si>
  <si>
    <t>[{"id": 18, "name": "Drama"}, {"id": 36, "name": "History"}, {"id": 10749, "name": "Romance"}]</t>
  </si>
  <si>
    <t>Memoirs of a Geisha</t>
  </si>
  <si>
    <t>The Fast and the Furious: Tokyo Drift</t>
  </si>
  <si>
    <t>[{"id": 14, "name": "Fantasy"}, {"id": 18, "name": "Drama"}, {"id": 9648, "name": "Mystery"}]</t>
  </si>
  <si>
    <t>Meet Joe Black</t>
  </si>
  <si>
    <t>[{"id": 28, "name": "Action"}, {"id": 53, "name": "Thriller"}, {"id": 18, "name": "Drama"}]</t>
  </si>
  <si>
    <t>Collateral Damage</t>
  </si>
  <si>
    <t>[{"id": 18, "name": "Drama"}, {"id": 10402, "name": "Music"}]</t>
  </si>
  <si>
    <t>[{"id": 12, "name": "Adventure"}, {"id": 14, "name": "Fantasy"}, {"id": 18, "name": "Drama"}, {"id": 35, "name": "Comedy"}, {"id": 878, "name": "Science Fiction"}, {"id": 10751, "name": "Family"}]</t>
  </si>
  <si>
    <t>Mirror Mirror</t>
  </si>
  <si>
    <t>Scott Pilgrim vs. the World</t>
  </si>
  <si>
    <t>[{"id": 28, "name": "Action"}, {"id": 53, "name": "Thriller"}, {"id": 12, "name": "Adventure"}, {"id": 878, "name": "Science Fiction"}]</t>
  </si>
  <si>
    <t>The Core</t>
  </si>
  <si>
    <t>[{"id": 14, "name": "Fantasy"}, {"id": 35, "name": "Comedy"}, {"id": 10749, "name": "Romance"}, {"id": 878, "name": "Science Fiction"}]</t>
  </si>
  <si>
    <t>Nutty Professor II: The Klumps</t>
  </si>
  <si>
    <t>[{"id": 9648, "name": "Mystery"}, {"id": 12, "name": "Adventure"}, {"id": 35, "name": "Comedy"}]</t>
  </si>
  <si>
    <t>Scooby-Doo</t>
  </si>
  <si>
    <t>Dredd</t>
  </si>
  <si>
    <t>[{"id": 35, "name": "Comedy"}, {"id": 18, "name": "Drama"}, {"id": 14, "name": "Fantasy"}, {"id": 10749, "name": "Romance"}]</t>
  </si>
  <si>
    <t>Click</t>
  </si>
  <si>
    <t>[{"id": 27, "name": "Horror"}, {"id": 35, "name": "Comedy"}, {"id": 14, "name": "Fantasy"}]</t>
  </si>
  <si>
    <t>Creepshow</t>
  </si>
  <si>
    <t>Cats &amp; Dogs 2 : The Revenge of Kitty Galore</t>
  </si>
  <si>
    <t>[{"id": 12, "name": "Adventure"}, {"id": 14, "name": "Fantasy"}, {"id": 878, "name": "Science Fiction"}]</t>
  </si>
  <si>
    <t>Jumper</t>
  </si>
  <si>
    <t>Hellboy II: The Golden Army</t>
  </si>
  <si>
    <t>Zodiac</t>
  </si>
  <si>
    <t>The 6th Day</t>
  </si>
  <si>
    <t>[{"id": 14, "name": "Fantasy"}, {"id": 35, "name": "Comedy"}]</t>
  </si>
  <si>
    <t>Bruce Almighty</t>
  </si>
  <si>
    <t>[{"id": 53, "name": "Thriller"}, {"id": 12, "name": "Adventure"}, {"id": 28, "name": "Action"}]</t>
  </si>
  <si>
    <t>The Expendables</t>
  </si>
  <si>
    <t>Mission: Impossible</t>
  </si>
  <si>
    <t>[{"id": 878, "name": "Science Fiction"}, {"id": 12, "name": "Adventure"}, {"id": 14, "name": "Fantasy"}]</t>
  </si>
  <si>
    <t>The Hunger Games</t>
  </si>
  <si>
    <t>The Hangover Part II</t>
  </si>
  <si>
    <t>[{"id": 28, "name": "Action"}, {"id": 14, "name": "Fantasy"}]</t>
  </si>
  <si>
    <t>Batman Returns</t>
  </si>
  <si>
    <t>[{"id": 35, "name": "Comedy"}, {"id": 16, "name": "Animation"}, {"id": 10751, "name": "Family"}]</t>
  </si>
  <si>
    <t>Over the Hedge</t>
  </si>
  <si>
    <t>Lilo &amp; Stitch</t>
  </si>
  <si>
    <t>[{"id": 35, "name": "Comedy"}, {"id": 10751, "name": "Family"}, {"id": 14, "name": "Fantasy"}]</t>
  </si>
  <si>
    <t>Charlotte's Web</t>
  </si>
  <si>
    <t>[{"id": 28, "name": "Action"}, {"id": 18, "name": "Drama"}, {"id": 10749, "name": "Romance"}]</t>
  </si>
  <si>
    <t>Deep Impact</t>
  </si>
  <si>
    <t>[{"id": 35, "name": "Comedy"}, {"id": 18, "name": "Drama"}]</t>
  </si>
  <si>
    <t>The Longest Yard</t>
  </si>
  <si>
    <t>[{"id": 35, "name": "Comedy"}, {"id": 14, "name": "Fantasy"}, {"id": 10751, "name": "Family"}, {"id": 10402, "name": "Music"}, {"id": 16, "name": "Animation"}]</t>
  </si>
  <si>
    <t>Alvin and the Chipmunks: Chipwrecked</t>
  </si>
  <si>
    <t>Grown Ups 2</t>
  </si>
  <si>
    <t>[{"id": 28, "name": "Action"}, {"id": 35, "name": "Comedy"}, {"id": 53, "name": "Thriller"}]</t>
  </si>
  <si>
    <t>Get Smart</t>
  </si>
  <si>
    <t>[{"id": 18, "name": "Drama"}, {"id": 35, "name": "Comedy"}, {"id": 10749, "name": "Romance"}]</t>
  </si>
  <si>
    <t>Something's Gotta Give</t>
  </si>
  <si>
    <t>[{"id": 18, "name": "Drama"}, {"id": 53, "name": "Thriller"}, {"id": 9648, "name": "Mystery"}]</t>
  </si>
  <si>
    <t>Shutter Island</t>
  </si>
  <si>
    <t>[{"id": 35, "name": "Comedy"}, {"id": 10749, "name": "Romance"}, {"id": 18, "name": "Drama"}]</t>
  </si>
  <si>
    <t>Four Christmases</t>
  </si>
  <si>
    <t>[{"id": 16, "name": "Animation"}, {"id": 35, "name": "Comedy"}, {"id": 10751, "name": "Family"}, {"id": 878, "name": "Science Fiction"}]</t>
  </si>
  <si>
    <t>Robots</t>
  </si>
  <si>
    <t>[{"id": 28, "name": "Action"}, {"id": 80, "name": "Crime"}, {"id": 878, "name": "Science Fiction"}, {"id": 53, "name": "Thriller"}]</t>
  </si>
  <si>
    <t>Face/Off</t>
  </si>
  <si>
    <t>[{"id": 14, "name": "Fantasy"}, {"id": 35, "name": "Comedy"}, {"id": 10751, "name": "Family"}, {"id": 10749, "name": "Romance"}]</t>
  </si>
  <si>
    <t>Bedtime Stories</t>
  </si>
  <si>
    <t>[{"id": 53, "name": "Thriller"}, {"id": 80, "name": "Crime"}, {"id": 18, "name": "Drama"}]</t>
  </si>
  <si>
    <t>Road to Perdition</t>
  </si>
  <si>
    <t>[{"id": 10749, "name": "Romance"}, {"id": 35, "name": "Comedy"}]</t>
  </si>
  <si>
    <t>Just Go with It</t>
  </si>
  <si>
    <t>Con Air</t>
  </si>
  <si>
    <t>[{"id": 9648, "name": "Mystery"}, {"id": 53, "name": "Thriller"}, {"id": 28, "name": "Action"}]</t>
  </si>
  <si>
    <t>Eagle Eye</t>
  </si>
  <si>
    <t>Cold Mountain</t>
  </si>
  <si>
    <t>The Book of Eli</t>
  </si>
  <si>
    <t>[{"id": 35, "name": "Comedy"}, {"id": 10751, "name": "Family"}, {"id": 878, "name": "Science Fiction"}]</t>
  </si>
  <si>
    <t>Flubber</t>
  </si>
  <si>
    <t>[{"id": 27, "name": "Horror"}, {"id": 53, "name": "Thriller"}, {"id": 14, "name": "Fantasy"}, {"id": 9648, "name": "Mystery"}]</t>
  </si>
  <si>
    <t>The Haunting</t>
  </si>
  <si>
    <t>[{"id": 16, "name": "Animation"}, {"id": 35, "name": "Comedy"}, {"id": 18, "name": "Drama"}, {"id": 10751, "name": "Family"}, {"id": 14, "name": "Fantasy"}]</t>
  </si>
  <si>
    <t>Space Jam</t>
  </si>
  <si>
    <t>[{"id": 18, "name": "Drama"}, {"id": 878, "name": "Science Fiction"}, {"id": 53, "name": "Thriller"}]</t>
  </si>
  <si>
    <t>The Day the Earth Stood Still</t>
  </si>
  <si>
    <t>Conspiracy Theory</t>
  </si>
  <si>
    <t>[{"id": 10752, "name": "War"}, {"id": 18, "name": "Drama"}, {"id": 28, "name": "Action"}]</t>
  </si>
  <si>
    <t>Fury</t>
  </si>
  <si>
    <t>[{"id": 28, "name": "Action"}, {"id": 12, "name": "Adventure"}, {"id": 35, "name": "Comedy"}, {"id": 10749, "name": "Romance"}]</t>
  </si>
  <si>
    <t>Six Days Seven Nights</t>
  </si>
  <si>
    <t>[{"id": 35, "name": "Comedy"}, {"id": 10751, "name": "Family"}, {"id": 16, "name": "Animation"}, {"id": 12, "name": "Adventure"}]</t>
  </si>
  <si>
    <t>Yogi Bear</t>
  </si>
  <si>
    <t>[{"id": 37, "name": "Western"}, {"id": 16, "name": "Animation"}, {"id": 12, "name": "Adventure"}, {"id": 35, "name": "Comedy"}, {"id": 10751, "name": "Family"}]</t>
  </si>
  <si>
    <t>Spirit: Stallion of the Cimarron</t>
  </si>
  <si>
    <t>[{"id": 35, "name": "Comedy"}, {"id": 10749, "name": "Romance"}, {"id": 10751, "name": "Family"}]</t>
  </si>
  <si>
    <t>Zookeeper</t>
  </si>
  <si>
    <t>[{"id": 12, "name": "Adventure"}, {"id": 10751, "name": "Family"}, {"id": 878, "name": "Science Fiction"}]</t>
  </si>
  <si>
    <t>Lost in Space</t>
  </si>
  <si>
    <t>The Manchurian Candidate</t>
  </si>
  <si>
    <t>[{"id": 10749, "name": "Romance"}, {"id": 18, "name": "Drama"}]</t>
  </si>
  <si>
    <t>Hotel Transylvania 2</t>
  </si>
  <si>
    <t>[{"id": 16, "name": "Animation"}, {"id": 10751, "name": "Family"}, {"id": 10402, "name": "Music"}]</t>
  </si>
  <si>
    <t>Fantasia 2000</t>
  </si>
  <si>
    <t>The Time Machine</t>
  </si>
  <si>
    <t>Swordfish</t>
  </si>
  <si>
    <t>The Legend of Zorro</t>
  </si>
  <si>
    <t>[{"id": 18, "name": "Drama"}, {"id": 14, "name": "Fantasy"}, {"id": 10749, "name": "Romance"}]</t>
  </si>
  <si>
    <t>What Dreams May Come</t>
  </si>
  <si>
    <t>[{"id": 35, "name": "Comedy"}, {"id": 14, "name": "Fantasy"}, {"id": 10749, "name": "Romance"}]</t>
  </si>
  <si>
    <t>[{"id": 12, "name": "Adventure"}, {"id": 14, "name": "Fantasy"}, {"id": 28, "name": "Action"}, {"id": 35, "name": "Comedy"}, {"id": 53, "name": "Thriller"}]</t>
  </si>
  <si>
    <t>The Brothers Grimm</t>
  </si>
  <si>
    <t>[{"id": 35, "name": "Comedy"}, {"id": 14, "name": "Fantasy"}, {"id": 878, "name": "Science Fiction"}]</t>
  </si>
  <si>
    <t>Mars Attacks!</t>
  </si>
  <si>
    <t>Surrogates</t>
  </si>
  <si>
    <t>[{"id": 18, "name": "Drama"}, {"id": 53, "name": "Thriller"}]</t>
  </si>
  <si>
    <t>Thirteen Days</t>
  </si>
  <si>
    <t>Daylight</t>
  </si>
  <si>
    <t>Walking With Dinosaurs</t>
  </si>
  <si>
    <t>[{"id": 28, "name": "Action"}, {"id": 878, "name": "Science Fiction"}, {"id": 10752, "name": "War"}]</t>
  </si>
  <si>
    <t>Battlefield Earth</t>
  </si>
  <si>
    <t>Looney Tunes: Back in Action</t>
  </si>
  <si>
    <t>[{"id": 18, "name": "Drama"}, {"id": 10402, "name": "Music"}, {"id": 10749, "name": "Romance"}]</t>
  </si>
  <si>
    <t>Nine</t>
  </si>
  <si>
    <t>Timeline</t>
  </si>
  <si>
    <t>The Postman</t>
  </si>
  <si>
    <t>[{"id": 12, "name": "Adventure"}, {"id": 35, "name": "Comedy"}, {"id": 18, "name": "Drama"}, {"id": 10751, "name": "Family"}, {"id": 14, "name": "Fantasy"}]</t>
  </si>
  <si>
    <t>Babe: Pig in the City</t>
  </si>
  <si>
    <t>The Last Witch Hunter</t>
  </si>
  <si>
    <t>[{"id": 53, "name": "Thriller"}, {"id": 28, "name": "Action"}, {"id": 878, "name": "Science Fiction"}]</t>
  </si>
  <si>
    <t>Red Planet</t>
  </si>
  <si>
    <t>[{"id": 12, "name": "Adventure"}, {"id": 14, "name": "Fantasy"}, {"id": 16, "name": "Animation"}, {"id": 10751, "name": "Family"}]</t>
  </si>
  <si>
    <t>Arthur and the Invisibles</t>
  </si>
  <si>
    <t>[{"id": 99, "name": "Documentary"}, {"id": 10751, "name": "Family"}]</t>
  </si>
  <si>
    <t>[{"id": 53, "name": "Thriller"}, {"id": 878, "name": "Science Fiction"}, {"id": 12, "name": "Adventure"}, {"id": 28, "name": "Action"}]</t>
  </si>
  <si>
    <t>A Sound of Thunder</t>
  </si>
  <si>
    <t>[{"id": 28, "name": "Action"}, {"id": 12, "name": "Adventure"}, {"id": 36, "name": "History"}, {"id": 10749, "name": "Romance"}, {"id": 18, "name": "Drama"}]</t>
  </si>
  <si>
    <t>Pompeii</t>
  </si>
  <si>
    <t>A Beautiful Mind</t>
  </si>
  <si>
    <t>[{"id": 10751, "name": "Family"}, {"id": 16, "name": "Animation"}, {"id": 18, "name": "Drama"}]</t>
  </si>
  <si>
    <t>The Lion King</t>
  </si>
  <si>
    <t>Journey 2: The Mysterious Island</t>
  </si>
  <si>
    <t>Cloudy with a Chance of Meatballs 2</t>
  </si>
  <si>
    <t>[{"id": 80, "name": "Crime"}, {"id": 53, "name": "Thriller"}, {"id": 27, "name": "Horror"}]</t>
  </si>
  <si>
    <t>Red Dragon</t>
  </si>
  <si>
    <t>[{"id": 37, "name": "Western"}, {"id": 12, "name": "Adventure"}]</t>
  </si>
  <si>
    <t>Hidalgo</t>
  </si>
  <si>
    <t>Jack and Jill</t>
  </si>
  <si>
    <t>2 Fast 2 Furious</t>
  </si>
  <si>
    <t>[{"id": 12, "name": "Adventure"}, {"id": 16, "name": "Animation"}, {"id": 14, "name": "Fantasy"}]</t>
  </si>
  <si>
    <t>The Little Prince</t>
  </si>
  <si>
    <t>[{"id": 878, "name": "Science Fiction"}, {"id": 53, "name": "Thriller"}]</t>
  </si>
  <si>
    <t>The Invasion</t>
  </si>
  <si>
    <t>The Adventures of Rocky &amp; Bullwinkle</t>
  </si>
  <si>
    <t>The Secret Life of Pets</t>
  </si>
  <si>
    <t>[{"id": 14, "name": "Fantasy"}, {"id": 28, "name": "Action"}, {"id": 53, "name": "Thriller"}, {"id": 878, "name": "Science Fiction"}]</t>
  </si>
  <si>
    <t>The League of Extraordinary Gentlemen</t>
  </si>
  <si>
    <t>Despicable Me 2</t>
  </si>
  <si>
    <t>Independence Day</t>
  </si>
  <si>
    <t>The Lost World: Jurassic Park</t>
  </si>
  <si>
    <t>Madagascar</t>
  </si>
  <si>
    <t>[{"id": 18, "name": "Drama"}, {"id": 28, "name": "Action"}, {"id": 53, "name": "Thriller"}, {"id": 878, "name": "Science Fiction"}]</t>
  </si>
  <si>
    <t>Children of Men</t>
  </si>
  <si>
    <t>X-Men</t>
  </si>
  <si>
    <t>Wanted</t>
  </si>
  <si>
    <t>The Rock</t>
  </si>
  <si>
    <t>[{"id": 16, "name": "Animation"}, {"id": 10751, "name": "Family"}, {"id": 35, "name": "Comedy"}, {"id": 12, "name": "Adventure"}]</t>
  </si>
  <si>
    <t>Ice Age: The Meltdown</t>
  </si>
  <si>
    <t>50 First Dates</t>
  </si>
  <si>
    <t>[{"id": 10751, "name": "Family"}, {"id": 35, "name": "Comedy"}, {"id": 10402, "name": "Music"}, {"id": 10749, "name": "Romance"}]</t>
  </si>
  <si>
    <t>Hairspray</t>
  </si>
  <si>
    <t>[{"id": 27, "name": "Horror"}, {"id": 9648, "name": "Mystery"}, {"id": 53, "name": "Thriller"}]</t>
  </si>
  <si>
    <t>Exorcist: The Beginning</t>
  </si>
  <si>
    <t>[{"id": 28, "name": "Action"}, {"id": 12, "name": "Adventure"}, {"id": 35, "name": "Comedy"}, {"id": 10751, "name": "Family"}]</t>
  </si>
  <si>
    <t>Now You See Me</t>
  </si>
  <si>
    <t>Grown Ups</t>
  </si>
  <si>
    <t>The Terminal</t>
  </si>
  <si>
    <t>Hotel for Dogs</t>
  </si>
  <si>
    <t>Vertical Limit</t>
  </si>
  <si>
    <t>[{"id": 35, "name": "Comedy"}, {"id": 18, "name": "Drama"}, {"id": 36, "name": "History"}]</t>
  </si>
  <si>
    <t>Charlie Wilson's War</t>
  </si>
  <si>
    <t>[{"id": 16, "name": "Animation"}, {"id": 28, "name": "Action"}, {"id": 35, "name": "Comedy"}, {"id": 10751, "name": "Family"}]</t>
  </si>
  <si>
    <t>Shark Tale</t>
  </si>
  <si>
    <t>Dreamgirls</t>
  </si>
  <si>
    <t>[{"id": 35, "name": "Comedy"}, {"id": 80, "name": "Crime"}]</t>
  </si>
  <si>
    <t>Be Cool</t>
  </si>
  <si>
    <t>[{"id": 18, "name": "Drama"}, {"id": 28, "name": "Action"}, {"id": 36, "name": "History"}, {"id": 53, "name": "Thriller"}]</t>
  </si>
  <si>
    <t>Munich</t>
  </si>
  <si>
    <t>[{"id": 28, "name": "Action"}, {"id": 18, "name": "Drama"}, {"id": 10752, "name": "War"}]</t>
  </si>
  <si>
    <t>Tears of the Sun</t>
  </si>
  <si>
    <t>[{"id": 28, "name": "Action"}, {"id": 35, "name": "Comedy"}, {"id": 53, "name": "Thriller"}, {"id": 10749, "name": "Romance"}]</t>
  </si>
  <si>
    <t>Killers</t>
  </si>
  <si>
    <t>[{"id": 35, "name": "Comedy"}, {"id": 28, "name": "Action"}, {"id": 12, "name": "Adventure"}]</t>
  </si>
  <si>
    <t>The Man from U.N.C.L.E.</t>
  </si>
  <si>
    <t>Spanglish</t>
  </si>
  <si>
    <t>Monster House</t>
  </si>
  <si>
    <t>[{"id": 28, "name": "Action"}, {"id": 35, "name": "Comedy"}, {"id": 80, "name": "Crime"}, {"id": 10749, "name": "Romance"}]</t>
  </si>
  <si>
    <t>Bandits</t>
  </si>
  <si>
    <t>[{"id": 28, "name": "Action"}, {"id": 12, "name": "Adventure"}, {"id": 18, "name": "Drama"}, {"id": 10749, "name": "Romance"}]</t>
  </si>
  <si>
    <t>First Knight</t>
  </si>
  <si>
    <t>[{"id": 14, "name": "Fantasy"}, {"id": 28, "name": "Action"}, {"id": 18, "name": "Drama"}]</t>
  </si>
  <si>
    <t>Immortals</t>
  </si>
  <si>
    <t>[{"id": 9648, "name": "Mystery"}, {"id": 18, "name": "Drama"}, {"id": 53, "name": "Thriller"}, {"id": 80, "name": "Crime"}]</t>
  </si>
  <si>
    <t>Hostage</t>
  </si>
  <si>
    <t>[{"id": 16, "name": "Animation"}, {"id": 28, "name": "Action"}, {"id": 878, "name": "Science Fiction"}, {"id": 10751, "name": "Family"}, {"id": 12, "name": "Adventure"}]</t>
  </si>
  <si>
    <t>Titan A.E.</t>
  </si>
  <si>
    <t>[{"id": 28, "name": "Action"}, {"id": 12, "name": "Adventure"}, {"id": 35, "name": "Comedy"}, {"id": 53, "name": "Thriller"}]</t>
  </si>
  <si>
    <t>Hollywood Homicide</t>
  </si>
  <si>
    <t>[{"id": 28, "name": "Action"}, {"id": 10752, "name": "War"}, {"id": 878, "name": "Science Fiction"}]</t>
  </si>
  <si>
    <t>Soldier</t>
  </si>
  <si>
    <t>[{"id": 12, "name": "Adventure"}, {"id": 14, "name": "Fantasy"}, {"id": 16, "name": "Animation"}, {"id": 28, "name": "Action"}, {"id": 35, "name": "Comedy"}]</t>
  </si>
  <si>
    <t>Monkeybone</t>
  </si>
  <si>
    <t>[{"id": 28, "name": "Action"}, {"id": 12, "name": "Adventure"}, {"id": 18, "name": "Drama"}, {"id": 53, "name": "Thriller"}]</t>
  </si>
  <si>
    <t>Flight of the Phoenix</t>
  </si>
  <si>
    <t>Unbreakable</t>
  </si>
  <si>
    <t>Minions</t>
  </si>
  <si>
    <t>[{"id": 28, "name": "Action"}, {"id": 14, "name": "Fantasy"}, {"id": 53, "name": "Thriller"}]</t>
  </si>
  <si>
    <t>Sucker Punch</t>
  </si>
  <si>
    <t>[{"id": 80, "name": "Crime"}, {"id": 9648, "name": "Mystery"}]</t>
  </si>
  <si>
    <t>Snake Eyes</t>
  </si>
  <si>
    <t>Sphere</t>
  </si>
  <si>
    <t>The Angry Birds Movie</t>
  </si>
  <si>
    <t>[{"id": 10749, "name": "Romance"}, {"id": 35, "name": "Comedy"}, {"id": 12, "name": "Adventure"}]</t>
  </si>
  <si>
    <t>Fool's Gold</t>
  </si>
  <si>
    <t>Funny People</t>
  </si>
  <si>
    <t>[{"id": 53, "name": "Thriller"}, {"id": 28, "name": "Action"}, {"id": 18, "name": "Drama"}]</t>
  </si>
  <si>
    <t>The Kingdom</t>
  </si>
  <si>
    <t>Talladega Nights: The Ballad of Ricky Bobby</t>
  </si>
  <si>
    <t>[{"id": 35, "name": "Comedy"}, {"id": 10751, "name": "Family"}, {"id": 10749, "name": "Romance"}, {"id": 14, "name": "Fantasy"}]</t>
  </si>
  <si>
    <t>Dr. Dolittle 2</t>
  </si>
  <si>
    <t>[{"id": 28, "name": "Action"}, {"id": 18, "name": "Drama"}, {"id": 36, "name": "History"}, {"id": 10752, "name": "War"}]</t>
  </si>
  <si>
    <t>Braveheart</t>
  </si>
  <si>
    <t>[{"id": 18, "name": "Drama"}, {"id": 10752, "name": "War"}]</t>
  </si>
  <si>
    <t>Jarhead</t>
  </si>
  <si>
    <t>The Simpsons Movie</t>
  </si>
  <si>
    <t>The Majestic</t>
  </si>
  <si>
    <t>Driven</t>
  </si>
  <si>
    <t>Two Brothers</t>
  </si>
  <si>
    <t>[{"id": 18, "name": "Drama"}, {"id": 9648, "name": "Mystery"}, {"id": 53, "name": "Thriller"}]</t>
  </si>
  <si>
    <t>The Village</t>
  </si>
  <si>
    <t>Doctor Dolittle</t>
  </si>
  <si>
    <t>[{"id": 18, "name": "Drama"}, {"id": 53, "name": "Thriller"}, {"id": 878, "name": "Science Fiction"}, {"id": 9648, "name": "Mystery"}]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</si>
  <si>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</si>
  <si>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</si>
  <si>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</si>
  <si>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</si>
  <si>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</si>
  <si>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</si>
  <si>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</si>
  <si>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[{"id": 18, "name": "Drama"}, {"id": 28, "name": "Action"}, {"id": 53, "name": "Thriller"}, {"id": 10752, "name": "War"}]</t>
  </si>
  <si>
    <t>Inglourious Basterds</t>
  </si>
  <si>
    <t>[{"id": 12, "name": "Adventure"}, {"id": 14, "name": "Fantasy"}, {"id": 35, "name": "Comedy"}, {"id": 10751, "name": "Family"}]</t>
  </si>
  <si>
    <t>Hook</t>
  </si>
  <si>
    <t>Die Hard 2</t>
  </si>
  <si>
    <t>S.W.A.T.</t>
  </si>
  <si>
    <t>[{"id": 18, "name": "Drama"}, {"id": 9648, "name": "Mystery"}, {"id": 10749, "name": "Romance"}, {"id": 878, "name": "Science Fiction"}, {"id": 53, "name": "Thriller"}]</t>
  </si>
  <si>
    <t>Vanilla Sky</t>
  </si>
  <si>
    <t>[{"id": 18, "name": "Drama"}, {"id": 53, "name": "Thriller"}, {"id": 14, "name": "Fantasy"}, {"id": 9648, "name": "Mystery"}]</t>
  </si>
  <si>
    <t>Lady in the Water</t>
  </si>
  <si>
    <t>AVP: Alien vs. Predator</t>
  </si>
  <si>
    <t>[{"id": 35, "name": "Comedy"}, {"id": 10751, "name": "Family"}, {"id": 16, "name": "Animation"}, {"id": 14, "name": "Fantasy"}, {"id": 10402, "name": "Music"}]</t>
  </si>
  <si>
    <t>Alvin and the Chipmunks: The Squeakquel</t>
  </si>
  <si>
    <t>We Were Soldiers</t>
  </si>
  <si>
    <t>Olympus Has Fallen</t>
  </si>
  <si>
    <t>[{"id": 878, "name": "Science Fiction"}, {"id": 28, "name": "Action"}, {"id": 12, "name": "Adventure"}, {"id": 53, "name": "Thriller"}]</t>
  </si>
  <si>
    <t>Star Trek: Insurrection</t>
  </si>
  <si>
    <t>Battle: Los Angeles</t>
  </si>
  <si>
    <t>Big Fish</t>
  </si>
  <si>
    <t>War Horse</t>
  </si>
  <si>
    <t>[{"id": 10752, "name": "War"}, {"id": 18, "name": "Drama"}, {"id": 36, "name": "History"}, {"id": 28, "name": "Action"}]</t>
  </si>
  <si>
    <t>The Monuments Men</t>
  </si>
  <si>
    <t>The Abyss</t>
  </si>
  <si>
    <t>Wall Street: Money Never Sleeps</t>
  </si>
  <si>
    <t>[{"id": 27, "name": "Horror"}, {"id": 28, "name": "Action"}, {"id": 18, "name": "Drama"}, {"id": 14, "name": "Fantasy"}, {"id": 10752, "name": "War"}]</t>
  </si>
  <si>
    <t>Dracula Untold</t>
  </si>
  <si>
    <t>[{"id": 18, "name": "Drama"}, {"id": 28, "name": "Action"}, {"id": 53, "name": "Thriller"}, {"id": 80, "name": "Crime"}]</t>
  </si>
  <si>
    <t>The Siege</t>
  </si>
  <si>
    <t>[{"id": 12, "name": "Adventure"}, {"id": 14, "name": "Fantasy"}, {"id": 10749, "name": "Romance"}, {"id": 10751, "name": "Family"}]</t>
  </si>
  <si>
    <t>Stardust</t>
  </si>
  <si>
    <t>[{"id": 12, "name": "Adventure"}, {"id": 18, "name": "Drama"}, {"id": 36, "name": "History"}]</t>
  </si>
  <si>
    <t>Seven Years in Tibet</t>
  </si>
  <si>
    <t>The Dilemma</t>
  </si>
  <si>
    <t>Bad Company</t>
  </si>
  <si>
    <t>[{"id": 12, "name": "Adventure"}, {"id": 28, "name": "Action"}, {"id": 27, "name": "Horror"}]</t>
  </si>
  <si>
    <t>Doom</t>
  </si>
  <si>
    <t>I Spy</t>
  </si>
  <si>
    <t>[{"id": 14, "name": "Fantasy"}, {"id": 28, "name": "Action"}, {"id": 27, "name": "Horror"}]</t>
  </si>
  <si>
    <t>Underworld: Awakening</t>
  </si>
  <si>
    <t>[{"id": 35, "name": "Comedy"}, {"id": 18, "name": "Drama"}, {"id": 10402, "name": "Music"}, {"id": 10749, "name": "Romance"}]</t>
  </si>
  <si>
    <t>Rock of Ages</t>
  </si>
  <si>
    <t>Hart's War</t>
  </si>
  <si>
    <t>Killer Elite</t>
  </si>
  <si>
    <t>Ballistic: Ecks vs. Sever</t>
  </si>
  <si>
    <t>[{"id": 53, "name": "Thriller"}]</t>
  </si>
  <si>
    <t>Hard Rain</t>
  </si>
  <si>
    <t>[{"id": 12, "name": "Adventure"}, {"id": 16, "name": "Animation"}, {"id": 28, "name": "Action"}, {"id": 35, "name": "Comedy"}, {"id": 10751, "name": "Family"}]</t>
  </si>
  <si>
    <t>Osmosis Jones</t>
  </si>
  <si>
    <t>[{"id": 16, "name": "Animation"}, {"id": 10402, "name": "Music"}, {"id": 10751, "name": "Family"}]</t>
  </si>
  <si>
    <t>Legends of Oz: Dorothy's Return</t>
  </si>
  <si>
    <t>[{"id": 80, "name": "Crime"}, {"id": 18, "name": "Drama"}, {"id": 9648, "name": "Mystery"}]</t>
  </si>
  <si>
    <t>Blackhat</t>
  </si>
  <si>
    <t>[{"id": 9648, "name": "Mystery"}, {"id": 28, "name": "Action"}, {"id": 53, "name": "Thriller"}, {"id": 878, "name": "Science Fiction"}, {"id": 12, "name": "Adventure"}]</t>
  </si>
  <si>
    <t>Sky Captain and the World of Tomorrow</t>
  </si>
  <si>
    <t>[{"id": 80, "name": "Crime"}, {"id": 9648, "name": "Mystery"}, {"id": 53, "name": "Thriller"}]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</si>
  <si>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</si>
  <si>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</si>
  <si>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</si>
  <si>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</si>
  <si>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</si>
  <si>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</si>
  <si>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</si>
  <si>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</si>
  <si>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</si>
  <si>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</si>
  <si>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[{"id": 12, "name": "Adventure"}, {"id": 14, "name": "Fantasy"}, {"id": 28, "name": "Action"}, {"id": 35, "name": "Comedy"}, {"id": 878, "name": "Science Fiction"}]</t>
  </si>
  <si>
    <t>Mystery Men</t>
  </si>
  <si>
    <t>Hall Pass</t>
  </si>
  <si>
    <t>The Insider</t>
  </si>
  <si>
    <t>[{"id": 28, "name": "Action"}, {"id": 18, "name": "Drama"}, {"id": 36, "name": "History"}, {"id": 53, "name": "Thriller"}]</t>
  </si>
  <si>
    <t>The Finest Hours</t>
  </si>
  <si>
    <t>Body of Lies</t>
  </si>
  <si>
    <t>Dinner for Schmucks</t>
  </si>
  <si>
    <t>[{"id": 28, "name": "Action"}, {"id": 14, "name": "Fantasy"}, {"id": 27, "name": "Horror"}]</t>
  </si>
  <si>
    <t>Abraham Lincoln: Vampire Hunter</t>
  </si>
  <si>
    <t>[{"id": 10749, "name": "Romance"}, {"id": 18, "name": "Drama"}, {"id": 9648, "name": "Mystery"}]</t>
  </si>
  <si>
    <t>Entrapment</t>
  </si>
  <si>
    <t>[{"id": 9648, "name": "Mystery"}, {"id": 878, "name": "Science Fiction"}, {"id": 53, "name": "Thriller"}]</t>
  </si>
  <si>
    <t>The X Files</t>
  </si>
  <si>
    <t>[{"id": 28, "name": "Action"}, {"id": 12, "name": "Adventure"}, {"id": 14, "name": "Fantasy"}, {"id": 10752, "name": "War"}]</t>
  </si>
  <si>
    <t>The Last Legion</t>
  </si>
  <si>
    <t>Saving Private Ryan</t>
  </si>
  <si>
    <t>Need for Speed</t>
  </si>
  <si>
    <t>What Women Want</t>
  </si>
  <si>
    <t>Ice Age</t>
  </si>
  <si>
    <t>[{"id": 18, "name": "Drama"}, {"id": 27, "name": "Horror"}, {"id": 878, "name": "Science Fiction"}, {"id": 53, "name": "Thriller"}]</t>
  </si>
  <si>
    <t>Dreamcatcher</t>
  </si>
  <si>
    <t>[{"id": 36, "name": "History"}, {"id": 18, "name": "Drama"}]</t>
  </si>
  <si>
    <t>Lincoln</t>
  </si>
  <si>
    <t>The Matrix</t>
  </si>
  <si>
    <t>Apollo 13</t>
  </si>
  <si>
    <t>The Santa Clause 2</t>
  </si>
  <si>
    <t>Les Misérables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</si>
  <si>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</si>
  <si>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</si>
  <si>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</si>
  <si>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</si>
  <si>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</si>
  <si>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</si>
  <si>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</si>
  <si>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</si>
  <si>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</si>
  <si>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</si>
  <si>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The Dictator</t>
  </si>
  <si>
    <t>[{"id": 9648, "name": "Mystery"}, {"id": 18, "name": "Drama"}]</t>
  </si>
  <si>
    <t>Eyes Wide Shut</t>
  </si>
  <si>
    <t>[{"id": 35, "name": "Comedy"}, {"id": 18, "name": "Drama"}, {"id": 10751, "name": "Family"}]</t>
  </si>
  <si>
    <t>Annie</t>
  </si>
  <si>
    <t>[{"id": 10749, "name": "Romance"}, {"id": 35, "name": "Comedy"}, {"id": 80, "name": "Crime"}, {"id": 18, "name": "Drama"}]</t>
  </si>
  <si>
    <t>Focus</t>
  </si>
  <si>
    <t>[{"id": 28, "name": "Action"}, {"id": 35, "name": "Comedy"}, {"id": 10749, "name": "Romance"}]</t>
  </si>
  <si>
    <t>This Means War</t>
  </si>
  <si>
    <t>[{"id": 878, "name": "Science Fiction"}, {"id": 28, "name": "Action"}, {"id": 27, "name": "Horror"}, {"id": 53, "name": "Thriller"}, {"id": 12, "name": "Adventure"}, {"id": 14, "name": "Fantasy"}]</t>
  </si>
  <si>
    <t>Blade: Trinity</t>
  </si>
  <si>
    <t>Red Dawn</t>
  </si>
  <si>
    <t>[{"id": 28, "name": "Action"}, {"id": 27, "name": "Horror"}, {"id": 878, "name": "Science Fiction"}]</t>
  </si>
  <si>
    <t>Resident Evil: Retribution</t>
  </si>
  <si>
    <t>Death Race</t>
  </si>
  <si>
    <t>[{"id": 80, "name": "Crime"}, {"id": 28, "name": "Action"}, {"id": 9648, "name": "Mystery"}, {"id": 53, "name": "Thriller"}]</t>
  </si>
  <si>
    <t>The Long Kiss Goodnight</t>
  </si>
  <si>
    <t>[{"id": 10751, "name": "Family"}, {"id": 14, "name": "Fantasy"}, {"id": 878, "name": "Science Fiction"}, {"id": 12, "name": "Adventure"}]</t>
  </si>
  <si>
    <t>Zathura: A Space Adventure</t>
  </si>
  <si>
    <t>Fight Club</t>
  </si>
  <si>
    <t>We Are Marshall</t>
  </si>
  <si>
    <t>Hudson Hawk</t>
  </si>
  <si>
    <t>[{"id": 27, "name": "Horror"}, {"id": 53, "name": "Thriller"}]</t>
  </si>
  <si>
    <t>I, Frankenstein</t>
  </si>
  <si>
    <t>[{"id": 80, "name": "Crime"}, {"id": 18, "name": "Drama"}, {"id": 10751, "name": "Family"}]</t>
  </si>
  <si>
    <t>Oliver Twist</t>
  </si>
  <si>
    <t>Elektra</t>
  </si>
  <si>
    <t>Sin City: A Dame to Kill For</t>
  </si>
  <si>
    <t>Random Hearts</t>
  </si>
  <si>
    <t>Everest</t>
  </si>
  <si>
    <t>[{"id": 80, "name": "Crime"}, {"id": 14, "name": "Fantasy"}, {"id": 18, "name": "Drama"}]</t>
  </si>
  <si>
    <t>Perfume: The Story of a Murderer</t>
  </si>
  <si>
    <t>[{"id": 35, "name": "Comedy"}, {"id": 80, "name": "Crime"}, {"id": 878, "name": "Science Fiction"}]</t>
  </si>
  <si>
    <t>Austin Powers in Goldmember</t>
  </si>
  <si>
    <t>[{"id": 16, "name": "Animation"}, {"id": 28, "name": "Action"}, {"id": 10751, "name": "Family"}, {"id": 878, "name": "Science Fiction"}]</t>
  </si>
  <si>
    <t>Astro Boy</t>
  </si>
  <si>
    <t>Jurassic Park</t>
  </si>
  <si>
    <t>[{"id": 18, "name": "Drama"}, {"id": 28, "name": "Action"}, {"id": 37, "name": "Western"}]</t>
  </si>
  <si>
    <t>Wyatt Earp</t>
  </si>
  <si>
    <t>Clear and Present Danger</t>
  </si>
  <si>
    <t>Dragon Blade</t>
  </si>
  <si>
    <t>Little Man</t>
  </si>
  <si>
    <t>[{"id": 28, "name": "Action"}, {"id": 18, "name": "Drama"}, {"id": 53, "name": "Thriller"}, {"id": 10752, "name": "War"}]</t>
  </si>
  <si>
    <t>U-571</t>
  </si>
  <si>
    <t>The American President</t>
  </si>
  <si>
    <t>The Love Guru</t>
  </si>
  <si>
    <t>[{"id": 28, "name": "Action"}, {"id": 12, "name": "Adventure"}, {"id": 35, "name": "Comedy"}, {"id": 53, "name": "Thriller"}, {"id": 80, "name": "Crime"}]</t>
  </si>
  <si>
    <t>3000 Miles to Graceland</t>
  </si>
  <si>
    <t>[{"id": 80, "name": "Crime"}, {"id": 18, "name": "Drama"}, {"id": 9648, "name": "Mystery"}, {"id": 37, "name": "Western"}]</t>
  </si>
  <si>
    <t>The Hateful Eight</t>
  </si>
  <si>
    <t>[{"id": 28, "name": "Action"}, {"id": 35, "name": "Comedy"}, {"id": 18, "name": "Drama"}]</t>
  </si>
  <si>
    <t>Hop</t>
  </si>
  <si>
    <t>[{"id": 28, "name": "Action"}, {"id": 12, "name": "Adventure"}, {"id": 10752, "name": "War"}]</t>
  </si>
  <si>
    <t>300</t>
  </si>
  <si>
    <t>Meet the Fockers</t>
  </si>
  <si>
    <t>Marley &amp; Me</t>
  </si>
  <si>
    <t>[{"id": 14, "name": "Fantasy"}, {"id": 18, "name": "Drama"}, {"id": 80, "name": "Crime"}]</t>
  </si>
  <si>
    <t>The Green Mile</t>
  </si>
  <si>
    <t>Chicken Little</t>
  </si>
  <si>
    <t>[{"id": 9648, "name": "Mystery"}, {"id": 53, "name": "Thriller"}, {"id": 18, "name": "Drama"}]</t>
  </si>
  <si>
    <t>Gone Girl</t>
  </si>
  <si>
    <t>The Bourne Identity</t>
  </si>
  <si>
    <t>GoldenEye</t>
  </si>
  <si>
    <t>The General's Daughter</t>
  </si>
  <si>
    <t>The Truman Show</t>
  </si>
  <si>
    <t>[{"id": 12, "name": "Adventure"}, {"id": 16, "name": "Animation"}, {"id": 18, "name": "Drama"}, {"id": 10751, "name": "Family"}, {"id": 10402, "name": "Music"}]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</si>
  <si>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</si>
  <si>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</si>
  <si>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</si>
  <si>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</si>
  <si>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</si>
  <si>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</si>
  <si>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</si>
  <si>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</si>
  <si>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</si>
  <si>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</si>
  <si>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Maze Runner: The Scorch Trials</t>
  </si>
  <si>
    <t>Eat Pray Love</t>
  </si>
  <si>
    <t>RED</t>
  </si>
  <si>
    <t>Any Given Sunday</t>
  </si>
  <si>
    <t>The Horse Whisperer</t>
  </si>
  <si>
    <t>[{"id": 18, "name": "Drama"}, {"id": 80, "name": "Crime"}, {"id": 53, "name": "Thriller"}]</t>
  </si>
  <si>
    <t>Collateral</t>
  </si>
  <si>
    <t>[{"id": 28, "name": "Action"}, {"id": 14, "name": "Fantasy"}, {"id": 12, "name": "Adventure"}]</t>
  </si>
  <si>
    <t>The Scorpion King</t>
  </si>
  <si>
    <t>[{"id": 18, "name": "Drama"}, {"id": 28, "name": "Action"}, {"id": 53, "name": "Thriller"}]</t>
  </si>
  <si>
    <t>Ladder 49</t>
  </si>
  <si>
    <t>[{"id": 80, "name": "Crime"}, {"id": 18, "name": "Drama"}, {"id": 53, "name": "Thriller"}]</t>
  </si>
  <si>
    <t>Jack Reacher</t>
  </si>
  <si>
    <t>Deep Blue Sea</t>
  </si>
  <si>
    <t>[{"id": 10402, "name": "Music"}, {"id": 99, "name": "Documentary"}]</t>
  </si>
  <si>
    <t>[{"id": 18, "name": "Drama"}, {"id": 53, "name": "Thriller"}, {"id": 878, "name": "Science Fiction"}]</t>
  </si>
  <si>
    <t>Contagion</t>
  </si>
  <si>
    <t>Coraline</t>
  </si>
  <si>
    <t>[{"id": 53, "name": "Thriller"}, {"id": 878, "name": "Science Fiction"}]</t>
  </si>
  <si>
    <t>The Happening</t>
  </si>
  <si>
    <t>[{"id": 28, "name": "Action"}, {"id": 18, "name": "Drama"}, {"id": 53, "name": "Thriller"}, {"id": 80, "name": "Crime"}]</t>
  </si>
  <si>
    <t>Man on Fire</t>
  </si>
  <si>
    <t>The Shaggy Dog</t>
  </si>
  <si>
    <t>Starsky &amp; Hutch</t>
  </si>
  <si>
    <t>[{"id": 10751, "name": "Family"}, {"id": 35, "name": "Comedy"}]</t>
  </si>
  <si>
    <t>Jingle All the Way</t>
  </si>
  <si>
    <t>[{"id": 14, "name": "Fantasy"}, {"id": 28, "name": "Action"}, {"id": 878, "name": "Science Fiction"}]</t>
  </si>
  <si>
    <t>Hellboy</t>
  </si>
  <si>
    <t>A Civil Action</t>
  </si>
  <si>
    <t>ParaNorman</t>
  </si>
  <si>
    <t>[{"id": 28, "name": "Action"}, {"id": 53, "name": "Thriller"}, {"id": 12, "name": "Adventure"}, {"id": 80, "name": "Crime"}]</t>
  </si>
  <si>
    <t>The Jackal</t>
  </si>
  <si>
    <t>[{"id": 28, "name": "Action"}, {"id": 12, "name": "Adventure"}, {"id": 9648, "name": "Mystery"}, {"id": 878, "name": "Science Fiction"}, {"id": 53, "name": "Thriller"}]</t>
  </si>
  <si>
    <t>Paycheck</t>
  </si>
  <si>
    <t>The Tale of Despereaux</t>
  </si>
  <si>
    <t>Under Siege 2: Dark Territory</t>
  </si>
  <si>
    <t>Jack Ryan: Shadow Recruit</t>
  </si>
  <si>
    <t>[{"id": 18, "name": "Drama"}, {"id": 35, "name": "Comedy"}]</t>
  </si>
  <si>
    <t>Joy</t>
  </si>
  <si>
    <t>London Has Fallen</t>
  </si>
  <si>
    <t>[{"id": 878, "name": "Science Fiction"}, {"id": 27, "name": "Horror"}, {"id": 28, "name": "Action"}]</t>
  </si>
  <si>
    <t>Alien: Resurrection</t>
  </si>
  <si>
    <t>[{"id": 28, "name": "Action"}, {"id": 18, "name": "Drama"}, {"id": 9648, "name": "Mystery"}, {"id": 53, "name": "Thriller"}, {"id": 80, "name": "Crime"}]</t>
  </si>
  <si>
    <t>Shooter</t>
  </si>
  <si>
    <t>The Boxtrolls</t>
  </si>
  <si>
    <t>[{"id": 18, "name": "Drama"}, {"id": 14, "name": "Fantasy"}, {"id": 35, "name": "Comedy"}]</t>
  </si>
  <si>
    <t>Practical Magic</t>
  </si>
  <si>
    <t>The Lego Movie</t>
  </si>
  <si>
    <t>Reign of Fire</t>
  </si>
  <si>
    <t>[{"id": 80, "name": "Crime"}, {"id": 18, "name": "Drama"}, {"id": 28, "name": "Action"}, {"id": 53, "name": "Thriller"}]</t>
  </si>
  <si>
    <t>Gangster Squad</t>
  </si>
  <si>
    <t>[{"id": 35, "name": "Comedy"}, {"id": 12, "name": "Adventure"}]</t>
  </si>
  <si>
    <t>Year One</t>
  </si>
  <si>
    <t>Invictus</t>
  </si>
  <si>
    <t>State of Play</t>
  </si>
  <si>
    <t>[{"id": 10749, "name": "Romance"}, {"id": 35, "name": "Comedy"}, {"id": 80, "name": "Crime"}]</t>
  </si>
  <si>
    <t>Duplicity</t>
  </si>
  <si>
    <t>[{"id": 35, "name": "Comedy"}, {"id": 18, "name": "Drama"}, {"id": 10751, "name": "Family"}, {"id": 878, "name": "Science Fiction"}]</t>
  </si>
  <si>
    <t>My Favorite Martian</t>
  </si>
  <si>
    <t>The Sentinel</t>
  </si>
  <si>
    <t>[{"id": 878, "name": "Science Fiction"}, {"id": 16, "name": "Animation"}, {"id": 10751, "name": "Family"}, {"id": 35, "name": "Comedy"}, {"id": 12, "name": "Adventure"}]</t>
  </si>
  <si>
    <t>Planet 51</t>
  </si>
  <si>
    <t>Star Trek: Nemesis</t>
  </si>
  <si>
    <t>[{"id": 80, "name": "Crime"}, {"id": 35, "name": "Comedy"}, {"id": 10749, "name": "Romance"}]</t>
  </si>
  <si>
    <t>Intolerable Cruelty</t>
  </si>
  <si>
    <t>Edge of Darkness</t>
  </si>
  <si>
    <t>The Relic</t>
  </si>
  <si>
    <t>Analyze That</t>
  </si>
  <si>
    <t>Righteous Kill</t>
  </si>
  <si>
    <t>The Soloist</t>
  </si>
  <si>
    <t>The Legend of Bagger Vance</t>
  </si>
  <si>
    <t>Almost Famous</t>
  </si>
  <si>
    <t>[{"id": 28, "name": "Action"}, {"id": 12, "name": "Adventure"}, {"id": 80, "name": "Crime"}, {"id": 18, "name": "Drama"}, {"id": 9648, "name": "Mystery"}, {"id": 53, "name": "Thriller"}]</t>
  </si>
  <si>
    <t>xXx: State of the Union</t>
  </si>
  <si>
    <t>[{"id": 28, "name": "Action"}, {"id": 878, "name": "Science Fiction"}, {"id": 14, "name": "Fantasy"}, {"id": 53, "name": "Thriller"}, {"id": 27, "name": "Horror"}]</t>
  </si>
  <si>
    <t>Priest</t>
  </si>
  <si>
    <t>[{"id": 10751, "name": "Family"}, {"id": 16, "name": "Animation"}, {"id": 12, "name": "Adventure"}]</t>
  </si>
  <si>
    <t>Sinbad: Legend of the Seven Seas</t>
  </si>
  <si>
    <t>[{"id": 27, "name": "Horror"}, {"id": 878, "name": "Science Fiction"}, {"id": 9648, "name": "Mystery"}]</t>
  </si>
  <si>
    <t>Event Horizon</t>
  </si>
  <si>
    <t>Dragonfly</t>
  </si>
  <si>
    <t>The Black Dahlia</t>
  </si>
  <si>
    <t>[{"id": 28, "name": "Action"}, {"id": 12, "name": "Adventure"}, {"id": 18, "name": "Drama"}, {"id": 36, "name": "History"}, {"id": 10749, "name": "Romance"}, {"id": 10752, "name": "War"}]</t>
  </si>
  <si>
    <t>Flyboys</t>
  </si>
  <si>
    <t>The Last Castle</t>
  </si>
  <si>
    <t>[{"id": 27, "name": "Horror"}, {"id": 878, "name": "Science Fiction"}, {"id": 53, "name": "Thriller"}]</t>
  </si>
  <si>
    <t>Supernova</t>
  </si>
  <si>
    <t>[{"id": 18, "name": "Drama"}, {"id": 14, "name": "Fantasy"}, {"id": 9648, "name": "Mystery"}, {"id": 10749, "name": "Romance"}]</t>
  </si>
  <si>
    <t>Winter's Tale</t>
  </si>
  <si>
    <t>[{"id": 28, "name": "Action"}, {"id": 12, "name": "Adventure"}, {"id": 18, "name": "Drama"}, {"id": 9648, "name": "Mystery"}, {"id": 10749, "name": "Romance"}, {"id": 14, "name": "Fantasy"}]</t>
  </si>
  <si>
    <t>The Mortal Instruments: City of Bones</t>
  </si>
  <si>
    <t>[{"id": 35, "name": "Comedy"}, {"id": 878, "name": "Science Fiction"}, {"id": 12, "name": "Adventure"}, {"id": 10751, "name": "Family"}]</t>
  </si>
  <si>
    <t>Meet Dave</t>
  </si>
  <si>
    <t>Dark Water</t>
  </si>
  <si>
    <t>Inkheart</t>
  </si>
  <si>
    <t>[{"id": 28, "name": "Action"}, {"id": 35, "name": "Comedy"}, {"id": 53, "name": "Thriller"}, {"id": 80, "name": "Crime"}, {"id": 878, "name": "Science Fiction"}]</t>
  </si>
  <si>
    <t>The Spirit</t>
  </si>
  <si>
    <t>Mortdecai</t>
  </si>
  <si>
    <t>The Monkey King 2</t>
  </si>
  <si>
    <t>The Great Raid</t>
  </si>
  <si>
    <t>Deadpool</t>
  </si>
  <si>
    <t>[{"id": 10752, "name": "War"}, {"id": 28, "name": "Action"}]</t>
  </si>
  <si>
    <t>American Sniper</t>
  </si>
  <si>
    <t>[{"id": 12, "name": "Adventure"}, {"id": 27, "name": "Horror"}, {"id": 35, "name": "Comedy"}]</t>
  </si>
  <si>
    <t>Goosebumps</t>
  </si>
  <si>
    <t>Just Like Heaven</t>
  </si>
  <si>
    <t>[{"id": 878, "name": "Science Fiction"}, {"id": 35, "name": "Comedy"}, {"id": 10751, "name": "Family"}, {"id": 10749, "name": "Romance"}]</t>
  </si>
  <si>
    <t>The Flintstones in Viva Rock Vegas</t>
  </si>
  <si>
    <t>[{"id": 28, "name": "Action"}, {"id": 12, "name": "Adventure"}, {"id": 53, "name": "Thriller"}, {"id": 10752, "name": "War"}]</t>
  </si>
  <si>
    <t>Rambo III</t>
  </si>
  <si>
    <t>Leatherheads</t>
  </si>
  <si>
    <t>Did You Hear About the Morgans?</t>
  </si>
  <si>
    <t>The Internship</t>
  </si>
  <si>
    <t>[{"id": 28, "name": "Action"}, {"id": 12, "name": "Adventure"}, {"id": 27, "name": "Horror"}, {"id": 878, "name": "Science Fiction"}]</t>
  </si>
  <si>
    <t>Resident Evil: Afterlife</t>
  </si>
  <si>
    <t>Red Tails</t>
  </si>
  <si>
    <t>The Devil's Advocate</t>
  </si>
  <si>
    <t>That's My Boy</t>
  </si>
  <si>
    <t>DragonHeart</t>
  </si>
  <si>
    <t>[{"id": 28, "name": "Action"}, {"id": 35, "name": "Comedy"}, {"id": 80, "name": "Crime"}, {"id": 18, "name": "Drama"}]</t>
  </si>
  <si>
    <t>After the Sunset</t>
  </si>
  <si>
    <t>Ghost Rider: Spirit of Vengeance</t>
  </si>
  <si>
    <t>Captain Corelli's Mandolin</t>
  </si>
  <si>
    <t>[{"id": 28, "name": "Action"}, {"id": 35, "name": "Comedy"}, {"id": 18, "name": "Drama"}, {"id": 10751, "name": "Family"}, {"id": 53, "name": "Thriller"}]</t>
  </si>
  <si>
    <t>The Pacifier</t>
  </si>
  <si>
    <t>[{"id": 12, "name": "Adventure"}, {"id": 18, "name": "Drama"}, {"id": 28, "name": "Action"}, {"id": 53, "name": "Thriller"}]</t>
  </si>
  <si>
    <t>Walking Tall</t>
  </si>
  <si>
    <t>Forrest Gump</t>
  </si>
  <si>
    <t>[{"id": 35, "name": "Comedy"}, {"id": 10402, "name": "Music"}, {"id": 10751, "name": "Family"}, {"id": 14, "name": "Fantasy"}, {"id": 16, "name": "Animation"}]</t>
  </si>
  <si>
    <t>Alvin and the Chipmunks</t>
  </si>
  <si>
    <t>Meet the Parents</t>
  </si>
  <si>
    <t>[{"id": 12, "name": "Adventure"}, {"id": 16, "name": "Animation"}, {"id": 18, "name": "Drama"}, {"id": 10751, "name": "Family"}]</t>
  </si>
  <si>
    <t>Pocahontas</t>
  </si>
  <si>
    <t>Superman</t>
  </si>
  <si>
    <t>The Nutty Professor</t>
  </si>
  <si>
    <t>Hitch</t>
  </si>
  <si>
    <t>[{"id": 12, "name": "Adventure"}, {"id": 35, "name": "Comedy"}, {"id": 10751, "name": "Family"}, {"id": 10749, "name": "Romance"}]</t>
  </si>
  <si>
    <t>American Wedding</t>
  </si>
  <si>
    <t>Captain Phillips</t>
  </si>
  <si>
    <t>Date Night</t>
  </si>
  <si>
    <t>Casper</t>
  </si>
  <si>
    <t>[{"id": 53, "name": "Thriller"}, {"id": 28, "name": "Action"}, {"id": 80, "name": "Crime"}]</t>
  </si>
  <si>
    <t>The Equalizer</t>
  </si>
  <si>
    <t>Maid in Manhattan</t>
  </si>
  <si>
    <t>Crimson Tide</t>
  </si>
  <si>
    <t>The Pursuit of Happyness</t>
  </si>
  <si>
    <t>[{"id": 53, "name": "Thriller"}, {"id": 18, "name": "Drama"}, {"id": 9648, "name": "Mystery"}]</t>
  </si>
  <si>
    <t>Flightplan</t>
  </si>
  <si>
    <t>[{"id": 18, "name": "Drama"}, {"id": 53, "name": "Thriller"}, {"id": 80, "name": "Crime"}, {"id": 9648, "name": "Mystery"}, {"id": 10749, "name": "Romance"}]</t>
  </si>
  <si>
    <t>Disclosure</t>
  </si>
  <si>
    <t>City of Angels</t>
  </si>
  <si>
    <t>Kill Bill: Vol. 1</t>
  </si>
  <si>
    <t>Kill Bill: Vol. 2</t>
  </si>
  <si>
    <t>Tango &amp; Cash</t>
  </si>
  <si>
    <t>Death Becomes Her</t>
  </si>
  <si>
    <t>[{"id": 12, "name": "Adventure"}, {"id": 28, "name": "Action"}, {"id": 35, "name": "Comedy"}, {"id": 37, "name": "Western"}]</t>
  </si>
  <si>
    <t>Shanghai Noon</t>
  </si>
  <si>
    <t>Executive Decision</t>
  </si>
  <si>
    <t>Mr. Popper's Penguins</t>
  </si>
  <si>
    <t>The Forbidden Kingdom</t>
  </si>
  <si>
    <t>Free Birds</t>
  </si>
  <si>
    <t>[{"id": 878, "name": "Science Fiction"}, {"id": 28, "name": "Action"}, {"id": 27, "name": "Horror"}]</t>
  </si>
  <si>
    <t>Alien³</t>
  </si>
  <si>
    <t>[{"id": 36, "name": "History"}, {"id": 18, "name": "Drama"}, {"id": 10402, "name": "Music"}]</t>
  </si>
  <si>
    <t>Evita</t>
  </si>
  <si>
    <t>[{"id": 28, "name": "Action"}, {"id": 53, "name": "Thriller"}, {"id": 80, "name": "Crime"}, {"id": 12, "name": "Adventure"}]</t>
  </si>
  <si>
    <t>Ronin</t>
  </si>
  <si>
    <t>The Ghost and the Darkness</t>
  </si>
  <si>
    <t>Paddington</t>
  </si>
  <si>
    <t>The Watch</t>
  </si>
  <si>
    <t>The Hunted</t>
  </si>
  <si>
    <t>Stuck on You</t>
  </si>
  <si>
    <t>[{"id": 16, "name": "Animation"}, {"id": 12, "name": "Adventure"}, {"id": 10751, "name": "Family"}, {"id": 35, "name": "Comedy"}]</t>
  </si>
  <si>
    <t>The Pirates! In an Adventure with Scientists!</t>
  </si>
  <si>
    <t>Changeling</t>
  </si>
  <si>
    <t>[{"id": 28, "name": "Action"}, {"id": 18, "name": "Drama"}, {"id": 878, "name": "Science Fiction"}, {"id": 53, "name": "Thriller"}]</t>
  </si>
  <si>
    <t>Chain Reaction</t>
  </si>
  <si>
    <t>The Fan</t>
  </si>
  <si>
    <t>[{"id": 53, "name": "Thriller"}, {"id": 18, "name": "Drama"}, {"id": 10749, "name": "Romance"}]</t>
  </si>
  <si>
    <t>The Phantom of the Opera</t>
  </si>
  <si>
    <t>Elizabeth: The Golden Age</t>
  </si>
  <si>
    <t>Æon Flux</t>
  </si>
  <si>
    <t>Gods and Generals</t>
  </si>
  <si>
    <t>Turbulence</t>
  </si>
  <si>
    <t>[{"id": 35, "name": "Comedy"}, {"id": 12, "name": "Adventure"}, {"id": 80, "name": "Crime"}, {"id": 10751, "name": "Family"}]</t>
  </si>
  <si>
    <t>Muppets Most Wanted</t>
  </si>
  <si>
    <t>[{"id": 28, "name": "Action"}, {"id": 12, "name": "Adventure"}, {"id": 35, "name": "Comedy"}, {"id": 10751, "name": "Family"}, {"id": 14, "name": "Fantasy"}, {"id": 878, "name": "Science Fiction"}]</t>
  </si>
  <si>
    <t>Thunderbirds</t>
  </si>
  <si>
    <t>Burlesque</t>
  </si>
  <si>
    <t>Lolita</t>
  </si>
  <si>
    <t>D-Tox</t>
  </si>
  <si>
    <t>[{"id": 14, "name": "Fantasy"}, {"id": 27, "name": "Horror"}, {"id": 28, "name": "Action"}, {"id": 53, "name": "Thriller"}]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</si>
  <si>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</si>
  <si>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</si>
  <si>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</si>
  <si>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</si>
  <si>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</si>
  <si>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</si>
  <si>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</si>
  <si>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</si>
  <si>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</si>
  <si>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[{"id": 28, "name": "Action"}, {"id": 12, "name": "Adventure"}, {"id": 80, "name": "Crime"}, {"id": 53, "name": "Thriller"}]</t>
  </si>
  <si>
    <t>Shaft</t>
  </si>
  <si>
    <t>Anastasia</t>
  </si>
  <si>
    <t>Moulin Rouge!</t>
  </si>
  <si>
    <t>[{"id": 9648, "name": "Mystery"}, {"id": 53, "name": "Thriller"}, {"id": 80, "name": "Crime"}]</t>
  </si>
  <si>
    <t>Domestic Disturbance</t>
  </si>
  <si>
    <t>[{"id": 80, "name": "Crime"}, {"id": 18, "name": "Drama"}]</t>
  </si>
  <si>
    <t>Black Mass</t>
  </si>
  <si>
    <t>[{"id": 10752, "name": "War"}, {"id": 18, "name": "Drama"}, {"id": 36, "name": "History"}]</t>
  </si>
  <si>
    <t>Flags of Our Fathers</t>
  </si>
  <si>
    <t>Law Abiding Citizen</t>
  </si>
  <si>
    <t>[{"id": 53, "name": "Thriller"}, {"id": 28, "name": "Action"}, {"id": 27, "name": "Horror"}]</t>
  </si>
  <si>
    <t>Grindhouse</t>
  </si>
  <si>
    <t>Catch Me If You Can</t>
  </si>
  <si>
    <t>[{"id": 53, "name": "Thriller"}, {"id": 18, "name": "Drama"}, {"id": 36, "name": "History"}]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</si>
  <si>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</si>
  <si>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</si>
  <si>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</si>
  <si>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</si>
  <si>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</si>
  <si>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</si>
  <si>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</si>
  <si>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</si>
  <si>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</si>
  <si>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</si>
  <si>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Me, Myself &amp; Irene</t>
  </si>
  <si>
    <t>Barnyard</t>
  </si>
  <si>
    <t>The Twilight Saga: New Moon</t>
  </si>
  <si>
    <t>Shrek</t>
  </si>
  <si>
    <t>[{"id": 878, "name": "Science Fiction"}, {"id": 53, "name": "Thriller"}, {"id": 10749, "name": "Romance"}]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</si>
  <si>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</si>
  <si>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</si>
  <si>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</si>
  <si>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</si>
  <si>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</si>
  <si>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</si>
  <si>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</si>
  <si>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</si>
  <si>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[{"id": 53, "name": "Thriller"}, {"id": 878, "name": "Science Fiction"}, {"id": 9648, "name": "Mystery"}]</t>
  </si>
  <si>
    <t>Super 8</t>
  </si>
  <si>
    <t>Erin Brockovich</t>
  </si>
  <si>
    <t>How to Lose a Guy in 10 Days</t>
  </si>
  <si>
    <t>[{"id": 80, "name": "Crime"}, {"id": 35, "name": "Comedy"}, {"id": 28, "name": "Action"}]</t>
  </si>
  <si>
    <t>22 Jump Street</t>
  </si>
  <si>
    <t>[{"id": 27, "name": "Horror"}, {"id": 10749, "name": "Romance"}]</t>
  </si>
  <si>
    <t>Interview with the Vampire</t>
  </si>
  <si>
    <t>Yes Man</t>
  </si>
  <si>
    <t>Central Intelligence</t>
  </si>
  <si>
    <t>Daddy's Home</t>
  </si>
  <si>
    <t>[{"id": 14, "name": "Fantasy"}, {"id": 35, "name": "Comedy"}, {"id": 10402, "name": "Music"}]</t>
  </si>
  <si>
    <t>Into the Woods</t>
  </si>
  <si>
    <t>Inside Man</t>
  </si>
  <si>
    <t>Payback</t>
  </si>
  <si>
    <t>[{"id": 28, "name": "Action"}, {"id": 12, "name": "Adventure"}, {"id": 18, "name": "Drama"}, {"id": 9648, "name": "Mystery"}, {"id": 878, "name": "Science Fiction"}, {"id": 53, "name": "Thriller"}]</t>
  </si>
  <si>
    <t>Congo</t>
  </si>
  <si>
    <t>[{"id": 18, "name": "Drama"}, {"id": 35, "name": "Comedy"}, {"id": 10751, "name": "Family"}]</t>
  </si>
  <si>
    <t>We Bought a Zoo</t>
  </si>
  <si>
    <t>Knowing</t>
  </si>
  <si>
    <t>Failure to Launch</t>
  </si>
  <si>
    <t>The Ring Two</t>
  </si>
  <si>
    <t>Crazy, Stupid, Love.</t>
  </si>
  <si>
    <t>Garfield</t>
  </si>
  <si>
    <t>Moneyball</t>
  </si>
  <si>
    <t>Outbreak</t>
  </si>
  <si>
    <t>[{"id": 28, "name": "Action"}, {"id": 53, "name": "Thriller"}, {"id": 9648, "name": "Mystery"}]</t>
  </si>
  <si>
    <t>Non-Stop</t>
  </si>
  <si>
    <t>[{"id": 12, "name": "Adventure"}, {"id": 10751, "name": "Family"}, {"id": 14, "name": "Fantasy"}, {"id": 878, "name": "Science Fiction"}, {"id": 53, "name": "Thriller"}, {"id": 28, "name": "Action"}]</t>
  </si>
  <si>
    <t>Race to Witch Mountain</t>
  </si>
  <si>
    <t>[{"id": 28, "name": "Action"}, {"id": 53, "name": "Thriller"}, {"id": 14, "name": "Fantasy"}]</t>
  </si>
  <si>
    <t>V for Vendetta</t>
  </si>
  <si>
    <t>[{"id": 28, "name": "Action"}, {"id": 12, "name": "Adventure"}, {"id": 35, "name": "Comedy"}, {"id": 37, "name": "Western"}]</t>
  </si>
  <si>
    <t>Shanghai Knights</t>
  </si>
  <si>
    <t>Curious George</t>
  </si>
  <si>
    <t>[{"id": 35, "name": "Comedy"}, {"id": 10751, "name": "Family"}, {"id": 12, "name": "Adventure"}, {"id": 14, "name": "Fantasy"}, {"id": 10749, "name": "Romance"}]</t>
  </si>
  <si>
    <t>Herbie Fully Loaded</t>
  </si>
  <si>
    <t>Don't Say a Word</t>
  </si>
  <si>
    <t>[{"id": 14, "name": "Fantasy"}, {"id": 27, "name": "Horror"}, {"id": 28, "name": "Action"}]</t>
  </si>
  <si>
    <t>Hansel &amp; Gretel: Witch Hunters</t>
  </si>
  <si>
    <t>[{"id": 53, "name": "Thriller"}, {"id": 18, "name": "Drama"}]</t>
  </si>
  <si>
    <t>Unfaithful</t>
  </si>
  <si>
    <t>I Am Number Four</t>
  </si>
  <si>
    <t>Syriana</t>
  </si>
  <si>
    <t>[{"id": 28, "name": "Action"}, {"id": 18, "name": "Drama"}, {"id": 36, "name": "History"}, {"id": 53, "name": "Thriller"}, {"id": 10752, "name": "War"}]</t>
  </si>
  <si>
    <t>13 Hours: The Secret Soldiers of Benghazi</t>
  </si>
  <si>
    <t>[{"id": 10749, "name": "Romance"}, {"id": 16, "name": "Animation"}, {"id": 12, "name": "Adventure"}, {"id": 35, "name": "Comedy"}, {"id": 10751, "name": "Family"}, {"id": 14, "name": "Fantasy"}]</t>
  </si>
  <si>
    <t>The Book of Life</t>
  </si>
  <si>
    <t>Firewall</t>
  </si>
  <si>
    <t>Absolute Power</t>
  </si>
  <si>
    <t>[{"id": 28, "name": "Action"}, {"id": 18, "name": "Drama"}]</t>
  </si>
  <si>
    <t>G.I. Jane</t>
  </si>
  <si>
    <t>The Game</t>
  </si>
  <si>
    <t>[{"id": 27, "name": "Horror"}, {"id": 9648, "name": "Mystery"}]</t>
  </si>
  <si>
    <t>Silent Hill</t>
  </si>
  <si>
    <t>American Reunion</t>
  </si>
  <si>
    <t>The Negotiator</t>
  </si>
  <si>
    <t>Into the Storm</t>
  </si>
  <si>
    <t>Beverly Hills Cop III</t>
  </si>
  <si>
    <t>[{"id": 35, "name": "Comedy"}, {"id": 27, "name": "Horror"}, {"id": 14, "name": "Fantasy"}]</t>
  </si>
  <si>
    <t>Gremlins 2: The New Batch</t>
  </si>
  <si>
    <t>The Judge</t>
  </si>
  <si>
    <t>[{"id": 27, "name": "Horror"}, {"id": 28, "name": "Action"}, {"id": 878, "name": "Science Fiction"}]</t>
  </si>
  <si>
    <t>Resident Evil: Apocalypse</t>
  </si>
  <si>
    <t>Bridget Jones: The Edge of Reason</t>
  </si>
  <si>
    <t>Out of Time</t>
  </si>
  <si>
    <t>On Deadly Ground</t>
  </si>
  <si>
    <t>The Adventures of Sharkboy and Lavagirl</t>
  </si>
  <si>
    <t>[{"id": 18, "name": "Drama"}, {"id": 12, "name": "Adventure"}, {"id": 10749, "name": "Romance"}, {"id": 53, "name": "Thriller"}]</t>
  </si>
  <si>
    <t>The Beach</t>
  </si>
  <si>
    <t>Raising Helen</t>
  </si>
  <si>
    <t>Ninja Assassin</t>
  </si>
  <si>
    <t>Striptease</t>
  </si>
  <si>
    <t>Marmaduke</t>
  </si>
  <si>
    <t>[{"id": 18, "name": "Drama"}, {"id": 14, "name": "Fantasy"}]</t>
  </si>
  <si>
    <t>Hereafter</t>
  </si>
  <si>
    <t>Murder by Numbers</t>
  </si>
  <si>
    <t>Assassins</t>
  </si>
  <si>
    <t>Hannibal Rising</t>
  </si>
  <si>
    <t>The Story of Us</t>
  </si>
  <si>
    <t>[{"id": 28, "name": "Action"}, {"id": 12, "name": "Adventure"}, {"id": 10749, "name": "Romance"}, {"id": 878, "name": "Science Fiction"}, {"id": 53, "name": "Thriller"}]</t>
  </si>
  <si>
    <t>The Host</t>
  </si>
  <si>
    <t>Basic</t>
  </si>
  <si>
    <t>Blood Work</t>
  </si>
  <si>
    <t>The International</t>
  </si>
  <si>
    <t>Escape from L.A.</t>
  </si>
  <si>
    <t>The Iron Giant</t>
  </si>
  <si>
    <t>[{"id": 12, "name": "Adventure"}, {"id": 35, "name": "Comedy"}, {"id": 18, "name": "Drama"}]</t>
  </si>
  <si>
    <t>The Life Aquatic with Steve Zissou</t>
  </si>
  <si>
    <t>[{"id": 10752, "name": "War"}, {"id": 28, "name": "Action"}, {"id": 18, "name": "Drama"}, {"id": 36, "name": "History"}, {"id": 53, "name": "Thriller"}]</t>
  </si>
  <si>
    <t>Free State of Jones</t>
  </si>
  <si>
    <t>The Life of David Gale</t>
  </si>
  <si>
    <t>[{"id": 28, "name": "Action"}, {"id": 80, "name": "Crime"}, {"id": 18, "name": "Drama"}, {"id": 9648, "name": "Mystery"}, {"id": 53, "name": "Thriller"}]</t>
  </si>
  <si>
    <t>Run All Night</t>
  </si>
  <si>
    <t>[{"id": 53, "name": "Thriller"}, {"id": 80, "name": "Crime"}, {"id": 9648, "name": "Mystery"}]</t>
  </si>
  <si>
    <t>Eastern Promises</t>
  </si>
  <si>
    <t>Into the Blue</t>
  </si>
  <si>
    <t>[{"id": 12, "name": "Adventure"}, {"id": 18, "name": "Drama"}, {"id": 28, "name": "Action"}, {"id": 36, "name": "History"}, {"id": 10752, "name": "War"}]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</si>
  <si>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</si>
  <si>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</si>
  <si>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</si>
  <si>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</si>
  <si>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</si>
  <si>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</si>
  <si>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</si>
  <si>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Domino</t>
  </si>
  <si>
    <t>[{"id": 28, "name": "Action"}, {"id": 53, "name": "Thriller"}, {"id": 9648, "name": "Mystery"}, {"id": 10749, "name": "Romance"}]</t>
  </si>
  <si>
    <t>Jade</t>
  </si>
  <si>
    <t>Gamer</t>
  </si>
  <si>
    <t>[{"id": 14, "name": "Fantasy"}, {"id": 18, "name": "Drama"}, {"id": 10749, "name": "Romance"}]</t>
  </si>
  <si>
    <t>Beautiful Creatures</t>
  </si>
  <si>
    <t>Zoolander 2</t>
  </si>
  <si>
    <t>The Big Bounce</t>
  </si>
  <si>
    <t>[{"id": 35, "name": "Comedy"}, {"id": 18, "name": "Drama"}, {"id": 10749, "name": "Romance"}, {"id": 878, "name": "Science Fiction"}]</t>
  </si>
  <si>
    <t>[{"id": 14, "name": "Fantasy"}, {"id": 53, "name": "Thriller"}, {"id": 28, "name": "Action"}, {"id": 80, "name": "Crime"}]</t>
  </si>
  <si>
    <t>Drive Angry</t>
  </si>
  <si>
    <t>Street Fighter: The Legend of Chun-Li</t>
  </si>
  <si>
    <t>The One</t>
  </si>
  <si>
    <t>[{"id": 28, "name": "Action"}, {"id": 35, "name": "Comedy"}, {"id": 53, "name": "Thriller"}, {"id": 80, "name": "Crime"}, {"id": 9648, "name": "Mystery"}]</t>
  </si>
  <si>
    <t>The Adventures of Ford Fairlane</t>
  </si>
  <si>
    <t>The Boat That Rocked</t>
  </si>
  <si>
    <t>Traffic</t>
  </si>
  <si>
    <t>Indiana Jones and the Last Crusade</t>
  </si>
  <si>
    <t>[{"id": 80, "name": "Crime"}, {"id": 28, "name": "Action"}, {"id": 878, "name": "Science Fiction"}]</t>
  </si>
  <si>
    <t>Chappie</t>
  </si>
  <si>
    <t>[{"id": 18, "name": "Drama"}, {"id": 9648, "name": "Mystery"}, {"id": 53, "name": "Thriller"}, {"id": 80, "name": "Crime"}]</t>
  </si>
  <si>
    <t>The Bone Collector</t>
  </si>
  <si>
    <t>Panic Room</t>
  </si>
  <si>
    <t>[{"id": 27, "name": "Horror"}]</t>
  </si>
  <si>
    <t>Three Kings</t>
  </si>
  <si>
    <t>Child 44</t>
  </si>
  <si>
    <t>[{"id": 12, "name": "Adventure"}, {"id": 35, "name": "Comedy"}]</t>
  </si>
  <si>
    <t>Rat Race</t>
  </si>
  <si>
    <t>K-PAX</t>
  </si>
  <si>
    <t>[{"id": 14, "name": "Fantasy"}, {"id": 35, "name": "Comedy"}, {"id": 10749, "name": "Romance"}]</t>
  </si>
  <si>
    <t>Bedazzled</t>
  </si>
  <si>
    <t>[{"id": 10402, "name": "Music"}, {"id": 18, "name": "Drama"}, {"id": 80, "name": "Crime"}, {"id": 10749, "name": "Romance"}]</t>
  </si>
  <si>
    <t>The Cotton Club</t>
  </si>
  <si>
    <t>[{"id": 37, "name": "Western"}]</t>
  </si>
  <si>
    <t>3:10 to Yuma</t>
  </si>
  <si>
    <t>[{"id": 53, "name": "Thriller"}, {"id": 28, "name": "Action"}]</t>
  </si>
  <si>
    <t>Taken 3</t>
  </si>
  <si>
    <t>Out of Sight</t>
  </si>
  <si>
    <t>[{"id": 35, "name": "Comedy"}, {"id": 18, "name": "Drama"}, {"id": 53, "name": "Thriller"}]</t>
  </si>
  <si>
    <t>The Cable Guy</t>
  </si>
  <si>
    <t>Dick Tracy</t>
  </si>
  <si>
    <t>[{"id": 18, "name": "Drama"}, {"id": 80, "name": "Crime"}, {"id": 10749, "name": "Romance"}]</t>
  </si>
  <si>
    <t>The Thomas Crown Affair</t>
  </si>
  <si>
    <t>Riding in Cars with Boys</t>
  </si>
  <si>
    <t>First Blood</t>
  </si>
  <si>
    <t>[{"id": 16, "name": "Animation"}, {"id": 35, "name": "Comedy"}, {"id": 10751, "name": "Family"}, {"id": 14, "name": "Fantasy"}, {"id": 878, "name": "Science Fiction"}]</t>
  </si>
  <si>
    <t>Happily N'Ever After</t>
  </si>
  <si>
    <t>[{"id": 18, "name": "Drama"}, {"id": 27, "name": "Horror"}, {"id": 53, "name": "Thriller"}, {"id": 10749, "name": "Romance"}]</t>
  </si>
  <si>
    <t>Mary Reilly</t>
  </si>
  <si>
    <t>My Best Friend's Wedding</t>
  </si>
  <si>
    <t>Insomnia</t>
  </si>
  <si>
    <t>Star Trek: First Contact</t>
  </si>
  <si>
    <t>[{"id": 28, "name": "Action"}, {"id": 37, "name": "Western"}, {"id": 18, "name": "Drama"}, {"id": 14, "name": "Fantasy"}, {"id": 53, "name": "Thriller"}]</t>
  </si>
  <si>
    <t>Jonah Hex</t>
  </si>
  <si>
    <t>[{"id": 18, "name": "Drama"}, {"id": 53, "name": "Thriller"}, {"id": 9648, "name": "Mystery"}, {"id": 10752, "name": "War"}]</t>
  </si>
  <si>
    <t>Courage Under Fire</t>
  </si>
  <si>
    <t>Liar Liar</t>
  </si>
  <si>
    <t>The Infiltrator</t>
  </si>
  <si>
    <t>Inchon</t>
  </si>
  <si>
    <t>The Flintstones</t>
  </si>
  <si>
    <t>Taken 2</t>
  </si>
  <si>
    <t>Scary Movie 3</t>
  </si>
  <si>
    <t>[{"id": 35, "name": "Comedy"}, {"id": 80, "name": "Crime"}, {"id": 28, "name": "Action"}]</t>
  </si>
  <si>
    <t>Miss Congeniality</t>
  </si>
  <si>
    <t>[{"id": 28, "name": "Action"}, {"id": 878, "name": "Science Fiction"}, {"id": 12, "name": "Adventure"}, {"id": 35, "name": "Comedy"}, {"id": 10751, "name": "Family"}]</t>
  </si>
  <si>
    <t>Journey to the Center of the Earth</t>
  </si>
  <si>
    <t>[{"id": 35, "name": "Comedy"}, {"id": 18, "name": "Drama"}, {"id": 10751, "name": "Family"}, {"id": 10749, "name": "Romance"}]</t>
  </si>
  <si>
    <t>The Princess Diaries 2: Royal Engagement</t>
  </si>
  <si>
    <t>The Pelican Brief</t>
  </si>
  <si>
    <t>[{"id": 18, "name": "Drama"}, {"id": 53, "name": "Thriller"}, {"id": 80, "name": "Crime"}, {"id": 9648, "name": "Mystery"}]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</si>
  <si>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</si>
  <si>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</si>
  <si>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</si>
  <si>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</si>
  <si>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</si>
  <si>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</si>
  <si>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</si>
  <si>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</si>
  <si>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[{"id": 35, "name": "Comedy"}, {"id": 10751, "name": "Family"}, {"id": 10402, "name": "Music"}]</t>
  </si>
  <si>
    <t>The Muppets</t>
  </si>
  <si>
    <t>[{"id": 27, "name": "Horror"}, {"id": 28, "name": "Action"}]</t>
  </si>
  <si>
    <t>Blade</t>
  </si>
  <si>
    <t>Coach Carter</t>
  </si>
  <si>
    <t>Changing Lanes</t>
  </si>
  <si>
    <t>[{"id": 12, "name": "Adventure"}, {"id": 27, "name": "Horror"}, {"id": 53, "name": "Thriller"}]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</si>
  <si>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</si>
  <si>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</si>
  <si>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</si>
  <si>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</si>
  <si>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</si>
  <si>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</si>
  <si>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</si>
  <si>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[{"id": 10749, "name": "Romance"}, {"id": 35, "name": "Comedy"}, {"id": 10751, "name": "Family"}]</t>
  </si>
  <si>
    <t>Kicking &amp; Screaming</t>
  </si>
  <si>
    <t>[{"id": 12, "name": "Adventure"}, {"id": 35, "name": "Comedy"}, {"id": 10751, "name": "Family"}, {"id": 878, "name": "Science Fiction"}]</t>
  </si>
  <si>
    <t>The Hitchhiker's Guide to the Galaxy</t>
  </si>
  <si>
    <t>Resident Evil: Extinction</t>
  </si>
  <si>
    <t>Blended</t>
  </si>
  <si>
    <t>Last Holiday</t>
  </si>
  <si>
    <t>Savages</t>
  </si>
  <si>
    <t>Cellular</t>
  </si>
  <si>
    <t>[{"id": 12, "name": "Adventure"}, {"id": 28, "name": "Action"}, {"id": 35, "name": "Comedy"}]</t>
  </si>
  <si>
    <t>Johnny English</t>
  </si>
  <si>
    <t>The Ant Bully</t>
  </si>
  <si>
    <t>Dune</t>
  </si>
  <si>
    <t>Revolutionary Road</t>
  </si>
  <si>
    <t>16 Blocks</t>
  </si>
  <si>
    <t>Babylon A.D.</t>
  </si>
  <si>
    <t>[{"id": 12, "name": "Adventure"}, {"id": 35, "name": "Comedy"}, {"id": 10751, "name": "Family"}, {"id": 14, "name": "Fantasy"}, {"id": 878, "name": "Science Fiction"}]</t>
  </si>
  <si>
    <t>Aliens in the Attic</t>
  </si>
  <si>
    <t>The Pledge</t>
  </si>
  <si>
    <t>[{"id": 35, "name": "Comedy"}, {"id": 10402, "name": "Music"}]</t>
  </si>
  <si>
    <t>The Producers</t>
  </si>
  <si>
    <t>The Phantom</t>
  </si>
  <si>
    <t>Nixon</t>
  </si>
  <si>
    <t>The Ghost Writer</t>
  </si>
  <si>
    <t>[{"id": 12, "name": "Adventure"}, {"id": 28, "name": "Action"}, {"id": 27, "name": "Horror"}, {"id": 878, "name": "Science Fiction"}]</t>
  </si>
  <si>
    <t>Deep Rising</t>
  </si>
  <si>
    <t>Miracle at St. Anna</t>
  </si>
  <si>
    <t>Bangkok Dangerous</t>
  </si>
  <si>
    <t>Big Trouble</t>
  </si>
  <si>
    <t>Love in the Time of Cholera</t>
  </si>
  <si>
    <t>Shadow Conspiracy</t>
  </si>
  <si>
    <t>[{"id": 80, "name": "Crime"}, {"id": 12, "name": "Adventure"}, {"id": 28, "name": "Action"}, {"id": 35, "name": "Comedy"}, {"id": 53, "name": "Thriller"}]</t>
  </si>
  <si>
    <t>Johnny English Reborn</t>
  </si>
  <si>
    <t>Foodfight!</t>
  </si>
  <si>
    <t>Argo</t>
  </si>
  <si>
    <t>[{"id": 12, "name": "Adventure"}, {"id": 28, "name": "Action"}, {"id": 53, "name": "Thriller"}, {"id": 80, "name": "Crime"}, {"id": 9648, "name": "Mystery"}]</t>
  </si>
  <si>
    <t>The Fugitive</t>
  </si>
  <si>
    <t>The Bounty Hunter</t>
  </si>
  <si>
    <t>Sleepers</t>
  </si>
  <si>
    <t>Rambo: First Blood Part II</t>
  </si>
  <si>
    <t>Pinocchio</t>
  </si>
  <si>
    <t>[{"id": 28, "name": "Action"}, {"id": 18, "name": "Drama"}, {"id": 36, "name": "History"}, {"id": 37, "name": "Western"}]</t>
  </si>
  <si>
    <t>Heaven's Gate</t>
  </si>
  <si>
    <t>[{"id": 14, "name": "Fantasy"}, {"id": 28, "name": "Action"}, {"id": 878, "name": "Science Fiction"}, {"id": 53, "name": "Thriller"}]</t>
  </si>
  <si>
    <t>Underworld: Evolution</t>
  </si>
  <si>
    <t>Victor Frankenstein</t>
  </si>
  <si>
    <t>Finding Forrester</t>
  </si>
  <si>
    <t>Unleashed</t>
  </si>
  <si>
    <t>The Sweetest Thing</t>
  </si>
  <si>
    <t>The Firm</t>
  </si>
  <si>
    <t>Charlie St. Cloud</t>
  </si>
  <si>
    <t>The Mechanic</t>
  </si>
  <si>
    <t>21 Jump Street</t>
  </si>
  <si>
    <t>[{"id": 10749, "name": "Romance"}, {"id": 35, "name": "Comedy"}, {"id": 18, "name": "Drama"}]</t>
  </si>
  <si>
    <t>Notting Hill</t>
  </si>
  <si>
    <t>Chicken Run</t>
  </si>
  <si>
    <t>Along Came Polly</t>
  </si>
  <si>
    <t>Boomerang</t>
  </si>
  <si>
    <t>The Heat</t>
  </si>
  <si>
    <t>Cleopatra</t>
  </si>
  <si>
    <t>High Crimes</t>
  </si>
  <si>
    <t>[{"id": 18, "name": "Drama"}, {"id": 27, "name": "Horror"}, {"id": 9648, "name": "Mystery"}]</t>
  </si>
  <si>
    <t>The Mothman Prophecies</t>
  </si>
  <si>
    <t>Licence to Kill</t>
  </si>
  <si>
    <t>[{"id": 14, "name": "Fantasy"}, {"id": 53, "name": "Thriller"}, {"id": 27, "name": "Horror"}]</t>
  </si>
  <si>
    <t>Red Riding Hood</t>
  </si>
  <si>
    <t>15 Minutes</t>
  </si>
  <si>
    <t>Super Mario Bros.</t>
  </si>
  <si>
    <t>Lord of War</t>
  </si>
  <si>
    <t>[{"id": 18, "name": "Drama"}, {"id": 12, "name": "Adventure"}, {"id": 28, "name": "Action"}, {"id": 36, "name": "History"}]</t>
  </si>
  <si>
    <t>Hero</t>
  </si>
  <si>
    <t>One for the Money</t>
  </si>
  <si>
    <t>The Interview</t>
  </si>
  <si>
    <t>[{"id": 12, "name": "Adventure"}, {"id": 14, "name": "Fantasy"}, {"id": 28, "name": "Action"}, {"id": 37, "name": "Western"}, {"id": 53, "name": "Thriller"}]</t>
  </si>
  <si>
    <t>The Warrior's Way</t>
  </si>
  <si>
    <t>Micmacs</t>
  </si>
  <si>
    <t>8 Mile</t>
  </si>
  <si>
    <t>[{"id": 12, "name": "Adventure"}, {"id": 18, "name": "Drama"}, {"id": 10749, "name": "Romance"}, {"id": 28, "name": "Action"}]</t>
  </si>
  <si>
    <t>A Knight's Tale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</si>
  <si>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</si>
  <si>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</si>
  <si>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</si>
  <si>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</si>
  <si>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</si>
  <si>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</si>
  <si>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</si>
  <si>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</si>
  <si>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Lucy</t>
  </si>
  <si>
    <t>Fifty Shades of Grey</t>
  </si>
  <si>
    <t>[{"id": 28, "name": "Action"}, {"id": 12, "name": "Adventure"}, {"id": 35, "name": "Comedy"}, {"id": 10751, "name": "Family"}, {"id": 878, "name": "Science Fiction"}]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</si>
  <si>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</si>
  <si>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</si>
  <si>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</si>
  <si>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</si>
  <si>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</si>
  <si>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</si>
  <si>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</si>
  <si>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</si>
  <si>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</si>
  <si>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</si>
  <si>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</si>
  <si>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</si>
  <si>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[{"id": 10749, "name": "Romance"}, {"id": 27, "name": "Horror"}]</t>
  </si>
  <si>
    <t>Dracula</t>
  </si>
  <si>
    <t>Julie &amp; Julia</t>
  </si>
  <si>
    <t>42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</si>
  <si>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</si>
  <si>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</si>
  <si>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</si>
  <si>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</si>
  <si>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</si>
  <si>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</si>
  <si>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</si>
  <si>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</si>
  <si>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</si>
  <si>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</si>
  <si>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</si>
  <si>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[{"id": 18, "name": "Drama"}, {"id": 53, "name": "Thriller"}, {"id": 36, "name": "History"}]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</si>
  <si>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</si>
  <si>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</si>
  <si>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</si>
  <si>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</si>
  <si>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</si>
  <si>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</si>
  <si>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</si>
  <si>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</si>
  <si>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</si>
  <si>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[{"id": 18, "name": "Drama"}, {"id": 10749, "name": "Romance"}, {"id": 35, "name": "Comedy"}]</t>
  </si>
  <si>
    <t>Shall We Dance?</t>
  </si>
  <si>
    <t>[{"id": 35, "name": "Comedy"}, {"id": 12, "name": "Adventure"}, {"id": 14, "name": "Fantasy"}, {"id": 878, "name": "Science Fiction"}, {"id": 28, "name": "Action"}]</t>
  </si>
  <si>
    <t>Small Soldiers</t>
  </si>
  <si>
    <t>[{"id": 28, "name": "Action"}, {"id": 12, "name": "Adventure"}, {"id": 14, "name": "Fantasy"}, {"id": 27, "name": "Horror"}, {"id": 878, "name": "Science Fiction"}, {"id": 53, "name": "Thriller"}]</t>
  </si>
  <si>
    <t>Spawn</t>
  </si>
  <si>
    <t>The Count of Monte Cristo</t>
  </si>
  <si>
    <t>The Lincoln Lawyer</t>
  </si>
  <si>
    <t>Unknown</t>
  </si>
  <si>
    <t>The Prestige</t>
  </si>
  <si>
    <t>Horrible Bosses 2</t>
  </si>
  <si>
    <t>[{"id": 16, "name": "Animation"}, {"id": 35, "name": "Comedy"}, {"id": 12, "name": "Adventure"}, {"id": 10751, "name": "Family"}, {"id": 878, "name": "Science Fiction"}]</t>
  </si>
  <si>
    <t>Escape from Planet Earth</t>
  </si>
  <si>
    <t>Apocalypto</t>
  </si>
  <si>
    <t>The Living Daylights</t>
  </si>
  <si>
    <t>[{"id": 28, "name": "Action"}, {"id": 878, "name": "Science Fiction"}, {"id": 12, "name": "Adventure"}, {"id": 53, "name": "Thriller"}]</t>
  </si>
  <si>
    <t>Predators</t>
  </si>
  <si>
    <t>[{"id": 35, "name": "Comedy"}, {"id": 80, "name": "Crime"}, {"id": 18, "name": "Drama"}, {"id": 10749, "name": "Romance"}, {"id": 53, "name": "Thriller"}]</t>
  </si>
  <si>
    <t>Secret Window</t>
  </si>
  <si>
    <t>The Lake House</t>
  </si>
  <si>
    <t>The Skeleton Key</t>
  </si>
  <si>
    <t>[{"id": 14, "name": "Fantasy"}, {"id": 18, "name": "Drama"}, {"id": 35, "name": "Comedy"}, {"id": 10751, "name": "Family"}]</t>
  </si>
  <si>
    <t>Made of Honor</t>
  </si>
  <si>
    <t>[{"id": 10402, "name": "Music"}, {"id": 18, "name": "Drama"}]</t>
  </si>
  <si>
    <t>Jersey Boys</t>
  </si>
  <si>
    <t>The Rainmaker</t>
  </si>
  <si>
    <t>Gothika</t>
  </si>
  <si>
    <t>[{"id": 18, "name": "Drama"}, {"id": 36, "name": "History"}, {"id": 9648, "name": "Mystery"}]</t>
  </si>
  <si>
    <t>Amistad</t>
  </si>
  <si>
    <t>[{"id": 14, "name": "Fantasy"}, {"id": 28, "name": "Action"}, {"id": 878, "name": "Science Fiction"}, {"id": 53, "name": "Thriller"}, {"id": 27, "name": "Horror"}]</t>
  </si>
  <si>
    <t>Aliens vs Predator: Requiem</t>
  </si>
  <si>
    <t>[{"id": 35, "name": "Comedy"}, {"id": 10402, "name": "Music"}, {"id": 10749, "name": "Romance"}]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</si>
  <si>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</si>
  <si>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</si>
  <si>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</si>
  <si>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</si>
  <si>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</si>
  <si>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</si>
  <si>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</si>
  <si>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</si>
  <si>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</si>
  <si>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[{"id": 35, "name": "Comedy"}, {"id": 80, "name": "Crime"}, {"id": 10749, "name": "Romance"}]</t>
  </si>
  <si>
    <t>Pay It Forward</t>
  </si>
  <si>
    <t>Fever Pitch</t>
  </si>
  <si>
    <t>The Shadow</t>
  </si>
  <si>
    <t>Extremely Loud &amp; Incredibly Close</t>
  </si>
  <si>
    <t>Morning Glory</t>
  </si>
  <si>
    <t>Get Rich or Die Tryin'</t>
  </si>
  <si>
    <t>[{"id": 80, "name": "Crime"}, {"id": 28, "name": "Action"}, {"id": 12, "name": "Adventure"}]</t>
  </si>
  <si>
    <t>The Art of War</t>
  </si>
  <si>
    <t>Rent</t>
  </si>
  <si>
    <t>[{"id": 18, "name": "Drama"}, {"id": 27, "name": "Horror"}, {"id": 53, "name": "Thriller"}, {"id": 80, "name": "Crime"}]</t>
  </si>
  <si>
    <t>The Out-of-Towners</t>
  </si>
  <si>
    <t>[{"id": 14, "name": "Fantasy"}, {"id": 27, "name": "Horror"}, {"id": 878, "name": "Science Fiction"}]</t>
  </si>
  <si>
    <t>The Island of Dr. Moreau</t>
  </si>
  <si>
    <t>The Musketeer</t>
  </si>
  <si>
    <t>Sweet November</t>
  </si>
  <si>
    <t>The Reaping</t>
  </si>
  <si>
    <t>Mean Streets</t>
  </si>
  <si>
    <t>[{"id": 35, "name": "Comedy"}, {"id": 10752, "name": "War"}]</t>
  </si>
  <si>
    <t>Renaissance Man</t>
  </si>
  <si>
    <t>[{"id": 28, "name": "Action"}, {"id": 53, "name": "Thriller"}, {"id": 80, "name": "Crime"}, {"id": 18, "name": "Drama"}]</t>
  </si>
  <si>
    <t>Colombiana</t>
  </si>
  <si>
    <t>[{"id": 14, "name": "Fantasy"}, {"id": 16, "name": "Animation"}, {"id": 18, "name": "Drama"}, {"id": 10749, "name": "Romance"}, {"id": 10751, "name": "Family"}]</t>
  </si>
  <si>
    <t>Quest for Camelot</t>
  </si>
  <si>
    <t>City By The Sea</t>
  </si>
  <si>
    <t>Torque</t>
  </si>
  <si>
    <t>Showgirls</t>
  </si>
  <si>
    <t>Marie Antoinette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</si>
  <si>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</si>
  <si>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</si>
  <si>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</si>
  <si>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</si>
  <si>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</si>
  <si>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</si>
  <si>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Amélie</t>
  </si>
  <si>
    <t>Alfie</t>
  </si>
  <si>
    <t>[{"id": 12, "name": "Adventure"}, {"id": 18, "name": "Drama"}, {"id": 10749, "name": "Romance"}]</t>
  </si>
  <si>
    <t>Big Miracle</t>
  </si>
  <si>
    <t>[{"id": 18, "name": "Drama"}, {"id": 9648, "name": "Mystery"}]</t>
  </si>
  <si>
    <t>The Deep End of the Ocean</t>
  </si>
  <si>
    <t>FearDotCom</t>
  </si>
  <si>
    <t>Cirque du Freak: The Vampire's Assistant</t>
  </si>
  <si>
    <t>Duplex</t>
  </si>
  <si>
    <t>Universal Soldier: The Return</t>
  </si>
  <si>
    <t>[{"id": 28, "name": "Action"}, {"id": 27, "name": "Horror"}, {"id": 9648, "name": "Mystery"}, {"id": 878, "name": "Science Fiction"}, {"id": 53, "name": "Thriller"}]</t>
  </si>
  <si>
    <t>Pandorum</t>
  </si>
  <si>
    <t>Extreme Ops</t>
  </si>
  <si>
    <t>Sunshine</t>
  </si>
  <si>
    <t>A Thousand Words</t>
  </si>
  <si>
    <t>[{"id": 28, "name": "Action"}, {"id": 18, "name": "Drama"}, {"id": 80, "name": "Crime"}]</t>
  </si>
  <si>
    <t>The Gunman</t>
  </si>
  <si>
    <t>[{"id": 12, "name": "Adventure"}, {"id": 28, "name": "Action"}, {"id": 10751, "name": "Family"}]</t>
  </si>
  <si>
    <t>Stormbreaker</t>
  </si>
  <si>
    <t>Disturbia</t>
  </si>
  <si>
    <t>[{"id": 28, "name": "Action"}, {"id": 80, "name": "Crime"}, {"id": 53, "name": "Thriller"}, {"id": 18, "name": "Drama"}]</t>
  </si>
  <si>
    <t>Hackers</t>
  </si>
  <si>
    <t>[{"id": 28, "name": "Action"}, {"id": 18, "name": "Drama"}, {"id": 36, "name": "History"}]</t>
  </si>
  <si>
    <t>Snowpiercer</t>
  </si>
  <si>
    <t>[{"id": 14, "name": "Fantasy"}, {"id": 28, "name": "Action"}, {"id": 53, "name": "Thriller"}]</t>
  </si>
  <si>
    <t>The Crow</t>
  </si>
  <si>
    <t>[{"id": 28, "name": "Action"}, {"id": 12, "name": "Adventure"}, {"id": 10752, "name": "War"}, {"id": 36, "name": "History"}]</t>
  </si>
  <si>
    <t>Baahubali: The Beginning</t>
  </si>
  <si>
    <t>[{"id": 18, "name": "Drama"}, {"id": 10749, "name": "Romance"}, {"id": 14, "name": "Fantasy"}]</t>
  </si>
  <si>
    <t>The Time Traveler's Wife</t>
  </si>
  <si>
    <t>Frankenweenie</t>
  </si>
  <si>
    <t>Serenity</t>
  </si>
  <si>
    <t>Against the Ropes</t>
  </si>
  <si>
    <t>[{"id": 35, "name": "Comedy"}, {"id": 28, "name": "Action"}, {"id": 12, "name": "Adventure"}, {"id": 14, "name": "Fantasy"}, {"id": 878, "name": "Science Fiction"}]</t>
  </si>
  <si>
    <t>Superman III</t>
  </si>
  <si>
    <t>Grudge Match</t>
  </si>
  <si>
    <t>Red Cliff</t>
  </si>
  <si>
    <t>Sweet Home Alabama</t>
  </si>
  <si>
    <t>The Ugly Truth</t>
  </si>
  <si>
    <t>[{"id": 28, "name": "Action"}, {"id": 12, "name": "Adventure"}, {"id": 10751, "name": "Family"}]</t>
  </si>
  <si>
    <t>Spy Kids 2: The Island of Lost Dreams</t>
  </si>
  <si>
    <t>Star Trek: Generations</t>
  </si>
  <si>
    <t>The Grandmaster</t>
  </si>
  <si>
    <t>Water for Elephants</t>
  </si>
  <si>
    <t>The Hurricane</t>
  </si>
  <si>
    <t>Enough</t>
  </si>
  <si>
    <t>[{"id": 28, "name": "Action"}, {"id": 35, "name": "Comedy"}, {"id": 10751, "name": "Family"}]</t>
  </si>
  <si>
    <t>Paul Blart: Mall Cop 2</t>
  </si>
  <si>
    <t>Angel Eyes</t>
  </si>
  <si>
    <t>The Ninth Gate</t>
  </si>
  <si>
    <t>Extreme Measures</t>
  </si>
  <si>
    <t>[{"id": 10402, "name": "Music"}, {"id": 18, "name": "Drama"}, {"id": 35, "name": "Comedy"}]</t>
  </si>
  <si>
    <t>Rock Star</t>
  </si>
  <si>
    <t>Precious</t>
  </si>
  <si>
    <t>White Squall</t>
  </si>
  <si>
    <t>[{"id": 27, "name": "Horror"}, {"id": 9648, "name": "Mystery"}, {"id": 878, "name": "Science Fiction"}]</t>
  </si>
  <si>
    <t>The Thing</t>
  </si>
  <si>
    <t>[{"id": 878, "name": "Science Fiction"}, {"id": 28, "name": "Action"}, {"id": 53, "name": "Thriller"}]</t>
  </si>
  <si>
    <t>Riddick</t>
  </si>
  <si>
    <t>[{"id": 28, "name": "Action"}, {"id": 12, "name": "Adventure"}, {"id": 9648, "name": "Mystery"}, {"id": 53, "name": "Thriller"}]</t>
  </si>
  <si>
    <t>Switchback</t>
  </si>
  <si>
    <t>[{"id": 28, "name": "Action"}, {"id": 37, "name": "Western"}]</t>
  </si>
  <si>
    <t>City of Ember</t>
  </si>
  <si>
    <t>The Master</t>
  </si>
  <si>
    <t>[{"id": 12, "name": "Adventure"}, {"id": 28, "name": "Action"}, {"id": 35, "name": "Comedy"}, {"id": 10749, "name": "Romance"}]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</si>
  <si>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</si>
  <si>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</si>
  <si>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</si>
  <si>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</si>
  <si>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</si>
  <si>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</si>
  <si>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</si>
  <si>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</si>
  <si>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[{"id": 18, "name": "Drama"}, {"id": 28, "name": "Action"}]</t>
  </si>
  <si>
    <t>Rush</t>
  </si>
  <si>
    <t>Magnolia</t>
  </si>
  <si>
    <t>Cop Out</t>
  </si>
  <si>
    <t>How to Be Single</t>
  </si>
  <si>
    <t>[{"id": 18, "name": "Drama"}, {"id": 10751, "name": "Family"}]</t>
  </si>
  <si>
    <t>Dolphin Tale</t>
  </si>
  <si>
    <t>Twilight</t>
  </si>
  <si>
    <t>John Q</t>
  </si>
  <si>
    <t>Blue Streak</t>
  </si>
  <si>
    <t>We're the Millers</t>
  </si>
  <si>
    <t>[{"id": 28, "name": "Action"}, {"id": 14, "name": "Fantasy"}, {"id": 878, "name": "Science Fiction"}, {"id": 53, "name": "Thriller"}]</t>
  </si>
  <si>
    <t>The Inhabited Island</t>
  </si>
  <si>
    <t>Breakdown</t>
  </si>
  <si>
    <t>Never Say Never Again</t>
  </si>
  <si>
    <t>[{"id": 878, "name": "Science Fiction"}, {"id": 35, "name": "Comedy"}, {"id": 12, "name": "Adventure"}]</t>
  </si>
  <si>
    <t>Hot Tub Time Machine</t>
  </si>
  <si>
    <t>[{"id": 10751, "name": "Family"}, {"id": 18, "name": "Drama"}]</t>
  </si>
  <si>
    <t>Dolphin Tale 2</t>
  </si>
  <si>
    <t>Reindeer Games</t>
  </si>
  <si>
    <t>A Man Apart</t>
  </si>
  <si>
    <t>Aloha</t>
  </si>
  <si>
    <t>[{"id": 18, "name": "Drama"}, {"id": 53, "name": "Thriller"}, {"id": 27, "name": "Horror"}]</t>
  </si>
  <si>
    <t>The Rite</t>
  </si>
  <si>
    <t>[{"id": 53, "name": "Thriller"}, {"id": 878, "name": "Science Fiction"}, {"id": 9648, "name": "Mystery"}, {"id": 10749, "name": "Romance"}]</t>
  </si>
  <si>
    <t>Gattaca</t>
  </si>
  <si>
    <t>Isn't She Great</t>
  </si>
  <si>
    <t>Space Chimps</t>
  </si>
  <si>
    <t>The Hangover</t>
  </si>
  <si>
    <t>Ip Man 3</t>
  </si>
  <si>
    <t>[{"id": 12, "name": "Adventure"}, {"id": 35, "name": "Comedy"}, {"id": 80, "name": "Crime"}, {"id": 878, "name": "Science Fiction"}]</t>
  </si>
  <si>
    <t>Austin Powers: The Spy Who Shagged Me</t>
  </si>
  <si>
    <t>Batman</t>
  </si>
  <si>
    <t>Lethal Weapon 3</t>
  </si>
  <si>
    <t>The Blind Side</t>
  </si>
  <si>
    <t>[{"id": 28, "name": "Action"}, {"id": 35, "name": "Comedy"}, {"id": 10751, "name": "Family"}, {"id": 12, "name": "Adventure"}]</t>
  </si>
  <si>
    <t>Spy Kids</t>
  </si>
  <si>
    <t>Horrible Bosses</t>
  </si>
  <si>
    <t>[{"id": 18, "name": "Drama"}, {"id": 12, "name": "Adventure"}, {"id": 37, "name": "Western"}]</t>
  </si>
  <si>
    <t>True Grit</t>
  </si>
  <si>
    <t>The Devil Wears Prada</t>
  </si>
  <si>
    <t>Star Trek: The Motion Picture</t>
  </si>
  <si>
    <t>Identity Thief</t>
  </si>
  <si>
    <t>Cape Fear</t>
  </si>
  <si>
    <t>21</t>
  </si>
  <si>
    <t>Trainwreck</t>
  </si>
  <si>
    <t>Guess Who</t>
  </si>
  <si>
    <t>[{"id": 18, "name": "Drama"}, {"id": 10749, "name": "Romance"}, {"id": 10752, "name": "War"}]</t>
  </si>
  <si>
    <t>The English Patient</t>
  </si>
  <si>
    <t>L.A. Confidential</t>
  </si>
  <si>
    <t>[{"id": 12, "name": "Adventure"}, {"id": 35, "name": "Comedy"}, {"id": 10751, "name": "Family"}]</t>
  </si>
  <si>
    <t>Sky High</t>
  </si>
  <si>
    <t>Species</t>
  </si>
  <si>
    <t>A Nightmare on Elm Street</t>
  </si>
  <si>
    <t>The Cell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</si>
  <si>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</si>
  <si>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</si>
  <si>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</si>
  <si>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</si>
  <si>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</si>
  <si>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</si>
  <si>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</si>
  <si>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</si>
  <si>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</si>
  <si>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[{"id": 14, "name": "Fantasy"}, {"id": 28, "name": "Action"}, {"id": 12, "name": "Adventure"}, {"id": 878, "name": "Science Fiction"}, {"id": 53, "name": "Thriller"}]</t>
  </si>
  <si>
    <t>Underworld: Rise of the Lycans</t>
  </si>
  <si>
    <t>License to Wed</t>
  </si>
  <si>
    <t>Must Love Dogs</t>
  </si>
  <si>
    <t>Donnie Brasco</t>
  </si>
  <si>
    <t>Resident Evil</t>
  </si>
  <si>
    <t>Poltergeist</t>
  </si>
  <si>
    <t>[{"id": 35, "name": "Comedy"}, {"id": 80, "name": "Crime"}, {"id": 53, "name": "Thriller"}]</t>
  </si>
  <si>
    <t>Max Payne</t>
  </si>
  <si>
    <t>In Time</t>
  </si>
  <si>
    <t>The Back-Up Plan</t>
  </si>
  <si>
    <t>Something Borrowed</t>
  </si>
  <si>
    <t>[{"id": 12, "name": "Adventure"}, {"id": 35, "name": "Comedy"}, {"id": 14, "name": "Fantasy"}]</t>
  </si>
  <si>
    <t>The Bad News Bears</t>
  </si>
  <si>
    <t>Street Fighter</t>
  </si>
  <si>
    <t>The Pianist</t>
  </si>
  <si>
    <t>House of Wax</t>
  </si>
  <si>
    <t>Closer</t>
  </si>
  <si>
    <t>[{"id": 18, "name": "Drama"}, {"id": 80, "name": "Crime"}, {"id": 36, "name": "History"}]</t>
  </si>
  <si>
    <t>J. Edgar</t>
  </si>
  <si>
    <t>Mirrors</t>
  </si>
  <si>
    <t>[{"id": 18, "name": "Drama"}, {"id": 14, "name": "Fantasy"}, {"id": 27, "name": "Horror"}]</t>
  </si>
  <si>
    <t>Queen of the Damned</t>
  </si>
  <si>
    <t>Predator 2</t>
  </si>
  <si>
    <t>Untraceable</t>
  </si>
  <si>
    <t>Blast from the Past</t>
  </si>
  <si>
    <t>Flash Gordon</t>
  </si>
  <si>
    <t>Jersey Girl</t>
  </si>
  <si>
    <t>[{"id": 28, "name": "Action"}, {"id": 53, "name": "Thriller"}, {"id": 80, "name": "Crime"}, {"id": 9648, "name": "Mystery"}]</t>
  </si>
  <si>
    <t>Alex Cross</t>
  </si>
  <si>
    <t>Midnight in the Garden of Good and Evil</t>
  </si>
  <si>
    <t>[{"id": 80, "name": "Crime"}, {"id": 28, "name": "Action"}, {"id": 53, "name": "Thriller"}]</t>
  </si>
  <si>
    <t>Heist</t>
  </si>
  <si>
    <t>Nanny McPhee and the Big Bang</t>
  </si>
  <si>
    <t>[{"id": 18, "name": "Drama"}, {"id": 9648, "name": "Mystery"}, {"id": 878, "name": "Science Fiction"}, {"id": 53, "name": "Thriller"}]</t>
  </si>
  <si>
    <t>The X Files: I Want to Believe</t>
  </si>
  <si>
    <t>[{"id": 10751, "name": "Family"}, {"id": 14, "name": "Fantasy"}, {"id": 35, "name": "Comedy"}]</t>
  </si>
  <si>
    <t>Ella Enchanted</t>
  </si>
  <si>
    <t>Concussion</t>
  </si>
  <si>
    <t>[{"id": 53, "name": "Thriller"}, {"id": 28, "name": "Action"}, {"id": 9648, "name": "Mystery"}]</t>
  </si>
  <si>
    <t>Abduction</t>
  </si>
  <si>
    <t>Valiant</t>
  </si>
  <si>
    <t>Superhero Movie</t>
  </si>
  <si>
    <t>Broken City</t>
  </si>
  <si>
    <t>[{"id": 27, "name": "Horror"}, {"id": 35, "name": "Comedy"}]</t>
  </si>
  <si>
    <t>Cursed</t>
  </si>
  <si>
    <t>Premium Rush</t>
  </si>
  <si>
    <t>Hot Pursuit</t>
  </si>
  <si>
    <t>[{"id": 10752, "name": "War"}, {"id": 12, "name": "Adventure"}, {"id": 18, "name": "Drama"}, {"id": 10749, "name": "Romance"}]</t>
  </si>
  <si>
    <t>The Four Feathers</t>
  </si>
  <si>
    <t>Parker</t>
  </si>
  <si>
    <t>Wimbledon</t>
  </si>
  <si>
    <t>Furry Vengeance</t>
  </si>
  <si>
    <t>[{"id": 28, "name": "Action"}, {"id": 27, "name": "Horror"}, {"id": 53, "name": "Thriller"}]</t>
  </si>
  <si>
    <t>Krull</t>
  </si>
  <si>
    <t>[{"id": 28, "name": "Action"}, {"id": 12, "name": "Adventure"}, {"id": 18, "name": "Drama"}, {"id": 36, "name": "History"}]</t>
  </si>
  <si>
    <t>Lions for Lambs</t>
  </si>
  <si>
    <t>Walk Hard: The Dewey Cox Story</t>
  </si>
  <si>
    <t>American Outlaws</t>
  </si>
  <si>
    <t>The Young Victoria</t>
  </si>
  <si>
    <t>[{"id": 28, "name": "Action"}, {"id": 80, "name": "Crime"}, {"id": 9648, "name": "Mystery"}, {"id": 53, "name": "Thriller"}]</t>
  </si>
  <si>
    <t>Whiteout</t>
  </si>
  <si>
    <t>The Tree of Life</t>
  </si>
  <si>
    <t>Sabotage</t>
  </si>
  <si>
    <t>[{"id": 18, "name": "Drama"}, {"id": 14, "name": "Fantasy"}, {"id": 27, "name": "Horror"}, {"id": 9648, "name": "Mystery"}, {"id": 10749, "name": "Romance"}, {"id": 53, "name": "Thriller"}]</t>
  </si>
  <si>
    <t>The Order</t>
  </si>
  <si>
    <t>Punisher: War Zone</t>
  </si>
  <si>
    <t>Zoom</t>
  </si>
  <si>
    <t>[{"id": 12, "name": "Adventure"}, {"id": 18, "name": "Drama"}, {"id": 53, "name": "Thriller"}]</t>
  </si>
  <si>
    <t>The Walk</t>
  </si>
  <si>
    <t>A Good Year</t>
  </si>
  <si>
    <t>Radio Flyer</t>
  </si>
  <si>
    <t>[{"id": 53, "name": "Thriller"}, {"id": 80, "name": "Crime"}, {"id": 10749, "name": "Romance"}]</t>
  </si>
  <si>
    <t>Femme Fatale</t>
  </si>
  <si>
    <t>The Horseman on the Roof</t>
  </si>
  <si>
    <t>[{"id": 18, "name": "Drama"}, {"id": 10752, "name": "War"}, {"id": 10749, "name": "Romance"}, {"id": 37, "name": "Western"}]</t>
  </si>
  <si>
    <t>Ride with the Devil</t>
  </si>
  <si>
    <t>[{"id": 28, "name": "Action"}, {"id": 35, "name": "Comedy"}, {"id": 37, "name": "Western"}, {"id": 80, "name": "Crime"}]</t>
  </si>
  <si>
    <t>Bandidas</t>
  </si>
  <si>
    <t>[{"id": 28, "name": "Action"}, {"id": 9648, "name": "Mystery"}, {"id": 878, "name": "Science Fiction"}, {"id": 53, "name": "Thriller"}]</t>
  </si>
  <si>
    <t>The Maze Runner</t>
  </si>
  <si>
    <t>Unfinished Business</t>
  </si>
  <si>
    <t>The Age of Innocence</t>
  </si>
  <si>
    <t>[{"id": 18, "name": "Drama"}, {"id": 12, "name": "Adventure"}, {"id": 878, "name": "Science Fiction"}, {"id": 10749, "name": "Romance"}]</t>
  </si>
  <si>
    <t>The Fountain</t>
  </si>
  <si>
    <t>Chill Factor</t>
  </si>
  <si>
    <t>Stolen</t>
  </si>
  <si>
    <t>Ponyo</t>
  </si>
  <si>
    <t>The Longest Ride</t>
  </si>
  <si>
    <t>The Astronaut's Wife</t>
  </si>
  <si>
    <t>Mandela: Long Walk to Freedom</t>
  </si>
  <si>
    <t>Reds</t>
  </si>
  <si>
    <t>A Few Good Men</t>
  </si>
  <si>
    <t>Exit Wounds</t>
  </si>
  <si>
    <t>[{"id": 80, "name": "Crime"}, {"id": 35, "name": "Comedy"}]</t>
  </si>
  <si>
    <t>Big Momma's House</t>
  </si>
  <si>
    <t>[{"id": 27, "name": "Horror"}, {"id": 28, "name": "Action"}, {"id": 53, "name": "Thriller"}, {"id": 878, "name": "Science Fiction"}]</t>
  </si>
  <si>
    <t>The Darkest Hour</t>
  </si>
  <si>
    <t>[{"id": 10402, "name": "Music"}, {"id": 18, "name": "Drama"}, {"id": 10749, "name": "Romance"}]</t>
  </si>
  <si>
    <t>Step Up Revolution</t>
  </si>
  <si>
    <t>[{"id": 28, "name": "Action"}, {"id": 80, "name": "Crime"}, {"id": 27, "name": "Horror"}, {"id": 53, "name": "Thriller"}]</t>
  </si>
  <si>
    <t>Snakes on a Plane</t>
  </si>
  <si>
    <t>[{"id": 9648, "name": "Mystery"}, {"id": 53, "name": "Thriller"}]</t>
  </si>
  <si>
    <t>The Punisher</t>
  </si>
  <si>
    <t>Goal!: The Dream Begins</t>
  </si>
  <si>
    <t>Safe</t>
  </si>
  <si>
    <t>Return of the Jedi</t>
  </si>
  <si>
    <t>Doomsday</t>
  </si>
  <si>
    <t>The Reader</t>
  </si>
  <si>
    <t>Wanderlust</t>
  </si>
  <si>
    <t>Elf</t>
  </si>
  <si>
    <t>[{"id": 18, "name": "Drama"}, {"id": 14, "name": "Fantasy"}, {"id": 10749, "name": "Romance"}, {"id": 878, "name": "Science Fiction"}]</t>
  </si>
  <si>
    <t>Phenomenon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</si>
  <si>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</si>
  <si>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</si>
  <si>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</si>
  <si>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</si>
  <si>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</si>
  <si>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</si>
  <si>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</si>
  <si>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</si>
  <si>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</si>
  <si>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</si>
  <si>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</si>
  <si>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</si>
  <si>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1941</t>
  </si>
  <si>
    <t>A History of Violence</t>
  </si>
  <si>
    <t>Transporter 2</t>
  </si>
  <si>
    <t>The Quick and the Dead</t>
  </si>
  <si>
    <t>[{"id": 28, "name": "Action"}, {"id": 35, "name": "Comedy"}, {"id": 10749, "name": "Romance"}, {"id": 53, "name": "Thriller"}]</t>
  </si>
  <si>
    <t>Laws of Attraction</t>
  </si>
  <si>
    <t>[{"id": 28, "name": "Action"}, {"id": 878, "name": "Science Fiction"}, {"id": 53, "name": "Thriller"}, {"id": 80, "name": "Crime"}]</t>
  </si>
  <si>
    <t>Repo Men</t>
  </si>
  <si>
    <t>[{"id": 14, "name": "Fantasy"}, {"id": 18, "name": "Drama"}, {"id": 27, "name": "Horror"}, {"id": 28, "name": "Action"}, {"id": 53, "name": "Thriller"}, {"id": 878, "name": "Science Fiction"}]</t>
  </si>
  <si>
    <t>Dragon Wars: D-War</t>
  </si>
  <si>
    <t>The Incredible Burt Wonderstone</t>
  </si>
  <si>
    <t>[{"id": 16, "name": "Animation"}, {"id": 35, "name": "Comedy"}, {"id": 10751, "name": "Family"}, {"id": 10402, "name": "Music"}]</t>
  </si>
  <si>
    <t>Cats Don't Dance</t>
  </si>
  <si>
    <t>[{"id": 10752, "name": "War"}, {"id": 80, "name": "Crime"}, {"id": 18, "name": "Drama"}, {"id": 9648, "name": "Mystery"}, {"id": 10749, "name": "Romance"}, {"id": 53, "name": "Thriller"}]</t>
  </si>
  <si>
    <t>The Good German</t>
  </si>
  <si>
    <t>Apocalypse Now</t>
  </si>
  <si>
    <t>Going the Distance</t>
  </si>
  <si>
    <t>Criminal</t>
  </si>
  <si>
    <t>Out of Africa</t>
  </si>
  <si>
    <t>Flight</t>
  </si>
  <si>
    <t>[{"id": 28, "name": "Action"}, {"id": 12, "name": "Adventure"}, {"id": 53, "name": "Thriller"}, {"id": 878, "name": "Science Fiction"}]</t>
  </si>
  <si>
    <t>Moonraker</t>
  </si>
  <si>
    <t>The Grand Budapest Hotel</t>
  </si>
  <si>
    <t>Hearts in Atlantis</t>
  </si>
  <si>
    <t>[{"id": 35, "name": "Comedy"}, {"id": 27, "name": "Horror"}]</t>
  </si>
  <si>
    <t>Arachnophobia</t>
  </si>
  <si>
    <t>[{"id": 80, "name": "Crime"}, {"id": 18, "name": "Drama"}, {"id": 878, "name": "Science Fiction"}, {"id": 53, "name": "Thriller"}]</t>
  </si>
  <si>
    <t>Frequency</t>
  </si>
  <si>
    <t>Vacation</t>
  </si>
  <si>
    <t>[{"id": 35, "name": "Comedy"}, {"id": 53, "name": "Thriller"}, {"id": 80, "name": "Crime"}]</t>
  </si>
  <si>
    <t>Get Shorty</t>
  </si>
  <si>
    <t>[{"id": 28, "name": "Action"}, {"id": 35, "name": "Comedy"}, {"id": 80, "name": "Crime"}, {"id": 18, "name": "Drama"}, {"id": 10402, "name": "Music"}]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</si>
  <si>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</si>
  <si>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</si>
  <si>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</si>
  <si>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</si>
  <si>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</si>
  <si>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</si>
  <si>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</si>
  <si>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</si>
  <si>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</si>
  <si>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The Butler</t>
  </si>
  <si>
    <t>DodgeBall: A True Underdog Story</t>
  </si>
  <si>
    <t>The Addams Family</t>
  </si>
  <si>
    <t>[{"id": 80, "name": "Crime"}, {"id": 35, "name": "Comedy"}, {"id": 12, "name": "Adventure"}]</t>
  </si>
  <si>
    <t>Ace Ventura: When Nature Calls</t>
  </si>
  <si>
    <t>[{"id": 35, "name": "Comedy"}, {"id": 10751, "name": "Family"}, {"id": 10749, "name": "Romance"}]</t>
  </si>
  <si>
    <t>The Princess Diaries</t>
  </si>
  <si>
    <t>The First Wives Club</t>
  </si>
  <si>
    <t>Se7en</t>
  </si>
  <si>
    <t>District 9</t>
  </si>
  <si>
    <t>The SpongeBob SquarePants Movie</t>
  </si>
  <si>
    <t>[{"id": 53, "name": "Thriller"}, {"id": 80, "name": "Crime"}, {"id": 18, "name": "Drama"}, {"id": 9648, "name": "Mystery"}]</t>
  </si>
  <si>
    <t>Mystic River</t>
  </si>
  <si>
    <t>Million Dollar Baby</t>
  </si>
  <si>
    <t>Analyze This</t>
  </si>
  <si>
    <t>The Notebook</t>
  </si>
  <si>
    <t>27 Dresses</t>
  </si>
  <si>
    <t>[{"id": 35, "name": "Comedy"}, {"id": 18, "name": "Drama"}, {"id": 10751, "name": "Family"}, {"id": 10402, "name": "Music"}, {"id": 10749, "name": "Romance"}]</t>
  </si>
  <si>
    <t>Hannah Montana: The Movie</t>
  </si>
  <si>
    <t>Rugrats in Paris: The Movie</t>
  </si>
  <si>
    <t>The Prince of Tides</t>
  </si>
  <si>
    <t>[{"id": 12, "name": "Adventure"}, {"id": 18, "name": "Drama"}, {"id": 10749, "name": "Romance"}, {"id": 10752, "name": "War"}]</t>
  </si>
  <si>
    <t>Legends of the Fall</t>
  </si>
  <si>
    <t>Up in the Air</t>
  </si>
  <si>
    <t>About Schmidt</t>
  </si>
  <si>
    <t>[{"id": 27, "name": "Horror"}, {"id": 35, "name": "Comedy"}, {"id": 10749, "name": "Romance"}]</t>
  </si>
  <si>
    <t>Warm Bodies</t>
  </si>
  <si>
    <t>Looper</t>
  </si>
  <si>
    <t>Babe</t>
  </si>
  <si>
    <t>Hope Springs</t>
  </si>
  <si>
    <t>Forgetting Sarah Marshall</t>
  </si>
  <si>
    <t>Four Brothers</t>
  </si>
  <si>
    <t>Baby Mama</t>
  </si>
  <si>
    <t>Bride Wars</t>
  </si>
  <si>
    <t>Without a Paddle</t>
  </si>
  <si>
    <t>13 Going on 30</t>
  </si>
  <si>
    <t>Midnight in Paris</t>
  </si>
  <si>
    <t>Blow</t>
  </si>
  <si>
    <t>Message in a Bottle</t>
  </si>
  <si>
    <t>Star Trek V: The Final Frontier</t>
  </si>
  <si>
    <t>The Naked Gun 33⅓: The Final Insult</t>
  </si>
  <si>
    <t>A View to a Kill</t>
  </si>
  <si>
    <t>The Curse of the Were-Rabbit</t>
  </si>
  <si>
    <t>P.S. I Love You</t>
  </si>
  <si>
    <t>Racing Stripes</t>
  </si>
  <si>
    <t>Atonement</t>
  </si>
  <si>
    <t>Black Rain</t>
  </si>
  <si>
    <t>The Three Stooges</t>
  </si>
  <si>
    <t>[{"id": 10749, "name": "Romance"}, {"id": 14, "name": "Fantasy"}, {"id": 16, "name": "Animation"}, {"id": 10402, "name": "Music"}]</t>
  </si>
  <si>
    <t>Corpse Bride</t>
  </si>
  <si>
    <t>Sicario</t>
  </si>
  <si>
    <t>Southpaw</t>
  </si>
  <si>
    <t>Drag Me to Hell</t>
  </si>
  <si>
    <t>The Age of Adaline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</si>
  <si>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</si>
  <si>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</si>
  <si>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</si>
  <si>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</si>
  <si>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</si>
  <si>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</si>
  <si>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[{"id": 12, "name": "Adventure"}, {"id": 35, "name": "Comedy"}, {"id": 80, "name": "Crime"}]</t>
  </si>
  <si>
    <t>Midnight Run</t>
  </si>
  <si>
    <t>The Running Man</t>
  </si>
  <si>
    <t>[{"id": 27, "name": "Horror"}, {"id": 35, "name": "Comedy"}, {"id": 10402, "name": "Music"}]</t>
  </si>
  <si>
    <t>Little Shop of Horrors</t>
  </si>
  <si>
    <t>Hanna</t>
  </si>
  <si>
    <t>[{"id": 28, "name": "Action"}, {"id": 14, "name": "Fantasy"}, {"id": 878, "name": "Science Fiction"}]</t>
  </si>
  <si>
    <t>Mortal Kombat: Annihilation</t>
  </si>
  <si>
    <t>Larry Crowne</t>
  </si>
  <si>
    <t>[{"id": 18, "name": "Drama"}, {"id": 27, "name": "Horror"}]</t>
  </si>
  <si>
    <t>Carrie</t>
  </si>
  <si>
    <t>[{"id": 10402, "name": "Music"}]</t>
  </si>
  <si>
    <t>Take the Lead</t>
  </si>
  <si>
    <t>[{"id": 28, "name": "Action"}, {"id": 12, "name": "Adventure"}, {"id": 80, "name": "Crime"}, {"id": 18, "name": "Drama"}]</t>
  </si>
  <si>
    <t>Gridiron Gang</t>
  </si>
  <si>
    <t>[{"id": 28, "name": "Action"}, {"id": 12, "name": "Adventure"}, {"id": 16, "name": "Animation"}, {"id": 878, "name": "Science Fiction"}, {"id": 53, "name": "Thriller"}]</t>
  </si>
  <si>
    <t>9</t>
  </si>
  <si>
    <t>Side Effects</t>
  </si>
  <si>
    <t>Winnie the Pooh</t>
  </si>
  <si>
    <t>Dumb and Dumberer: When Harry Met Lloyd</t>
  </si>
  <si>
    <t>Bulworth</t>
  </si>
  <si>
    <t>Virtuosity</t>
  </si>
  <si>
    <t>[{"id": 53, "name": "Thriller"}, {"id": 80, "name": "Crime"}, {"id": 27, "name": "Horror"}]</t>
  </si>
  <si>
    <t>Sanctum</t>
  </si>
  <si>
    <t>Little Black Book</t>
  </si>
  <si>
    <t>The Five-Year Engagement</t>
  </si>
  <si>
    <t>Mr. 3000</t>
  </si>
  <si>
    <t>[{"id": 10749, "name": "Romance"}, {"id": 18, "name": "Drama"}, {"id": 53, "name": "Thriller"}, {"id": 80, "name": "Crime"}]</t>
  </si>
  <si>
    <t>The Next Three Days</t>
  </si>
  <si>
    <t>Ultraviolet</t>
  </si>
  <si>
    <t>Assault on Precinct 13</t>
  </si>
  <si>
    <t>[{"id": 28, "name": "Action"}, {"id": 18, "name": "Drama"}, {"id": 80, "name": "Crime"}, {"id": 53, "name": "Thriller"}]</t>
  </si>
  <si>
    <t>The Replacement Killers</t>
  </si>
  <si>
    <t>Fled</t>
  </si>
  <si>
    <t>Love &amp; Other Drugs</t>
  </si>
  <si>
    <t>88 Minutes</t>
  </si>
  <si>
    <t>North Country</t>
  </si>
  <si>
    <t>The Whole Ten Yards</t>
  </si>
  <si>
    <t>[{"id": 27, "name": "Horror"}, {"id": 53, "name": "Thriller"}, {"id": 878, "name": "Science Fiction"}]</t>
  </si>
  <si>
    <t>Howard the Duck</t>
  </si>
  <si>
    <t>Pride and Glory</t>
  </si>
  <si>
    <t>[{"id": 28, "name": "Action"}, {"id": 12, "name": "Adventure"}, {"id": 27, "name": "Horror"}, {"id": 53, "name": "Thriller"}]</t>
  </si>
  <si>
    <t>The Cave</t>
  </si>
  <si>
    <t>Alex &amp; Emma</t>
  </si>
  <si>
    <t>[{"id": 18, "name": "Drama"}, {"id": 9648, "name": "Mystery"}, {"id": 10749, "name": "Romance"}, {"id": 53, "name": "Thriller"}]</t>
  </si>
  <si>
    <t>Wicker Park</t>
  </si>
  <si>
    <t>Fright Night</t>
  </si>
  <si>
    <t>The New World</t>
  </si>
  <si>
    <t>Godsend</t>
  </si>
  <si>
    <t>Chasing Liberty</t>
  </si>
  <si>
    <t>Hoodwinked Too! Hood VS. Evil</t>
  </si>
  <si>
    <t>An Unfinished Life</t>
  </si>
  <si>
    <t>[{"id": 12, "name": "Adventure"}, {"id": 14, "name": "Fantasy"}, {"id": 9648, "name": "Mystery"}]</t>
  </si>
  <si>
    <t>The Imaginarium of Doctor Parnassus</t>
  </si>
  <si>
    <t>Barney's Version</t>
  </si>
  <si>
    <t>Runner Runner</t>
  </si>
  <si>
    <t>Antitrust</t>
  </si>
  <si>
    <t>Glory</t>
  </si>
  <si>
    <t>[{"id": 53, "name": "Thriller"}, {"id": 28, "name": "Action"}, {"id": 80, "name": "Crime"}, {"id": 18, "name": "Drama"}]</t>
  </si>
  <si>
    <t>[{"id": 18, "name": "Drama"}, {"id": 10751, "name": "Family"}, {"id": 10749, "name": "Romance"}]</t>
  </si>
  <si>
    <t>Miss Potter</t>
  </si>
  <si>
    <t>DOA: Dead or Alive</t>
  </si>
  <si>
    <t>[{"id": 28, "name": "Action"}, {"id": 18, "name": "Drama"}, {"id": 37, "name": "Western"}]</t>
  </si>
  <si>
    <t>The Assassination of Jesse James by the Coward Robert Ford</t>
  </si>
  <si>
    <t>1911</t>
  </si>
  <si>
    <t>Machine Gun Preacher</t>
  </si>
  <si>
    <t>[{"id": 12, "name": "Adventure"}, {"id": 16, "name": "Animation"}, {"id": 35, "name": "Comedy"}, {"id": 14, "name": "Fantasy"}]</t>
  </si>
  <si>
    <t>Sausage Party</t>
  </si>
  <si>
    <t>Pitch Perfect 2</t>
  </si>
  <si>
    <t>Walk the Line</t>
  </si>
  <si>
    <t>Keeping the Faith</t>
  </si>
  <si>
    <t>Confessions of a Dangerous Mind</t>
  </si>
  <si>
    <t>Serving Sara</t>
  </si>
  <si>
    <t>The Boss</t>
  </si>
  <si>
    <t>[{"id": 18, "name": "Drama"}, {"id": 27, "name": "Horror"}, {"id": 35, "name": "Comedy"}]</t>
  </si>
  <si>
    <t>Seed of Chucky</t>
  </si>
  <si>
    <t>[{"id": 18, "name": "Drama"}, {"id": 9648, "name": "Mystery"}, {"id": 53, "name": "Thriller"}, {"id": 14, "name": "Fantasy"}]</t>
  </si>
  <si>
    <t>The Jacket</t>
  </si>
  <si>
    <t>[{"id": 16, "name": "Animation"}, {"id": 10751, "name": "Family"}, {"id": 35, "name": "Comedy"}, {"id": 12, "name": "Adventure"}, {"id": 14, "name": "Fantasy"}, {"id": 10749, "name": "Romance"}]</t>
  </si>
  <si>
    <t>Aladdin</t>
  </si>
  <si>
    <t>Straight Outta Compton</t>
  </si>
  <si>
    <t>Indiana Jones and the Temple of Doom</t>
  </si>
  <si>
    <t>The Rugrats Movie</t>
  </si>
  <si>
    <t>[{"id": 80, "name": "Crime"}, {"id": 9648, "name": "Mystery"}, {"id": 53, "name": "Thriller"}, {"id": 28, "name": "Action"}]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</si>
  <si>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</si>
  <si>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</si>
  <si>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</si>
  <si>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</si>
  <si>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</si>
  <si>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</si>
  <si>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Miracle</t>
  </si>
  <si>
    <t>Dawn of the Dead</t>
  </si>
  <si>
    <t>The Wedding Planner</t>
  </si>
  <si>
    <t>[{"id": 16, "name": "Animation"}, {"id": 878, "name": "Science Fiction"}]</t>
  </si>
  <si>
    <t>Space Pirate Captain Harlock</t>
  </si>
  <si>
    <t>The Royal Tenenbaums</t>
  </si>
  <si>
    <t>Identity</t>
  </si>
  <si>
    <t>Last Vegas</t>
  </si>
  <si>
    <t>For Your Eyes Only</t>
  </si>
  <si>
    <t>Serendipity</t>
  </si>
  <si>
    <t>[{"id": 53, "name": "Thriller"}, {"id": 878, "name": "Science Fiction"}, {"id": 28, "name": "Action"}, {"id": 80, "name": "Crime"}]</t>
  </si>
  <si>
    <t>Timecop</t>
  </si>
  <si>
    <t>Zoolander</t>
  </si>
  <si>
    <t>[{"id": 10749, "name": "Romance"}]</t>
  </si>
  <si>
    <t>Safe Haven</t>
  </si>
  <si>
    <t>Hocus Pocus</t>
  </si>
  <si>
    <t>No Reservations</t>
  </si>
  <si>
    <t>Kick-Ass</t>
  </si>
  <si>
    <t>30 Minutes or Less</t>
  </si>
  <si>
    <t>[{"id": 53, "name": "Thriller"}, {"id": 27, "name": "Horror"}]</t>
  </si>
  <si>
    <t>Dracula 2000</t>
  </si>
  <si>
    <t>Alexander and the Terrible, Horrible, No Good, Very Bad Day</t>
  </si>
  <si>
    <t>Pride &amp; Prejudice</t>
  </si>
  <si>
    <t>[{"id": 878, "name": "Science Fiction"}, {"id": 18, "name": "Drama"}, {"id": 53, "name": "Thriller"}]</t>
  </si>
  <si>
    <t>Blade Runner</t>
  </si>
  <si>
    <t>Rob Roy</t>
  </si>
  <si>
    <t>3 Days to Kill</t>
  </si>
  <si>
    <t>We Own the Night</t>
  </si>
  <si>
    <t>[{"id": 99, "name": "Documentary"}]</t>
  </si>
  <si>
    <t>Winged Migration</t>
  </si>
  <si>
    <t>[{"id": 35, "name": "Comedy"}, {"id": 18, "name": "Drama"}, {"id": 10751, "name": "Family"}, {"id": 14, "name": "Fantasy"}, {"id": 10749, "name": "Romance"}]</t>
  </si>
  <si>
    <t>Just My Luck</t>
  </si>
  <si>
    <t>Mystery, Alaska</t>
  </si>
  <si>
    <t>The Spy Next Door</t>
  </si>
  <si>
    <t>A Simple Wish</t>
  </si>
  <si>
    <t>Ghosts of Mars</t>
  </si>
  <si>
    <t>Our Brand Is Crisis</t>
  </si>
  <si>
    <t>[{"id": 10749, "name": "Romance"}, {"id": 27, "name": "Horror"}, {"id": 35, "name": "Comedy"}, {"id": 53, "name": "Thriller"}]</t>
  </si>
  <si>
    <t>Pride and Prejudice and Zombies</t>
  </si>
  <si>
    <t>Kundun</t>
  </si>
  <si>
    <t>How to Lose Friends &amp; Alienate People</t>
  </si>
  <si>
    <t>Kick-Ass 2</t>
  </si>
  <si>
    <t>Alatriste</t>
  </si>
  <si>
    <t>Brick Mansions</t>
  </si>
  <si>
    <t>Octopussy</t>
  </si>
  <si>
    <t>Knocked Up</t>
  </si>
  <si>
    <t>My Sister's Keeper</t>
  </si>
  <si>
    <t>Welcome Home Roscoe Jenkins</t>
  </si>
  <si>
    <t>[{"id": 18, "name": "Drama"}, {"id": 12, "name": "Adventure"}, {"id": 36, "name": "History"}]</t>
  </si>
  <si>
    <t>A Passage to India</t>
  </si>
  <si>
    <t>Notes on a Scandal</t>
  </si>
  <si>
    <t>Rendition</t>
  </si>
  <si>
    <t>Star Trek VI: The Undiscovered Country</t>
  </si>
  <si>
    <t>Kiss the Girls</t>
  </si>
  <si>
    <t>[{"id": 10402, "name": "Music"}, {"id": 35, "name": "Comedy"}, {"id": 28, "name": "Action"}, {"id": 80, "name": "Crime"}]</t>
  </si>
  <si>
    <t>The Blues Brothers</t>
  </si>
  <si>
    <t>[{"id": 12, "name": "Adventure"}, {"id": 35, "name": "Comedy"}, {"id": 18, "name": "Drama"}, {"id": 10751, "name": "Family"}]</t>
  </si>
  <si>
    <t>The Sisterhood of the Traveling Pants 2</t>
  </si>
  <si>
    <t>About a Boy</t>
  </si>
  <si>
    <t>[{"id": 27, "name": "Horror"}, {"id": 35, "name": "Comedy"}, {"id": 28, "name": "Action"}, {"id": 878, "name": "Science Fiction"}, {"id": 53, "name": "Thriller"}]</t>
  </si>
  <si>
    <t>Lake Placid</t>
  </si>
  <si>
    <t>Lucky Number Slevin</t>
  </si>
  <si>
    <t>The Right Stuff</t>
  </si>
  <si>
    <t>Anonymous</t>
  </si>
  <si>
    <t>[{"id": 18, "name": "Drama"}, {"id": 10751, "name": "Family"}, {"id": 14, "name": "Fantasy"}, {"id": 12, "name": "Adventure"}]</t>
  </si>
  <si>
    <t>The NeverEnding Story</t>
  </si>
  <si>
    <t>[{"id": 9648, "name": "Mystery"}, {"id": 878, "name": "Science Fiction"}]</t>
  </si>
  <si>
    <t>Dark City</t>
  </si>
  <si>
    <t>Return to Oz</t>
  </si>
  <si>
    <t>[{"id": 80, "name": "Crime"}, {"id": 28, "name": "Action"}, {"id": 18, "name": "Drama"}]</t>
  </si>
  <si>
    <t>The Newton Boys</t>
  </si>
  <si>
    <t>Case 39</t>
  </si>
  <si>
    <t>Suspect Zero</t>
  </si>
  <si>
    <t>[{"id": 10751, "name": "Family"}, {"id": 35, "name": "Comedy"}, {"id": 28, "name": "Action"}]</t>
  </si>
  <si>
    <t>Spy Kids: All the Time in the World</t>
  </si>
  <si>
    <t>Money Monster</t>
  </si>
  <si>
    <t>[{"id": 53, "name": "Thriller"}, {"id": 28, "name": "Action"}, {"id": 35, "name": "Comedy"}, {"id": 80, "name": "Crime"}]</t>
  </si>
  <si>
    <t>The 51st State</t>
  </si>
  <si>
    <t>Mindhunters</t>
  </si>
  <si>
    <t>What Just Happened</t>
  </si>
  <si>
    <t>[{"id": 35, "name": "Comedy"}, {"id": 18, "name": "Drama"}, {"id": 10402, "name": "Music"}]</t>
  </si>
  <si>
    <t>Paul Blart: Mall Cop</t>
  </si>
  <si>
    <t>Freaky Friday</t>
  </si>
  <si>
    <t>The 40 Year Old Virgin</t>
  </si>
  <si>
    <t>[{"id": 10749, "name": "Romance"}, {"id": 36, "name": "History"}]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</si>
  <si>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</si>
  <si>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</si>
  <si>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</si>
  <si>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</si>
  <si>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</si>
  <si>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</si>
  <si>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</si>
  <si>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</si>
  <si>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</si>
  <si>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</si>
  <si>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</si>
  <si>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</si>
  <si>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[{"id": 53, "name": "Thriller"}, {"id": 80, "name": "Crime"}, {"id": 28, "name": "Action"}]</t>
  </si>
  <si>
    <t>Pain &amp; Gain</t>
  </si>
  <si>
    <t>[{"id": 12, "name": "Adventure"}, {"id": 10751, "name": "Family"}, {"id": 878, "name": "Science Fiction"}, {"id": 53, "name": "Thriller"}]</t>
  </si>
  <si>
    <t>Clockstoppers</t>
  </si>
  <si>
    <t>[{"id": 18, "name": "Drama"}, {"id": 53, "name": "Thriller"}, {"id": 10752, "name": "War"}]</t>
  </si>
  <si>
    <t>Brothers</t>
  </si>
  <si>
    <t>Agent Cody Banks 2: Destination London</t>
  </si>
  <si>
    <t>New Year's Eve</t>
  </si>
  <si>
    <t>[{"id": 18, "name": "Drama"}, {"id": 53, "name": "Thriller"}, {"id": 9648, "name": "Mystery"}, {"id": 10749, "name": "Romance"}]</t>
  </si>
  <si>
    <t>Original Sin</t>
  </si>
  <si>
    <t>[{"id": 80, "name": "Crime"}, {"id": 53, "name": "Thriller"}, {"id": 9648, "name": "Mystery"}]</t>
  </si>
  <si>
    <t>The Raven</t>
  </si>
  <si>
    <t>Welcome to Mooseport</t>
  </si>
  <si>
    <t>Highlander: The Final Dimension</t>
  </si>
  <si>
    <t>[{"id": 14, "name": "Fantasy"}, {"id": 27, "name": "Horror"}]</t>
  </si>
  <si>
    <t>[{"id": 12, "name": "Adventure"}, {"id": 10751, "name": "Family"}]</t>
  </si>
  <si>
    <t>Flipper</t>
  </si>
  <si>
    <t>[{"id": 878, "name": "Science Fiction"}, {"id": 9648, "name": "Mystery"}, {"id": 53, "name": "Thriller"}]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</si>
  <si>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</si>
  <si>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</si>
  <si>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</si>
  <si>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</si>
  <si>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</si>
  <si>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</si>
  <si>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</si>
  <si>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</si>
  <si>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</si>
  <si>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[{"id": 53, "name": "Thriller"}, {"id": 28, "name": "Action"}, {"id": 18, "name": "Drama"}, {"id": 10402, "name": "Music"}, {"id": 10749, "name": "Romance"}]</t>
  </si>
  <si>
    <t>The Bodyguard</t>
  </si>
  <si>
    <t>Schindler's List</t>
  </si>
  <si>
    <t>The Help</t>
  </si>
  <si>
    <t>The Fifth Estate</t>
  </si>
  <si>
    <t>Freddy vs. Jason</t>
  </si>
  <si>
    <t>[{"id": 28, "name": "Action"}, {"id": 12, "name": "Adventure"}, {"id": 16, "name": "Animation"}, {"id": 35, "name": "Comedy"}, {"id": 10751, "name": "Family"}, {"id": 14, "name": "Fantasy"}, {"id": 878, "name": "Science Fiction"}]</t>
  </si>
  <si>
    <t>Jimmy Neutron: Boy Genius</t>
  </si>
  <si>
    <t>Cloverfield</t>
  </si>
  <si>
    <t>[{"id": 878, "name": "Science Fiction"}, {"id": 12, "name": "Adventure"}, {"id": 28, "name": "Action"}, {"id": 35, "name": "Comedy"}, {"id": 10751, "name": "Family"}]</t>
  </si>
  <si>
    <t>Teenage Mutant Ninja Turtles II: The Secret of the Ooze</t>
  </si>
  <si>
    <t>[{"id": 80, "name": "Crime"}, {"id": 18, "name": "Drama"}, {"id": 36, "name": "History"}, {"id": 53, "name": "Thriller"}]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</si>
  <si>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</si>
  <si>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</si>
  <si>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</si>
  <si>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</si>
  <si>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</si>
  <si>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</si>
  <si>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</si>
  <si>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</si>
  <si>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[{"id": 28, "name": "Action"}, {"id": 12, "name": "Adventure"}, {"id": 18, "name": "Drama"}, {"id": 36, "name": "History"}, {"id": 37, "name": "Western"}]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</si>
  <si>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</si>
  <si>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</si>
  <si>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</si>
  <si>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</si>
  <si>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</si>
  <si>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</si>
  <si>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</si>
  <si>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</si>
  <si>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</si>
  <si>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</si>
  <si>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</si>
  <si>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</si>
  <si>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</si>
  <si>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</si>
  <si>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The Last Emperor</t>
  </si>
  <si>
    <t>[{"id": 53, "name": "Thriller"}, {"id": 28, "name": "Action"}, {"id": 18, "name": "Drama"}, {"id": 80, "name": "Crime"}]</t>
  </si>
  <si>
    <t>Contraband</t>
  </si>
  <si>
    <t>There Will Be Blood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</si>
  <si>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</si>
  <si>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</si>
  <si>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</si>
  <si>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</si>
  <si>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</si>
  <si>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</si>
  <si>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</si>
  <si>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Jeepers Creepers 2</t>
  </si>
  <si>
    <t>Good Luck Chuck</t>
  </si>
  <si>
    <t>Cradle 2 the Grave</t>
  </si>
  <si>
    <t>The Hours</t>
  </si>
  <si>
    <t>She's the Man</t>
  </si>
  <si>
    <t>Mr. Bean's Holiday</t>
  </si>
  <si>
    <t>[{"id": 12, "name": "Adventure"}, {"id": 28, "name": "Action"}, {"id": 27, "name": "Horror"}, {"id": 878, "name": "Science Fiction"}, {"id": 53, "name": "Thriller"}]</t>
  </si>
  <si>
    <t>Anacondas: The Hunt for the Blood Orchid</t>
  </si>
  <si>
    <t>Blood Ties</t>
  </si>
  <si>
    <t>August Rush</t>
  </si>
  <si>
    <t>Elizabeth</t>
  </si>
  <si>
    <t>Bride of Chucky</t>
  </si>
  <si>
    <t>[{"id": 36, "name": "History"}, {"id": 28, "name": "Action"}, {"id": 18, "name": "Drama"}, {"id": 12, "name": "Adventure"}, {"id": 10752, "name": "War"}]</t>
  </si>
  <si>
    <t>Tora! Tora! Tora!</t>
  </si>
  <si>
    <t>[{"id": 12, "name": "Adventure"}, {"id": 14, "name": "Fantasy"}, {"id": 18, "name": "Drama"}, {"id": 35, "name": "Comedy"}, {"id": 10402, "name": "Music"}]</t>
  </si>
  <si>
    <t>Spice World</t>
  </si>
  <si>
    <t>The Sitter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</si>
  <si>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</si>
  <si>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</si>
  <si>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</si>
  <si>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</si>
  <si>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</si>
  <si>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</si>
  <si>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</si>
  <si>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</si>
  <si>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</si>
  <si>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[{"id": 10749, "name": "Romance"}, {"id": 18, "name": "Drama"}, {"id": 35, "name": "Comedy"}]</t>
  </si>
  <si>
    <t>Don Juan DeMarco</t>
  </si>
  <si>
    <t>Dear John</t>
  </si>
  <si>
    <t>[{"id": 28, "name": "Action"}, {"id": 12, "name": "Adventure"}, {"id": 80, "name": "Crime"}, {"id": 9648, "name": "Mystery"}, {"id": 53, "name": "Thriller"}]</t>
  </si>
  <si>
    <t>The Losers</t>
  </si>
  <si>
    <t>[{"id": 14, "name": "Fantasy"}, {"id": 27, "name": "Horror"}, {"id": 53, "name": "Thriller"}]</t>
  </si>
  <si>
    <t>Don't Be Afraid of the Dark</t>
  </si>
  <si>
    <t>War</t>
  </si>
  <si>
    <t>Punch-Drunk Love</t>
  </si>
  <si>
    <t>EuroTrip</t>
  </si>
  <si>
    <t>The Greatest Game Ever Played</t>
  </si>
  <si>
    <t>The Box</t>
  </si>
  <si>
    <t>The Next Best Thing</t>
  </si>
  <si>
    <t>My Soul to Take</t>
  </si>
  <si>
    <t>The Girl Next Door</t>
  </si>
  <si>
    <t>Maximum Risk</t>
  </si>
  <si>
    <t>Legend</t>
  </si>
  <si>
    <t>Shark Night</t>
  </si>
  <si>
    <t>Angela's Ashes</t>
  </si>
  <si>
    <t>Draft Day</t>
  </si>
  <si>
    <t>[{"id": 80, "name": "Crime"}, {"id": 18, "name": "Drama"}, {"id": 36, "name": "History"}]</t>
  </si>
  <si>
    <t>The Conspirator</t>
  </si>
  <si>
    <t>Lords of Dogtown</t>
  </si>
  <si>
    <t>The 33</t>
  </si>
  <si>
    <t>[{"id": 28, "name": "Action"}, {"id": 12, "name": "Adventure"}, {"id": 35, "name": "Comedy"}, {"id": 14, "name": "Fantasy"}]</t>
  </si>
  <si>
    <t>Big Trouble in Little China</t>
  </si>
  <si>
    <t>Warrior</t>
  </si>
  <si>
    <t>Michael Collins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</si>
  <si>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</si>
  <si>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</si>
  <si>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</si>
  <si>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</si>
  <si>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</si>
  <si>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</si>
  <si>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</si>
  <si>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The Road</t>
  </si>
  <si>
    <t>[{"id": 28, "name": "Action"}, {"id": 12, "name": "Adventure"}, {"id": 35, "name": "Comedy"}, {"id": 14, "name": "Fantasy"}, {"id": 878, "name": "Science Fiction"}]</t>
  </si>
  <si>
    <t>Sheena</t>
  </si>
  <si>
    <t>[{"id": 28, "name": "Action"}, {"id": 35, "name": "Comedy"}, {"id": 14, "name": "Fantasy"}, {"id": 878, "name": "Science Fiction"}]</t>
  </si>
  <si>
    <t>Tank Girl</t>
  </si>
  <si>
    <t>Blindness</t>
  </si>
  <si>
    <t>[{"id": 28, "name": "Action"}, {"id": 12, "name": "Adventure"}, {"id": 14, "name": "Fantasy"}, {"id": 27, "name": "Horror"}]</t>
  </si>
  <si>
    <t>BloodRayne</t>
  </si>
  <si>
    <t>Carnage</t>
  </si>
  <si>
    <t>Without Limits</t>
  </si>
  <si>
    <t>Me and Orson Welles</t>
  </si>
  <si>
    <t>[{"id": 18, "name": "Drama"}, {"id": 10749, "name": "Romance"}, {"id": 80, "name": "Crime"}, {"id": 9648, "name": "Mystery"}]</t>
  </si>
  <si>
    <t>The Best Offer</t>
  </si>
  <si>
    <t>The Bad Lieutenant: Port of Call - New Orleans</t>
  </si>
  <si>
    <t>Little White Lies</t>
  </si>
  <si>
    <t>Space Dogs</t>
  </si>
  <si>
    <t>The Counselor</t>
  </si>
  <si>
    <t>[{"id": 36, "name": "History"}, {"id": 28, "name": "Action"}, {"id": 18, "name": "Drama"}]</t>
  </si>
  <si>
    <t>Waterloo</t>
  </si>
  <si>
    <t>Dangerous Liaisons</t>
  </si>
  <si>
    <t>On the Road</t>
  </si>
  <si>
    <t>[{"id": 878, "name": "Science Fiction"}, {"id": 12, "name": "Adventure"}]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</si>
  <si>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</si>
  <si>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</si>
  <si>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</si>
  <si>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</si>
  <si>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</si>
  <si>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</si>
  <si>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[{"id": 18, "name": "Drama"}, {"id": 10751, "name": "Family"}, {"id": 10402, "name": "Music"}, {"id": 10749, "name": "Romance"}]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</si>
  <si>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</si>
  <si>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</si>
  <si>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</si>
  <si>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</si>
  <si>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</si>
  <si>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</si>
  <si>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The Men Who Stare at Goats</t>
  </si>
  <si>
    <t>Win a Date with Tad Hamilton!</t>
  </si>
  <si>
    <t>[{"id": 14, "name": "Fantasy"}, {"id": 35, "name": "Comedy"}, {"id": 878, "name": "Science Fiction"}, {"id": 10751, "name": "Family"}]</t>
  </si>
  <si>
    <t>Muppets from Space</t>
  </si>
  <si>
    <t>[{"id": 12, "name": "Adventure"}, {"id": 10751, "name": "Family"}, {"id": 14, "name": "Fantasy"}, {"id": 10402, "name": "Music"}]</t>
  </si>
  <si>
    <t>The Wiz</t>
  </si>
  <si>
    <t>Ready to Rumble</t>
  </si>
  <si>
    <t>Play It to the Bone</t>
  </si>
  <si>
    <t>I Don't Know How She Does It</t>
  </si>
  <si>
    <t>Piranha 3D</t>
  </si>
  <si>
    <t>Meet the Deedles</t>
  </si>
  <si>
    <t>[{"id": 12, "name": "Adventure"}, {"id": 14, "name": "Fantasy"}, {"id": 16, "name": "Animation"}, {"id": 878, "name": "Science Fiction"}, {"id": 10751, "name": "Family"}]</t>
  </si>
  <si>
    <t>The Thief and the Cobbler</t>
  </si>
  <si>
    <t>Faster</t>
  </si>
  <si>
    <t>[{"id": 14, "name": "Fantasy"}, {"id": 16, "name": "Animation"}, {"id": 12, "name": "Adventure"}]</t>
  </si>
  <si>
    <t>Howl's Moving Castle</t>
  </si>
  <si>
    <t>Zombieland</t>
  </si>
  <si>
    <t>The Waterboy</t>
  </si>
  <si>
    <t>The Empire Strikes Back</t>
  </si>
  <si>
    <t>Bad Boys</t>
  </si>
  <si>
    <t>The Naked Gun 2½: The Smell of Fear</t>
  </si>
  <si>
    <t>Final Destination</t>
  </si>
  <si>
    <t>The Ides of March</t>
  </si>
  <si>
    <t>[{"id": 53, "name": "Thriller"}, {"id": 878, "name": "Science Fiction"}, {"id": 28, "name": "Action"}]</t>
  </si>
  <si>
    <t>Pitch Black</t>
  </si>
  <si>
    <t>[{"id": 10749, "name": "Romance"}, {"id": 878, "name": "Science Fiction"}, {"id": 18, "name": "Drama"}]</t>
  </si>
  <si>
    <t>Her</t>
  </si>
  <si>
    <t>Joy Ride</t>
  </si>
  <si>
    <t>The Adventurer: The Curse of the Midas Box</t>
  </si>
  <si>
    <t>Anywhere But Here</t>
  </si>
  <si>
    <t>Haywire</t>
  </si>
  <si>
    <t>[{"id": 12, "name": "Adventure"}, {"id": 53, "name": "Thriller"}]</t>
  </si>
  <si>
    <t>Jaws: The Revenge</t>
  </si>
  <si>
    <t>The End of the Affair</t>
  </si>
  <si>
    <t>Harley Davidson and the Marlboro Man</t>
  </si>
  <si>
    <t>[{"id": 36, "name": "History"}, {"id": 18, "name": "Drama"}, {"id": 53, "name": "Thriller"}, {"id": 80, "name": "Crime"}, {"id": 9648, "name": "Mystery"}]</t>
  </si>
  <si>
    <t>In the Valley of Elah</t>
  </si>
  <si>
    <t>[{"id": 37, "name": "Western"}, {"id": 18, "name": "Drama"}]</t>
  </si>
  <si>
    <t>Cheri</t>
  </si>
  <si>
    <t>Vanity Fair</t>
  </si>
  <si>
    <t>[{"id": 18, "name": "Drama"}, {"id": 28, "name": "Action"}, {"id": 36, "name": "History"}]</t>
  </si>
  <si>
    <t>Bodyguards and Assassins</t>
  </si>
  <si>
    <t>1408</t>
  </si>
  <si>
    <t>Spaceballs</t>
  </si>
  <si>
    <t>[{"id": 10752, "name": "War"}, {"id": 18, "name": "Drama"}]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</si>
  <si>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</si>
  <si>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</si>
  <si>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</si>
  <si>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</si>
  <si>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</si>
  <si>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</si>
  <si>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</si>
  <si>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</si>
  <si>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</si>
  <si>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</si>
  <si>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[{"id": 80, "name": "Crime"}, {"id": 18, "name": "Drama"}, {"id": 9648, "name": "Mystery"}, {"id": 53, "name": "Thriller"}, {"id": 28, "name": "Action"}]</t>
  </si>
  <si>
    <t>The Net</t>
  </si>
  <si>
    <t>I Am Sam</t>
  </si>
  <si>
    <t>Son of God</t>
  </si>
  <si>
    <t>Underworld</t>
  </si>
  <si>
    <t>Derailed</t>
  </si>
  <si>
    <t>[{"id": 18, "name": "Drama"}, {"id": 35, "name": "Comedy"}, {"id": 80, "name": "Crime"}]</t>
  </si>
  <si>
    <t>The Informant!</t>
  </si>
  <si>
    <t>Deuce Bigalow: European Gigolo</t>
  </si>
  <si>
    <t>Delivery Man</t>
  </si>
  <si>
    <t>Saving Silverman</t>
  </si>
  <si>
    <t>Diary of a Wimpy Kid: Dog Days</t>
  </si>
  <si>
    <t>Jay and Silent Bob Strike Back</t>
  </si>
  <si>
    <t>The Glass House</t>
  </si>
  <si>
    <t>[{"id": 35, "name": "Comedy"}, {"id": 18, "name": "Drama"}, {"id": 9648, "name": "Mystery"}]</t>
  </si>
  <si>
    <t>Hail, Caesar!</t>
  </si>
  <si>
    <t>Homefront</t>
  </si>
  <si>
    <t>[{"id": 10751, "name": "Family"}, {"id": 27, "name": "Horror"}]</t>
  </si>
  <si>
    <t>The Little Vampire</t>
  </si>
  <si>
    <t>[{"id": 28, "name": "Action"}, {"id": 12, "name": "Adventure"}, {"id": 80, "name": "Crime"}, {"id": 878, "name": "Science Fiction"}, {"id": 53, "name": "Thriller"}]</t>
  </si>
  <si>
    <t>RoboCop 3</t>
  </si>
  <si>
    <t>The Transporter Refueled</t>
  </si>
  <si>
    <t>Black Book</t>
  </si>
  <si>
    <t>[{"id": 10749, "name": "Romance"}, {"id": 18, "name": "Drama"}, {"id": 36, "name": "History"}, {"id": 10752, "name": "War"}, {"id": 10402, "name": "Music"}]</t>
  </si>
  <si>
    <t>Joyeux Noël</t>
  </si>
  <si>
    <t>Hit &amp; Run</t>
  </si>
  <si>
    <t>Before I Go to Sleep</t>
  </si>
  <si>
    <t>Sorcerer</t>
  </si>
  <si>
    <t>Stone</t>
  </si>
  <si>
    <t>Out of the Furnace</t>
  </si>
  <si>
    <t>[{"id": 18, "name": "Drama"}, {"id": 9648, "name": "Mystery"}, {"id": 80, "name": "Crime"}]</t>
  </si>
  <si>
    <t>Michael Clayton</t>
  </si>
  <si>
    <t>[{"id": 16, "name": "Animation"}, {"id": 12, "name": "Adventure"}, {"id": 10749, "name": "Romance"}]</t>
  </si>
  <si>
    <t>Underdogs</t>
  </si>
  <si>
    <t>To Rome with Love</t>
  </si>
  <si>
    <t>Firefox</t>
  </si>
  <si>
    <t>Death at a Funeral</t>
  </si>
  <si>
    <t>Teenage Mutant Ninja Turtles III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</si>
  <si>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</si>
  <si>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</si>
  <si>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</si>
  <si>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</si>
  <si>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</si>
  <si>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</si>
  <si>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</si>
  <si>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</si>
  <si>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</si>
  <si>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The Beaver</t>
  </si>
  <si>
    <t>The Best Little Whorehouse in Texas</t>
  </si>
  <si>
    <t>[{"id": 28, "name": "Action"}, {"id": 53, "name": "Thriller"}, {"id": 878, "name": "Science Fiction"}, {"id": 27, "name": "Horror"}]</t>
  </si>
  <si>
    <t>eXistenZ</t>
  </si>
  <si>
    <t>Raiders of the Lost Ark</t>
  </si>
  <si>
    <t>[{"id": 35, "name": "Comedy"}, {"id": 10751, "name": "Family"}, {"id": 12, "name": "Adventure"}, {"id": 80, "name": "Crime"}]</t>
  </si>
  <si>
    <t>Home Alone 2: Lost in New York</t>
  </si>
  <si>
    <t>[{"id": 878, "name": "Science Fiction"}, {"id": 18, "name": "Drama"}]</t>
  </si>
  <si>
    <t>Close Encounters of the Third Kind</t>
  </si>
  <si>
    <t>Pulse</t>
  </si>
  <si>
    <t>Beverly Hills Cop II</t>
  </si>
  <si>
    <t>Bringing Down the House</t>
  </si>
  <si>
    <t>The Silence of the Lambs</t>
  </si>
  <si>
    <t>[{"id": 10402, "name": "Music"}, {"id": 35, "name": "Comedy"}]</t>
  </si>
  <si>
    <t>Wayne's World</t>
  </si>
  <si>
    <t>[{"id": 35, "name": "Comedy"}, {"id": 99, "name": "Documentary"}, {"id": 28, "name": "Action"}]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</si>
  <si>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</si>
  <si>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</si>
  <si>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</si>
  <si>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</si>
  <si>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</si>
  <si>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</si>
  <si>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</si>
  <si>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</si>
  <si>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</si>
  <si>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</si>
  <si>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12 Years a Slave</t>
  </si>
  <si>
    <t>[{"id": 18, "name": "Drama"}, {"id": 10749, "name": "Romance"}, {"id": 35, "name": "Comedy"}, {"id": 10402, "name": "Music"}]</t>
  </si>
  <si>
    <t>Drumline</t>
  </si>
  <si>
    <t>Why Did I Get Married Too?</t>
  </si>
  <si>
    <t>Edward Scissorhands</t>
  </si>
  <si>
    <t>Me Before You</t>
  </si>
  <si>
    <t>The French Connection</t>
  </si>
  <si>
    <t>Bad Moms</t>
  </si>
  <si>
    <t>Date Movie</t>
  </si>
  <si>
    <t>Return to Never Land</t>
  </si>
  <si>
    <t>Selma</t>
  </si>
  <si>
    <t>The Jungle Book 2</t>
  </si>
  <si>
    <t>[{"id": 53, "name": "Thriller"}, {"id": 27, "name": "Horror"}, {"id": 18, "name": "Drama"}, {"id": 9648, "name": "Mystery"}]</t>
  </si>
  <si>
    <t>Boogeyman</t>
  </si>
  <si>
    <t>Premonition</t>
  </si>
  <si>
    <t>The Tigger Movie</t>
  </si>
  <si>
    <t>[{"id": 27, "name": "Horror"}, {"id": 53, "name": "Thriller"}, {"id": 9648, "name": "Mystery"}]</t>
  </si>
  <si>
    <t>Orphan</t>
  </si>
  <si>
    <t>Max</t>
  </si>
  <si>
    <t>Epic Movie</t>
  </si>
  <si>
    <t>Spotlight</t>
  </si>
  <si>
    <t>Lakeview Terrace</t>
  </si>
  <si>
    <t>The Grudge 2</t>
  </si>
  <si>
    <t>How Stella Got Her Groove Back</t>
  </si>
  <si>
    <t>[{"id": 35, "name": "Comedy"}, {"id": 18, "name": "Drama"}, {"id": 10749, "name": "Romance"}, {"id": 53, "name": "Thriller"}]</t>
  </si>
  <si>
    <t>Man of the Year</t>
  </si>
  <si>
    <t>[{"id": 12, "name": "Adventure"}, {"id": 10751, "name": "Family"}, {"id": 878, "name": "Science Fiction"}, {"id": 28, "name": "Action"}]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</si>
  <si>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</si>
  <si>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</si>
  <si>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</si>
  <si>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</si>
  <si>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</si>
  <si>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</si>
  <si>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</si>
  <si>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[{"id": 10402, "name": "Music"}, {"id": 12, "name": "Adventure"}, {"id": 16, "name": "Animation"}, {"id": 28, "name": "Action"}, {"id": 35, "name": "Comedy"}]</t>
  </si>
  <si>
    <t>Team America: World Police</t>
  </si>
  <si>
    <t>Texas Chainsaw 3D</t>
  </si>
  <si>
    <t>Scary Movie 5</t>
  </si>
  <si>
    <t>[{"id": 18, "name": "Drama"}, {"id": 28, "name": "Action"}, {"id": 35, "name": "Comedy"}, {"id": 37, "name": "Western"}, {"id": 10402, "name": "Music"}]</t>
  </si>
  <si>
    <t>Paint Your Wagon</t>
  </si>
  <si>
    <t>Milk</t>
  </si>
  <si>
    <t>Risen</t>
  </si>
  <si>
    <t>Ghost Ship</t>
  </si>
  <si>
    <t>A Very Harold &amp; Kumar Christmas</t>
  </si>
  <si>
    <t>Wild Things</t>
  </si>
  <si>
    <t>The Debt</t>
  </si>
  <si>
    <t>[{"id": 35, "name": "Comedy"}, {"id": 18, "name": "Drama"}, {"id": 10749, "name": "Romance"}, {"id": 10402, "name": "Music"}]</t>
  </si>
  <si>
    <t>High Fidelity</t>
  </si>
  <si>
    <t>The Bank Job</t>
  </si>
  <si>
    <t>[{"id": 878, "name": "Science Fiction"}, {"id": 18, "name": "Drama"}, {"id": 10749, "name": "Romance"}]</t>
  </si>
  <si>
    <t>Eternal Sunshine of the Spotless Mind</t>
  </si>
  <si>
    <t>You Again</t>
  </si>
  <si>
    <t>Street Kings</t>
  </si>
  <si>
    <t>[{"id": 35, "name": "Comedy"}, {"id": 28, "name": "Action"}, {"id": 878, "name": "Science Fiction"}]</t>
  </si>
  <si>
    <t>The World's End</t>
  </si>
  <si>
    <t>[{"id": 14, "name": "Fantasy"}, {"id": 27, "name": "Horror"}, {"id": 28, "name": "Action"}, {"id": 53, "name": "Thriller"}, {"id": 878, "name": "Science Fiction"}]</t>
  </si>
  <si>
    <t>Daybreakers</t>
  </si>
  <si>
    <t>She's Out of My League</t>
  </si>
  <si>
    <t>[{"id": 12, "name": "Adventure"}, {"id": 35, "name": "Comedy"}, {"id": 10749, "name": "Romance"}]</t>
  </si>
  <si>
    <t>Monte Carlo</t>
  </si>
  <si>
    <t>Stay Alive</t>
  </si>
  <si>
    <t>Alpha and Omega</t>
  </si>
  <si>
    <t>The Covenant</t>
  </si>
  <si>
    <t>Shorts</t>
  </si>
  <si>
    <t>[{"id": 14, "name": "Fantasy"}, {"id": 18, "name": "Drama"}, {"id": 35, "name": "Comedy"}, {"id": 53, "name": "Thriller"}]</t>
  </si>
  <si>
    <t>To Die For</t>
  </si>
  <si>
    <t>[{"id": 9648, "name": "Mystery"}, {"id": 12, "name": "Adventure"}, {"id": 80, "name": "Crime"}]</t>
  </si>
  <si>
    <t>Nerve</t>
  </si>
  <si>
    <t>[{"id": 18, "name": "Drama"}, {"id": 37, "name": "Western"}, {"id": 80, "name": "Crime"}]</t>
  </si>
  <si>
    <t>Appaloosa</t>
  </si>
  <si>
    <t>Psycho</t>
  </si>
  <si>
    <t>My Best Friend's Girl</t>
  </si>
  <si>
    <t>Endless Love</t>
  </si>
  <si>
    <t>Under the Rainbow</t>
  </si>
  <si>
    <t>[{"id": 12, "name": "Adventure"}, {"id": 18, "name": "Drama"}, {"id": 14, "name": "Fantasy"}, {"id": 10749, "name": "Romance"}]</t>
  </si>
  <si>
    <t>Ladyhawke</t>
  </si>
  <si>
    <t>Simon Birch</t>
  </si>
  <si>
    <t>Reign Over Me</t>
  </si>
  <si>
    <t>Into the Wild</t>
  </si>
  <si>
    <t>School for Scoundrels</t>
  </si>
  <si>
    <t>[{"id": 53, "name": "Thriller"}, {"id": 27, "name": "Horror"}, {"id": 9648, "name": "Mystery"}]</t>
  </si>
  <si>
    <t>Silent Hill: Revelation 3D</t>
  </si>
  <si>
    <t>[{"id": 27, "name": "Horror"}, {"id": 28, "name": "Action"}, {"id": 53, "name": "Thriller"}, {"id": 80, "name": "Crime"}]</t>
  </si>
  <si>
    <t>From Dusk Till Dawn</t>
  </si>
  <si>
    <t>[{"id": 28, "name": "Action"}, {"id": 35, "name": "Comedy"}, {"id": 80, "name": "Crime"}, {"id": 14, "name": "Fantasy"}]</t>
  </si>
  <si>
    <t>Kung Fu Hustle</t>
  </si>
  <si>
    <t>The Kite Runner</t>
  </si>
  <si>
    <t>21 Grams</t>
  </si>
  <si>
    <t>Paparazzi</t>
  </si>
  <si>
    <t>A Guy Thing</t>
  </si>
  <si>
    <t>[{"id": 18, "name": "Drama"}, {"id": 35, "name": "Comedy"}, {"id": 10749, "name": "Romance"}, {"id": 10751, "name": "Family"}]</t>
  </si>
  <si>
    <t>Capitalism: A Love Story</t>
  </si>
  <si>
    <t>The Greatest Story Ever Told</t>
  </si>
  <si>
    <t>Secret in Their Eyes</t>
  </si>
  <si>
    <t>Disaster Movie</t>
  </si>
  <si>
    <t>Armored</t>
  </si>
  <si>
    <t>[{"id": 35, "name": "Comedy"}, {"id": 53, "name": "Thriller"}, {"id": 80, "name": "Crime"}, {"id": 28, "name": "Action"}]</t>
  </si>
  <si>
    <t>The Man Who Knew Too Little</t>
  </si>
  <si>
    <t>What's Your Number?</t>
  </si>
  <si>
    <t>Lockout</t>
  </si>
  <si>
    <t>Crank: High Voltage</t>
  </si>
  <si>
    <t>One Night with the King</t>
  </si>
  <si>
    <t>[{"id": 18, "name": "Drama"}, {"id": 28, "name": "Action"}, {"id": 53, "name": "Thriller"}, {"id": 10749, "name": "Romance"}]</t>
  </si>
  <si>
    <t>The Quiet American</t>
  </si>
  <si>
    <t>The Weather Man</t>
  </si>
  <si>
    <t>Undisputed</t>
  </si>
  <si>
    <t>12 Rounds</t>
  </si>
  <si>
    <t>Let Me In</t>
  </si>
  <si>
    <t>Triple 9</t>
  </si>
  <si>
    <t>Deconstructing Harry</t>
  </si>
  <si>
    <t>Burnt</t>
  </si>
  <si>
    <t>[{"id": 35, "name": "Comedy"}, {"id": 80, "name": "Crime"}, {"id": 18, "name": "Drama"}]</t>
  </si>
  <si>
    <t>[{"id": 10402, "name": "Music"}, {"id": 35, "name": "Comedy"}, {"id": 10749, "name": "Romance"}]</t>
  </si>
  <si>
    <t>Death Sentence</t>
  </si>
  <si>
    <t>Code Name: The Cleaner</t>
  </si>
  <si>
    <t>Connie and Carla</t>
  </si>
  <si>
    <t>Sweet Charity</t>
  </si>
  <si>
    <t>[{"id": 35, "name": "Comedy"}, {"id": 10749, "name": "Romance"}, {"id": 80, "name": "Crime"}, {"id": 18, "name": "Drama"}, {"id": 9648, "name": "Mystery"}]</t>
  </si>
  <si>
    <t>Inherent Vice</t>
  </si>
  <si>
    <t>Battle of the Year</t>
  </si>
  <si>
    <t>An American Carol</t>
  </si>
  <si>
    <t>Machete Kills</t>
  </si>
  <si>
    <t>[{"id": 35, "name": "Comedy"}, {"id": 18, "name": "Drama"}, {"id": 10752, "name": "War"}]</t>
  </si>
  <si>
    <t>Little Boy</t>
  </si>
  <si>
    <t>A Dangerous Method</t>
  </si>
  <si>
    <t>[{"id": 16, "name": "Animation"}, {"id": 878, "name": "Science Fiction"}, {"id": 53, "name": "Thriller"}]</t>
  </si>
  <si>
    <t>A Scanner Darkly</t>
  </si>
  <si>
    <t>[{"id": 28, "name": "Action"}, {"id": 14, "name": "Fantasy"}, {"id": 27, "name": "Horror"}, {"id": 53, "name": "Thriller"}]</t>
  </si>
  <si>
    <t>Alone in the Dark</t>
  </si>
  <si>
    <t>[{"id": 35, "name": "Comedy"}, {"id": 18, "name": "Drama"}, {"id": 10751, "name": "Family"}, {"id": 10402, "name": "Music"}]</t>
  </si>
  <si>
    <t>Bandslam</t>
  </si>
  <si>
    <t>A Most Violent Year</t>
  </si>
  <si>
    <t>I'm Not There.</t>
  </si>
  <si>
    <t>The Cold Light of Day</t>
  </si>
  <si>
    <t>[{"id": 12, "name": "Adventure"}, {"id": 35, "name": "Comedy"}, {"id": 18, "name": "Drama"}, {"id": 10749, "name": "Romance"}]</t>
  </si>
  <si>
    <t>The Brothers Bloom</t>
  </si>
  <si>
    <t>[{"id": 12, "name": "Adventure"}, {"id": 14, "name": "Fantasy"}, {"id": 16, "name": "Animation"}]</t>
  </si>
  <si>
    <t>Princess Mononoke</t>
  </si>
  <si>
    <t>[{"id": 28, "name": "Action"}, {"id": 12, "name": "Adventure"}, {"id": 80, "name": "Crime"}, {"id": 18, "name": "Drama"}, {"id": 53, "name": "Thriller"}, {"id": 37, "name": "Western"}]</t>
  </si>
  <si>
    <t>The Proposition</t>
  </si>
  <si>
    <t>Marci X</t>
  </si>
  <si>
    <t>Equilibrium</t>
  </si>
  <si>
    <t>The Children of Huang Shi</t>
  </si>
  <si>
    <t>By the Sea</t>
  </si>
  <si>
    <t>Rapa Nui</t>
  </si>
  <si>
    <t>[{"id": 28, "name": "Action"}, {"id": 35, "name": "Comedy"}, {"id": 27, "name": "Horror"}, {"id": 9648, "name": "Mystery"}, {"id": 878, "name": "Science Fiction"}, {"id": 53, "name": "Thriller"}]</t>
  </si>
  <si>
    <t>Dylan Dog: Dead of Night</t>
  </si>
  <si>
    <t>The Tempest</t>
  </si>
  <si>
    <t>The Frozen Ground</t>
  </si>
  <si>
    <t>[{"id": 12, "name": "Adventure"}, {"id": 18, "name": "Drama"}, {"id": 37, "name": "Western"}]</t>
  </si>
  <si>
    <t>Dances with Wolves</t>
  </si>
  <si>
    <t>Bad Teacher</t>
  </si>
  <si>
    <t>[{"id": 18, "name": "Drama"}, {"id": 80, "name": "Crime"}, {"id": 9648, "name": "Mystery"}]</t>
  </si>
  <si>
    <t>Sea of Love</t>
  </si>
  <si>
    <t>A Cinderella Story</t>
  </si>
  <si>
    <t>[{"id": 80, "name": "Crime"}, {"id": 27, "name": "Horror"}, {"id": 9648, "name": "Mystery"}]</t>
  </si>
  <si>
    <t>Scream</t>
  </si>
  <si>
    <t>The Shining</t>
  </si>
  <si>
    <t>[{"id": 12, "name": "Adventure"}, {"id": 35, "name": "Comedy"}, {"id": 878, "name": "Science Fiction"}, {"id": 10751, "name": "Family"}]</t>
  </si>
  <si>
    <t>Back to the Future</t>
  </si>
  <si>
    <t>House on Haunted Hill</t>
  </si>
  <si>
    <t>The Switch</t>
  </si>
  <si>
    <t>Just Married</t>
  </si>
  <si>
    <t>[{"id": 18, "name": "Drama"}, {"id": 28, "name": "Action"}, {"id": 53, "name": "Thriller"}, {"id": 80, "name": "Crime"}, {"id": 10752, "name": "War"}]</t>
  </si>
  <si>
    <t>The Devil's Double</t>
  </si>
  <si>
    <t>[{"id": 9648, "name": "Mystery"}, {"id": 27, "name": "Horror"}, {"id": 28, "name": "Action"}]</t>
  </si>
  <si>
    <t>The Crazies</t>
  </si>
  <si>
    <t>Spirited Away</t>
  </si>
  <si>
    <t>The Bounty</t>
  </si>
  <si>
    <t>[{"id": 35, "name": "Comedy"}, {"id": 12, "name": "Adventure"}, {"id": 10749, "name": "Romance"}]</t>
  </si>
  <si>
    <t>Sex Drive</t>
  </si>
  <si>
    <t>Leap Year</t>
  </si>
  <si>
    <t>The Fall of the Roman Empire</t>
  </si>
  <si>
    <t>Take Me Home Tonight</t>
  </si>
  <si>
    <t>[{"id": 10751, "name": "Family"}, {"id": 14, "name": "Fantasy"}, {"id": 10402, "name": "Music"}]</t>
  </si>
  <si>
    <t>The Nutcracker</t>
  </si>
  <si>
    <t>[{"id": 27, "name": "Horror"}, {"id": 53, "name": "Thriller"}, {"id": 18, "name": "Drama"}]</t>
  </si>
  <si>
    <t>The Amityville Horror</t>
  </si>
  <si>
    <t>Adaptation.</t>
  </si>
  <si>
    <t>Land of the Dead</t>
  </si>
  <si>
    <t>[{"id": 12, "name": "Adventure"}, {"id": 18, "name": "Drama"}, {"id": 35, "name": "Comedy"}]</t>
  </si>
  <si>
    <t>Fear and Loathing in Las Vegas</t>
  </si>
  <si>
    <t>[{"id": 35, "name": "Comedy"}, {"id": 10749, "name": "Romance"}, {"id": 14, "name": "Fantasy"}]</t>
  </si>
  <si>
    <t>The Invention of Lying</t>
  </si>
  <si>
    <t>Neighbors</t>
  </si>
  <si>
    <t>[{"id": 10749, "name": "Romance"}, {"id": 35, "name": "Comedy"}, {"id": 80, "name": "Crime"}, {"id": 14, "name": "Fantasy"}]</t>
  </si>
  <si>
    <t>The Mask</t>
  </si>
  <si>
    <t>[{"id": 14, "name": "Fantasy"}, {"id": 18, "name": "Drama"}, {"id": 35, "name": "Comedy"}, {"id": 10749, "name": "Romance"}, {"id": 10751, "name": "Family"}]</t>
  </si>
  <si>
    <t>Big</t>
  </si>
  <si>
    <t>Borat: Cultural Learnings of America for Make Benefit Glorious Nation of Kazakhstan</t>
  </si>
  <si>
    <t>Legally Blonde</t>
  </si>
  <si>
    <t>Star Trek III: The Search for Spock</t>
  </si>
  <si>
    <t>[{"id": 80, "name": "Crime"}, {"id": 18, "name": "Drama"}, {"id": 27, "name": "Horror"}, {"id": 53, "name": "Thriller"}]</t>
  </si>
  <si>
    <t>The Exorcism of Emily Rose</t>
  </si>
  <si>
    <t>Deuce Bigalow: Male Gigolo</t>
  </si>
  <si>
    <t>Left Behind</t>
  </si>
  <si>
    <t>Barbershop 2:  Back in Business</t>
  </si>
  <si>
    <t>Bad Santa</t>
  </si>
  <si>
    <t>[{"id": 878, "name": "Science Fiction"}, {"id": 35, "name": "Comedy"}, {"id": 80, "name": "Crime"}]</t>
  </si>
  <si>
    <t>Austin Powers: International Man of Mystery</t>
  </si>
  <si>
    <t>My Big Fat Greek Wedding 2</t>
  </si>
  <si>
    <t>Diary of a Wimpy Kid: Rodrick Rules</t>
  </si>
  <si>
    <t>Predator</t>
  </si>
  <si>
    <t>[{"id": 18, "name": "Drama"}, {"id": 36, "name": "History"}, {"id": 10402, "name": "Music"}]</t>
  </si>
  <si>
    <t>Amadeus</t>
  </si>
  <si>
    <t>Mean Girls</t>
  </si>
  <si>
    <t>Gosford Park</t>
  </si>
  <si>
    <t>Peggy Sue Got Married</t>
  </si>
  <si>
    <t>Birdman</t>
  </si>
  <si>
    <t>Blue Jasmine</t>
  </si>
  <si>
    <t>[{"id": 18, "name": "Drama"}, {"id": 36, "name": "History"}, {"id": 80, "name": "Crime"}, {"id": 53, "name": "Thriller"}, {"id": 28, "name": "Action"}]</t>
  </si>
  <si>
    <t>United 93</t>
  </si>
  <si>
    <t>[{"id": 10749, "name": "Romance"}, {"id": 10402, "name": "Music"}, {"id": 10751, "name": "Family"}]</t>
  </si>
  <si>
    <t>Honey</t>
  </si>
  <si>
    <t>The Fog</t>
  </si>
  <si>
    <t>Soul Surfer</t>
  </si>
  <si>
    <t>[{"id": 10752, "name": "War"}, {"id": 35, "name": "Comedy"}, {"id": 18, "name": "Drama"}]</t>
  </si>
  <si>
    <t>Catch-22</t>
  </si>
  <si>
    <t>Conan the Destroyer</t>
  </si>
  <si>
    <t>Raging Bull</t>
  </si>
  <si>
    <t>Love Happens</t>
  </si>
  <si>
    <t>127 Hours</t>
  </si>
  <si>
    <t>Center Stage</t>
  </si>
  <si>
    <t>Love the Coopers</t>
  </si>
  <si>
    <t>[{"id": 10751, "name": "Family"}, {"id": 28, "name": "Action"}, {"id": 12, "name": "Adventure"}]</t>
  </si>
  <si>
    <t>Catch That Kid</t>
  </si>
  <si>
    <t>Steve Jobs</t>
  </si>
  <si>
    <t>[{"id": 28, "name": "Action"}, {"id": 12, "name": "Adventure"}, {"id": 10749, "name": "Romance"}, {"id": 37, "name": "Western"}]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</si>
  <si>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</si>
  <si>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</si>
  <si>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</si>
  <si>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</si>
  <si>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</si>
  <si>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</si>
  <si>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Nine 1/2 Weeks</t>
  </si>
  <si>
    <t>Dragonslayer</t>
  </si>
  <si>
    <t>Ed Wood</t>
  </si>
  <si>
    <t>Labor Day</t>
  </si>
  <si>
    <t>[{"id": 36, "name": "History"}]</t>
  </si>
  <si>
    <t>Mongol: The Rise of Genghis Khan</t>
  </si>
  <si>
    <t>RockNRolla</t>
  </si>
  <si>
    <t>Mao's Last Dancer</t>
  </si>
  <si>
    <t>Midnight Special</t>
  </si>
  <si>
    <t>The Railway Man</t>
  </si>
  <si>
    <t>[{"id": 10749, "name": "Romance"}, {"id": 878, "name": "Science Fiction"}, {"id": 27, "name": "Horror"}, {"id": 28, "name": "Action"}, {"id": 80, "name": "Crime"}]</t>
  </si>
  <si>
    <t>The Wraith</t>
  </si>
  <si>
    <t>Salton Sea</t>
  </si>
  <si>
    <t>Metallica: Through the Never</t>
  </si>
  <si>
    <t>The Informers</t>
  </si>
  <si>
    <t>[{"id": 80, "name": "Crime"}, {"id": 18, "name": "Drama"}, {"id": 53, "name": "Thriller"}, {"id": 36, "name": "History"}]</t>
  </si>
  <si>
    <t>Carlos</t>
  </si>
  <si>
    <t>[{"id": 27, "name": "Horror"}, {"id": 878, "name": "Science Fiction"}]</t>
  </si>
  <si>
    <t>Day of the Dead</t>
  </si>
  <si>
    <t>[{"id": 28, "name": "Action"}, {"id": 16, "name": "Animation"}, {"id": 878, "name": "Science Fiction"}]</t>
  </si>
  <si>
    <t>Renaissance</t>
  </si>
  <si>
    <t>Red Sonja</t>
  </si>
  <si>
    <t>Red Lights</t>
  </si>
  <si>
    <t>Superbad</t>
  </si>
  <si>
    <t>Step Up 2: The Streets</t>
  </si>
  <si>
    <t>Hoodwinked!</t>
  </si>
  <si>
    <t>Hotel Rwanda</t>
  </si>
  <si>
    <t>Hitman</t>
  </si>
  <si>
    <t>Black Nativity</t>
  </si>
  <si>
    <t>The Prince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</si>
  <si>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</si>
  <si>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</si>
  <si>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</si>
  <si>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</si>
  <si>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</si>
  <si>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</si>
  <si>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</si>
  <si>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The Best Man Holiday</t>
  </si>
  <si>
    <t>Smokin' Aces</t>
  </si>
  <si>
    <t>[{"id": 27, "name": "Horror"}, {"id": 80, "name": "Crime"}]</t>
  </si>
  <si>
    <t>Saw: The Final Chapter</t>
  </si>
  <si>
    <t>A Night at the Roxbury</t>
  </si>
  <si>
    <t>Beastly</t>
  </si>
  <si>
    <t>The Hills Have Eyes</t>
  </si>
  <si>
    <t>ATL</t>
  </si>
  <si>
    <t>Pitch Perfect</t>
  </si>
  <si>
    <t>Summer Catch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</si>
  <si>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</si>
  <si>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</si>
  <si>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</si>
  <si>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</si>
  <si>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</si>
  <si>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</si>
  <si>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Running Scared</t>
  </si>
  <si>
    <t>[{"id": 14, "name": "Fantasy"}, {"id": 18, "name": "Drama"}, {"id": 53, "name": "Thriller"}, {"id": 10749, "name": "Romance"}]</t>
  </si>
  <si>
    <t>The Illusionist</t>
  </si>
  <si>
    <t>Roar</t>
  </si>
  <si>
    <t>Veronica Guerin</t>
  </si>
  <si>
    <t>[{"id": 53, "name": "Thriller"}, {"id": 10749, "name": "Romance"}]</t>
  </si>
  <si>
    <t>Escobar: Paradise Lost</t>
  </si>
  <si>
    <t>[{"id": 28, "name": "Action"}, {"id": 12, "name": "Adventure"}, {"id": 35, "name": "Comedy"}, {"id": 18, "name": "Drama"}, {"id": 878, "name": "Science Fiction"}, {"id": 53, "name": "Thriller"}]</t>
  </si>
  <si>
    <t>Southland Tales</t>
  </si>
  <si>
    <t>Damnation Alley</t>
  </si>
  <si>
    <t>The Apparition</t>
  </si>
  <si>
    <t>[{"id": 18, "name": "Drama"}, {"id": 9648, "name": "Mystery"}, {"id": 10749, "name": "Romance"}]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</si>
  <si>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</si>
  <si>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</si>
  <si>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</si>
  <si>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</si>
  <si>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</si>
  <si>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</si>
  <si>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</si>
  <si>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and Dumber</t>
  </si>
  <si>
    <t>When Harry Met Sally...</t>
  </si>
  <si>
    <t>The Verdict</t>
  </si>
  <si>
    <t>Road Trip</t>
  </si>
  <si>
    <t>The Artist</t>
  </si>
  <si>
    <t>The Unborn</t>
  </si>
  <si>
    <t>Moonrise Kingdom</t>
  </si>
  <si>
    <t>The Young Messiah</t>
  </si>
  <si>
    <t>[{"id": 14, "name": "Fantasy"}, {"id": 18, "name": "Drama"}, {"id": 10752, "name": "War"}]</t>
  </si>
  <si>
    <t>Pan's Labyrinth</t>
  </si>
  <si>
    <t>[{"id": 80, "name": "Crime"}, {"id": 18, "name": "Drama"}, {"id": 10749, "name": "Romance"}]</t>
  </si>
  <si>
    <t>Baby Boy</t>
  </si>
  <si>
    <t>[{"id": 53, "name": "Thriller"}, {"id": 18, "name": "Drama"}, {"id": 27, "name": "Horror"}]</t>
  </si>
  <si>
    <t>The Roommate</t>
  </si>
  <si>
    <t>[{"id": 9648, "name": "Mystery"}, {"id": 12, "name": "Adventure"}, {"id": 35, "name": "Comedy"}, {"id": 10749, "name": "Romance"}, {"id": 18, "name": "Drama"}]</t>
  </si>
  <si>
    <t>Joe Dirt</t>
  </si>
  <si>
    <t>Double Impact</t>
  </si>
  <si>
    <t>[{"id": 80, "name": "Crime"}, {"id": 28, "name": "Action"}, {"id": 35, "name": "Comedy"}]</t>
  </si>
  <si>
    <t>Hot Fuzz</t>
  </si>
  <si>
    <t>The Women</t>
  </si>
  <si>
    <t>Vicky Cristina Barcelona</t>
  </si>
  <si>
    <t>Boys and Girls</t>
  </si>
  <si>
    <t>Jennifer's Body</t>
  </si>
  <si>
    <t>[{"id": 35, "name": "Comedy"}, {"id": 80, "name": "Crime"}, {"id": 9648, "name": "Mystery"}]</t>
  </si>
  <si>
    <t>Drowning Mona</t>
  </si>
  <si>
    <t>My Stepmother is an Alien</t>
  </si>
  <si>
    <t>Philadelphia</t>
  </si>
  <si>
    <t>The Thirteenth Floor</t>
  </si>
  <si>
    <t>The Cookout</t>
  </si>
  <si>
    <t>Detroit Rock City</t>
  </si>
  <si>
    <t>Highlander</t>
  </si>
  <si>
    <t>Things We Lost in the Fire</t>
  </si>
  <si>
    <t>Steel</t>
  </si>
  <si>
    <t>The Immigrant</t>
  </si>
  <si>
    <t>Trance</t>
  </si>
  <si>
    <t>Soul Plane</t>
  </si>
  <si>
    <t>Welcome to the Sticks</t>
  </si>
  <si>
    <t>Enter the Void</t>
  </si>
  <si>
    <t>Hachi: A Dog's Tale</t>
  </si>
  <si>
    <t>The Homesman</t>
  </si>
  <si>
    <t>[{"id": 9648, "name": "Mystery"}, {"id": 80, "name": "Crime"}, {"id": 18, "name": "Drama"}, {"id": 53, "name": "Thriller"}]</t>
  </si>
  <si>
    <t>Slow Burn</t>
  </si>
  <si>
    <t>[{"id": 18, "name": "Drama"}, {"id": 28, "name": "Action"}, {"id": 35, "name": "Comedy"}]</t>
  </si>
  <si>
    <t>Beverly Hills Cop</t>
  </si>
  <si>
    <t>Home Alone</t>
  </si>
  <si>
    <t>Tootsie</t>
  </si>
  <si>
    <t>[{"id": 28, "name": "Action"}, {"id": 10749, "name": "Romance"}, {"id": 10752, "name": "War"}]</t>
  </si>
  <si>
    <t>Top Gun</t>
  </si>
  <si>
    <t>[{"id": 12, "name": "Adventure"}, {"id": 18, "name": "Drama"}, {"id": 28, "name": "Action"}, {"id": 10749, "name": "Romance"}]</t>
  </si>
  <si>
    <t>Crouching Tiger, Hidden Dragon</t>
  </si>
  <si>
    <t>American Beauty</t>
  </si>
  <si>
    <t>The King's Speech</t>
  </si>
  <si>
    <t>Twins</t>
  </si>
  <si>
    <t>The Yellow Handkerchief</t>
  </si>
  <si>
    <t>The Color Purple</t>
  </si>
  <si>
    <t>Tidal Wave</t>
  </si>
  <si>
    <t>[{"id": 36, "name": "History"}, {"id": 18, "name": "Drama"}, {"id": 53, "name": "Thriller"}, {"id": 10752, "name": "War"}]</t>
  </si>
  <si>
    <t>The Imitation Game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</si>
  <si>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</si>
  <si>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</si>
  <si>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</si>
  <si>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</si>
  <si>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</si>
  <si>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</si>
  <si>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</si>
  <si>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</si>
  <si>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</si>
  <si>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</si>
  <si>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</si>
  <si>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</si>
  <si>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</si>
  <si>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</si>
  <si>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</si>
  <si>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</si>
  <si>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</si>
  <si>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Cop Land</t>
  </si>
  <si>
    <t>Not Another Teen Movie</t>
  </si>
  <si>
    <t>End of Watch</t>
  </si>
  <si>
    <t>The Skulls</t>
  </si>
  <si>
    <t>The Theory of Everything</t>
  </si>
  <si>
    <t>Where the Heart Is</t>
  </si>
  <si>
    <t>[{"id": 12, "name": "Adventure"}, {"id": 18, "name": "Drama"}, {"id": 36, "name": "History"}, {"id": 10752, "name": "War"}]</t>
  </si>
  <si>
    <t>Lawrence of Arabia</t>
  </si>
  <si>
    <t>Halloween II</t>
  </si>
  <si>
    <t>Wild</t>
  </si>
  <si>
    <t>[{"id": 80, "name": "Crime"}, {"id": 53, "name": "Thriller"}, {"id": 27, "name": "Horror"}, {"id": 18, "name": "Drama"}]</t>
  </si>
  <si>
    <t>The Last House on the Left</t>
  </si>
  <si>
    <t>The Wedding Date</t>
  </si>
  <si>
    <t>Halloween: Resurrection</t>
  </si>
  <si>
    <t>[{"id": 12, "name": "Adventure"}, {"id": 10751, "name": "Family"}, {"id": 14, "name": "Fantasy"}, {"id": 35, "name": "Comedy"}, {"id": 10749, "name": "Romance"}]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</si>
  <si>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</si>
  <si>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</si>
  <si>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</si>
  <si>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</si>
  <si>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</si>
  <si>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</si>
  <si>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</si>
  <si>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</si>
  <si>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[{"id": 28, "name": "Action"}, {"id": 35, "name": "Comedy"}, {"id": 18, "name": "Drama"}, {"id": 10749, "name": "Romance"}]</t>
  </si>
  <si>
    <t>Love &amp; Basketball</t>
  </si>
  <si>
    <t>All About Steve</t>
  </si>
  <si>
    <t>[{"id": 18, "name": "Drama"}, {"id": 14, "name": "Fantasy"}, {"id": 27, "name": "Horror"}, {"id": 53, "name": "Thriller"}]</t>
  </si>
  <si>
    <t>The Craft</t>
  </si>
  <si>
    <t>[{"id": 18, "name": "Drama"}, {"id": 53, "name": "Thriller"}, {"id": 80, "name": "Crime"}, {"id": 10749, "name": "Romance"}]</t>
  </si>
  <si>
    <t>Match Point</t>
  </si>
  <si>
    <t>The Remains of the Day</t>
  </si>
  <si>
    <t>Boogie Nights</t>
  </si>
  <si>
    <t>Flicka</t>
  </si>
  <si>
    <t>Urban Legends: Final Cut</t>
  </si>
  <si>
    <t>The Marine</t>
  </si>
  <si>
    <t>Keanu</t>
  </si>
  <si>
    <t>Country Strong</t>
  </si>
  <si>
    <t>[{"id": 9648, "name": "Mystery"}, {"id": 27, "name": "Horror"}, {"id": 878, "name": "Science Fiction"}]</t>
  </si>
  <si>
    <t>Disturbing Behavior</t>
  </si>
  <si>
    <t>The Place Beyond the Pines</t>
  </si>
  <si>
    <t>The November Man</t>
  </si>
  <si>
    <t>The Hurt Locker</t>
  </si>
  <si>
    <t>[{"id": 14, "name": "Fantasy"}, {"id": 18, "name": "Drama"}, {"id": 27, "name": "Horror"}, {"id": 28, "name": "Action"}, {"id": 53, "name": "Thriller"}]</t>
  </si>
  <si>
    <t>Firestarter</t>
  </si>
  <si>
    <t>Killing Them Softly</t>
  </si>
  <si>
    <t>A Most Wanted Man</t>
  </si>
  <si>
    <t>U2 3D</t>
  </si>
  <si>
    <t>Highlander: Endgame</t>
  </si>
  <si>
    <t>[{"id": 80, "name": "Crime"}, {"id": 18, "name": "Drama"}, {"id": 10402, "name": "Music"}]</t>
  </si>
  <si>
    <t>One Day</t>
  </si>
  <si>
    <t>Whip It</t>
  </si>
  <si>
    <t>Knockaround Guys</t>
  </si>
  <si>
    <t>[{"id": 28, "name": "Action"}, {"id": 35, "name": "Comedy"}, {"id": 53, "name": "Thriller"}, {"id": 80, "name": "Crime"}]</t>
  </si>
  <si>
    <t>The Man with the Iron Fists</t>
  </si>
  <si>
    <t>Home Fries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</si>
  <si>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</si>
  <si>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</si>
  <si>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</si>
  <si>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</si>
  <si>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</si>
  <si>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</si>
  <si>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</si>
  <si>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[{"id": 35, "name": "Comedy"}, {"id": 18, "name": "Drama"}, {"id": 80, "name": "Crime"}]</t>
  </si>
  <si>
    <t>In Bruges</t>
  </si>
  <si>
    <t>The Rocker</t>
  </si>
  <si>
    <t>Post Grad</t>
  </si>
  <si>
    <t>Promised Land</t>
  </si>
  <si>
    <t>Whatever Works</t>
  </si>
  <si>
    <t>The In Crowd</t>
  </si>
  <si>
    <t>[{"id": 12, "name": "Adventure"}, {"id": 80, "name": "Crime"}, {"id": 18, "name": "Drama"}, {"id": 9648, "name": "Mystery"}, {"id": 37, "name": "Western"}]</t>
  </si>
  <si>
    <t>The Three Burials of Melquiades Estrada</t>
  </si>
  <si>
    <t>[{"id": 28, "name": "Action"}, {"id": 35, "name": "Comedy"}, {"id": 80, "name": "Crime"}, {"id": 9648, "name": "Mystery"}]</t>
  </si>
  <si>
    <t>Kiss Kiss Bang Bang</t>
  </si>
  <si>
    <t>[{"id": 53, "name": "Thriller"}, {"id": 35, "name": "Comedy"}, {"id": 27, "name": "Horror"}]</t>
  </si>
  <si>
    <t>Idle Hands</t>
  </si>
  <si>
    <t>Mulholland Drive</t>
  </si>
  <si>
    <t>[{"id": 18, "name": "Drama"}, {"id": 10749, "name": "Romance"}, {"id": 878, "name": "Science Fiction"}]</t>
  </si>
  <si>
    <t>Never Let Me Go</t>
  </si>
  <si>
    <t>Transsiberian</t>
  </si>
  <si>
    <t>[{"id": 27, "name": "Horror"}, {"id": 53, "name": "Thriller"}, {"id": 80, "name": "Crime"}]</t>
  </si>
  <si>
    <t>Funny Games</t>
  </si>
  <si>
    <t>Metropolis</t>
  </si>
  <si>
    <t>District B13</t>
  </si>
  <si>
    <t>Things to Do in Denver When You're Dead</t>
  </si>
  <si>
    <t>The Assassin</t>
  </si>
  <si>
    <t>Ong Bak 2</t>
  </si>
  <si>
    <t>[{"id": 12, "name": "Adventure"}, {"id": 28, "name": "Action"}, {"id": 18, "name": "Drama"}]</t>
  </si>
  <si>
    <t>Centurion</t>
  </si>
  <si>
    <t>Silent Trigger</t>
  </si>
  <si>
    <t>[{"id": 9648, "name": "Mystery"}, {"id": 18, "name": "Drama"}, {"id": 80, "name": "Crime"}, {"id": 53, "name": "Thriller"}, {"id": 27, "name": "Horror"}]</t>
  </si>
  <si>
    <t>The Midnight Meat Train</t>
  </si>
  <si>
    <t>[{"id": 28, "name": "Action"}, {"id": 35, "name": "Comedy"}, {"id": 18, "name": "Drama"}, {"id": 36, "name": "History"}]</t>
  </si>
  <si>
    <t>All The Queen's Men</t>
  </si>
  <si>
    <t>[{"id": 35, "name": "Comedy"}, {"id": 18, "name": "Drama"}, {"id": 10749, "name": "Romance"}, {"id": 14, "name": "Fantasy"}, {"id": 10402, "name": "Music"}]</t>
  </si>
  <si>
    <t>The Good Night</t>
  </si>
  <si>
    <t>Khumba</t>
  </si>
  <si>
    <t>[{"id": 10749, "name": "Romance"}, {"id": 14, "name": "Fantasy"}, {"id": 18, "name": "Drama"}, {"id": 35, "name": "Comedy"}]</t>
  </si>
  <si>
    <t>Groundhog Day</t>
  </si>
  <si>
    <t>Magic Mike XXL</t>
  </si>
  <si>
    <t>Romeo + Juliet</t>
  </si>
  <si>
    <t>Sarah's Key</t>
  </si>
  <si>
    <t>Unforgiven</t>
  </si>
  <si>
    <t>Manderlay</t>
  </si>
  <si>
    <t>Slumdog Millionaire</t>
  </si>
  <si>
    <t>Fatal Attraction</t>
  </si>
  <si>
    <t>Pretty Woman</t>
  </si>
  <si>
    <t>Born on the Fourth of July</t>
  </si>
  <si>
    <t>Cool Runnings</t>
  </si>
  <si>
    <t>[{"id": 9648, "name": "Mystery"}, {"id": 27, "name": "Horror"}]</t>
  </si>
  <si>
    <t>My Bloody Valentine</t>
  </si>
  <si>
    <t>Stomp the Yard</t>
  </si>
  <si>
    <t>The Spy Who Loved Me</t>
  </si>
  <si>
    <t>Urban Legend</t>
  </si>
  <si>
    <t>[{"id": 28, "name": "Action"}, {"id": 12, "name": "Adventure"}, {"id": 18, "name": "Drama"}, {"id": 10751, "name": "Family"}]</t>
  </si>
  <si>
    <t>White Fang</t>
  </si>
  <si>
    <t>The Iron Lady</t>
  </si>
  <si>
    <t>Poetic Justice</t>
  </si>
  <si>
    <t>All About the Benjamins</t>
  </si>
  <si>
    <t>[{"id": 35, "name": "Comedy"}, {"id": 27, "name": "Horror"}, {"id": 10749, "name": "Romance"}]</t>
  </si>
  <si>
    <t>Vampire in Brooklyn</t>
  </si>
  <si>
    <t>[{"id": 27, "name": "Horror"}, {"id": 53, "name": "Thriller"}, {"id": 14, "name": "Fantasy"}]</t>
  </si>
  <si>
    <t>Exorcist II: The Heretic</t>
  </si>
  <si>
    <t>[{"id": 53, "name": "Thriller"}, {"id": 9648, "name": "Mystery"}, {"id": 12, "name": "Adventure"}]</t>
  </si>
  <si>
    <t>A Perfect Getaway</t>
  </si>
  <si>
    <t>Our Family Wedding</t>
  </si>
  <si>
    <t>Tea with Mussolini</t>
  </si>
  <si>
    <t>I Think I Love My Wife</t>
  </si>
  <si>
    <t>Jason X</t>
  </si>
  <si>
    <t>Head Over Heels</t>
  </si>
  <si>
    <t>Fun Size</t>
  </si>
  <si>
    <t>The Diving Bell and the Butterfly</t>
  </si>
  <si>
    <t>Little Children</t>
  </si>
  <si>
    <t>Gossip</t>
  </si>
  <si>
    <t>Jefferson in Paris</t>
  </si>
  <si>
    <t>Margaret</t>
  </si>
  <si>
    <t>Flipped</t>
  </si>
  <si>
    <t>Brokeback Mountain</t>
  </si>
  <si>
    <t>Far from Heaven</t>
  </si>
  <si>
    <t>Hot Tub Time Machine 2</t>
  </si>
  <si>
    <t>Quills</t>
  </si>
  <si>
    <t>Seven Psychopaths</t>
  </si>
  <si>
    <t>Downfall</t>
  </si>
  <si>
    <t>The Sea Inside</t>
  </si>
  <si>
    <t>[{"id": 53, "name": "Thriller"}, {"id": 878, "name": "Science Fiction"}, {"id": 18, "name": "Drama"}]</t>
  </si>
  <si>
    <t>Under the Skin</t>
  </si>
  <si>
    <t>Good Morning, Vietnam</t>
  </si>
  <si>
    <t>The Last Godfather</t>
  </si>
  <si>
    <t>[{"id": 99, "name": "Documentary"}, {"id": 10402, "name": "Music"}, {"id": 10751, "name": "Family"}]</t>
  </si>
  <si>
    <t>Justin Bieber: Never Say Never</t>
  </si>
  <si>
    <t>Black Swan</t>
  </si>
  <si>
    <t>The Godfather: Part II</t>
  </si>
  <si>
    <t>[{"id": 18, "name": "Drama"}, {"id": 10751, "name": "Family"}, {"id": 10749, "name": "Romance"}, {"id": 10402, "name": "Music"}]</t>
  </si>
  <si>
    <t>Save the Last Dance</t>
  </si>
  <si>
    <t>A Nightmare on Elm Street 4: The Dream Master</t>
  </si>
  <si>
    <t>Miracles from Heaven</t>
  </si>
  <si>
    <t>Dude, Where’s My Car?</t>
  </si>
  <si>
    <t>[{"id": 80, "name": "Crime"}, {"id": 28, "name": "Action"}, {"id": 12, "name": "Adventure"}, {"id": 18, "name": "Drama"}, {"id": 37, "name": "Western"}]</t>
  </si>
  <si>
    <t>Young Guns</t>
  </si>
  <si>
    <t>St. Vincent</t>
  </si>
  <si>
    <t>About Last Night</t>
  </si>
  <si>
    <t>10 Things I Hate About You</t>
  </si>
  <si>
    <t>[{"id": 27, "name": "Horror"}, {"id": 18, "name": "Drama"}, {"id": 53, "name": "Thriller"}]</t>
  </si>
  <si>
    <t>The Shallows</t>
  </si>
  <si>
    <t>The Butterfly Effect</t>
  </si>
  <si>
    <t>[{"id": 878, "name": "Science Fiction"}, {"id": 35, "name": "Comedy"}, {"id": 10751, "name": "Family"}]</t>
  </si>
  <si>
    <t>Baby Geniuses</t>
  </si>
  <si>
    <t>The Big Hit</t>
  </si>
  <si>
    <t>Child's Play 2</t>
  </si>
  <si>
    <t>No Good Deed</t>
  </si>
  <si>
    <t>[{"id": 878, "name": "Science Fiction"}, {"id": 27, "name": "Horror"}, {"id": 53, "name": "Thriller"}]</t>
  </si>
  <si>
    <t>The Mist</t>
  </si>
  <si>
    <t>Ex Machina</t>
  </si>
  <si>
    <t>[{"id": 14, "name": "Fantasy"}, {"id": 18, "name": "Drama"}, {"id": 35, "name": "Comedy"}]</t>
  </si>
  <si>
    <t>Being John Malkovich</t>
  </si>
  <si>
    <t>[{"id": 10751, "name": "Family"}, {"id": 12, "name": "Adventure"}, {"id": 878, "name": "Science Fiction"}]</t>
  </si>
  <si>
    <t>Earth to Echo</t>
  </si>
  <si>
    <t>Crazy/Beautiful</t>
  </si>
  <si>
    <t>[{"id": 28, "name": "Action"}, {"id": 12, "name": "Adventure"}, {"id": 18, "name": "Drama"}, {"id": 10752, "name": "War"}]</t>
  </si>
  <si>
    <t>Letters from Iwo Jima</t>
  </si>
  <si>
    <t>[{"id": 12, "name": "Adventure"}, {"id": 35, "name": "Comedy"}, {"id": 18, "name": "Drama"}, {"id": 878, "name": "Science Fiction"}]</t>
  </si>
  <si>
    <t>The Astronaut Farmer</t>
  </si>
  <si>
    <t>Woo</t>
  </si>
  <si>
    <t>Room</t>
  </si>
  <si>
    <t>[{"id": 35, "name": "Comedy"}, {"id": 80, "name": "Crime"}, {"id": 27, "name": "Horror"}, {"id": 53, "name": "Thriller"}]</t>
  </si>
  <si>
    <t>Serial Mom</t>
  </si>
  <si>
    <t>Dick</t>
  </si>
  <si>
    <t>54</t>
  </si>
  <si>
    <t>21 &amp; Over</t>
  </si>
  <si>
    <t>Paris, je t'aime</t>
  </si>
  <si>
    <t>Admission</t>
  </si>
  <si>
    <t>Chloe</t>
  </si>
  <si>
    <t>Faithful</t>
  </si>
  <si>
    <t>[{"id": 18, "name": "Drama"}, {"id": 28, "name": "Action"}, {"id": 35, "name": "Comedy"}, {"id": 80, "name": "Crime"}]</t>
  </si>
  <si>
    <t>Find Me Guilty</t>
  </si>
  <si>
    <t>The Perks of Being a Wallflower</t>
  </si>
  <si>
    <t>Excessive Force</t>
  </si>
  <si>
    <t>Infamous</t>
  </si>
  <si>
    <t>The Vatican Tapes</t>
  </si>
  <si>
    <t>Attack the Block</t>
  </si>
  <si>
    <t>In the Land of Blood and Honey</t>
  </si>
  <si>
    <t>The Call</t>
  </si>
  <si>
    <t>I Love You Phillip Morris</t>
  </si>
  <si>
    <t>Quest for Fire</t>
  </si>
  <si>
    <t>Antwone Fisher</t>
  </si>
  <si>
    <t>[{"id": 28, "name": "Action"}, {"id": 53, "name": "Thriller"}, {"id": 80, "name": "Crime"}, {"id": 10749, "name": "Romance"}]</t>
  </si>
  <si>
    <t>True Romance</t>
  </si>
  <si>
    <t>Glengarry Glen Ross</t>
  </si>
  <si>
    <t>Sorority Row</t>
  </si>
  <si>
    <t>Lars and the Real Girl</t>
  </si>
  <si>
    <t>The Boy in the Striped Pyjamas</t>
  </si>
  <si>
    <t>[{"id": 18, "name": "Drama"}, {"id": 80, "name": "Crime"}, {"id": 10402, "name": "Music"}]</t>
  </si>
  <si>
    <t>Dancer in the Dark</t>
  </si>
  <si>
    <t>The Funeral</t>
  </si>
  <si>
    <t>Solitary Man</t>
  </si>
  <si>
    <t>Machete</t>
  </si>
  <si>
    <t>[{"id": 80, "name": "Crime"}, {"id": 35, "name": "Comedy"}, {"id": 18, "name": "Drama"}]</t>
  </si>
  <si>
    <t>Casino Jack</t>
  </si>
  <si>
    <t>The Land Before Time</t>
  </si>
  <si>
    <t>The Perfect Game</t>
  </si>
  <si>
    <t>The Exorcist</t>
  </si>
  <si>
    <t>[{"id": 27, "name": "Horror"}, {"id": 53, "name": "Thriller"}, {"id": 12, "name": "Adventure"}]</t>
  </si>
  <si>
    <t>Jaws</t>
  </si>
  <si>
    <t>American Pie</t>
  </si>
  <si>
    <t>[{"id": 16, "name": "Animation"}, {"id": 35, "name": "Comedy"}, {"id": 18, "name": "Drama"}, {"id": 10751, "name": "Family"}]</t>
  </si>
  <si>
    <t>Ernest &amp; Celestine</t>
  </si>
  <si>
    <t>The Golden Child</t>
  </si>
  <si>
    <t>Think Like a Man</t>
  </si>
  <si>
    <t>Barbershop</t>
  </si>
  <si>
    <t>Star Trek II: The Wrath of Khan</t>
  </si>
  <si>
    <t>[{"id": 35, "name": "Comedy"}, {"id": 9648, "name": "Mystery"}]</t>
  </si>
  <si>
    <t>Ace Ventura: Pet Detective</t>
  </si>
  <si>
    <t>WarGames</t>
  </si>
  <si>
    <t>[{"id": 80, "name": "Crime"}, {"id": 18, "name": "Drama"}, {"id": 10749, "name": "Romance"}, {"id": 53, "name": "Thriller"}]</t>
  </si>
  <si>
    <t>Witness</t>
  </si>
  <si>
    <t>[{"id": 28, "name": "Action"}, {"id": 53, "name": "Thriller"}, {"id": 10752, "name": "War"}]</t>
  </si>
  <si>
    <t>Act of Valor</t>
  </si>
  <si>
    <t>[{"id": 10402, "name": "Music"}, {"id": 18, "name": "Drama"}, {"id": 10749, "name": "Romance"}, {"id": 80, "name": "Crime"}]</t>
  </si>
  <si>
    <t>Step Up</t>
  </si>
  <si>
    <t>Jackie Brown</t>
  </si>
  <si>
    <t>Harold &amp; Kumar Escape from Guantanamo Bay</t>
  </si>
  <si>
    <t>Chronicle</t>
  </si>
  <si>
    <t>Yentl</t>
  </si>
  <si>
    <t>[{"id": 10751, "name": "Family"}, {"id": 14, "name": "Fantasy"}, {"id": 878, "name": "Science Fiction"}, {"id": 12, "name": "Adventure"}, {"id": 35, "name": "Comedy"}]</t>
  </si>
  <si>
    <t>Time Bandits</t>
  </si>
  <si>
    <t>[{"id": 28, "name": "Action"}, {"id": 12, "name": "Adventure"}, {"id": 35, "name": "Comedy"}, {"id": 18, "name": "Drama"}, {"id": 10751, "name": "Family"}, {"id": 10402, "name": "Music"}, {"id": 10749, "name": "Romance"}]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</si>
  <si>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</si>
  <si>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</si>
  <si>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</si>
  <si>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</si>
  <si>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</si>
  <si>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</si>
  <si>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</si>
  <si>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</si>
  <si>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Frida</t>
  </si>
  <si>
    <t>[{"id": 99, "name": "Documentary"}, {"id": 10402, "name": "Music"}]</t>
  </si>
  <si>
    <t>Katy Perry: Part of Me</t>
  </si>
  <si>
    <t>The Fault in Our Stars</t>
  </si>
  <si>
    <t>Rounders</t>
  </si>
  <si>
    <t>Prophecy</t>
  </si>
  <si>
    <t>Stir of Echoes</t>
  </si>
  <si>
    <t>Philomena</t>
  </si>
  <si>
    <t>[{"id": 14, "name": "Fantasy"}, {"id": 10749, "name": "Romance"}, {"id": 10751, "name": "Family"}, {"id": 35, "name": "Comedy"}]</t>
  </si>
  <si>
    <t>Aquamarine</t>
  </si>
  <si>
    <t>Paper Towns</t>
  </si>
  <si>
    <t>Nebraska</t>
  </si>
  <si>
    <t>[{"id": 35, "name": "Comedy"}, {"id": 10751, "name": "Family"}, {"id": 14, "name": "Fantasy"}, {"id": 878, "name": "Science Fiction"}]</t>
  </si>
  <si>
    <t>Max Keeble's Big Move</t>
  </si>
  <si>
    <t>Young Adult</t>
  </si>
  <si>
    <t>Crank</t>
  </si>
  <si>
    <t>Living Out Loud</t>
  </si>
  <si>
    <t>[{"id": 28, "name": "Action"}, {"id": 18, "name": "Drama"}, {"id": 36, "name": "History"}, {"id": 10752, "name": "War"}, {"id": 12, "name": "Adventure"}]</t>
  </si>
  <si>
    <t>Das Boot</t>
  </si>
  <si>
    <t>Arbitrage</t>
  </si>
  <si>
    <t>Project Almanac</t>
  </si>
  <si>
    <t>Fortress</t>
  </si>
  <si>
    <t>For Your Consideration</t>
  </si>
  <si>
    <t>Running with Scissors</t>
  </si>
  <si>
    <t>From Justin to Kelly</t>
  </si>
  <si>
    <t>Girl 6</t>
  </si>
  <si>
    <t>In the Cut</t>
  </si>
  <si>
    <t>Two Lovers</t>
  </si>
  <si>
    <t>[{"id": 27, "name": "Horror"}, {"id": 18, "name": "Drama"}, {"id": 878, "name": "Science Fiction"}]</t>
  </si>
  <si>
    <t>The Great Beauty</t>
  </si>
  <si>
    <t>Stoker</t>
  </si>
  <si>
    <t>[{"id": 14, "name": "Fantasy"}, {"id": 18, "name": "Drama"}, {"id": 878, "name": "Science Fiction"}, {"id": 10749, "name": "Romance"}]</t>
  </si>
  <si>
    <t>2046</t>
  </si>
  <si>
    <t>Ondine</t>
  </si>
  <si>
    <t>Brother</t>
  </si>
  <si>
    <t>City of Life and Death</t>
  </si>
  <si>
    <t>[{"id": 16, "name": "Animation"}, {"id": 10751, "name": "Family"}, {"id": 28, "name": "Action"}, {"id": 12, "name": "Adventure"}, {"id": 35, "name": "Comedy"}]</t>
  </si>
  <si>
    <t>Legend of a Rabbit</t>
  </si>
  <si>
    <t>Space Battleship Yamato</t>
  </si>
  <si>
    <t>5 Days of War</t>
  </si>
  <si>
    <t>Heaven is for Real</t>
  </si>
  <si>
    <t>Snatch</t>
  </si>
  <si>
    <t>Pet Sematary</t>
  </si>
  <si>
    <t>[{"id": 14, "name": "Fantasy"}, {"id": 27, "name": "Horror"}, {"id": 35, "name": "Comedy"}]</t>
  </si>
  <si>
    <t>Gremlins</t>
  </si>
  <si>
    <t>Star Wars</t>
  </si>
  <si>
    <t>Dirty Grandpa</t>
  </si>
  <si>
    <t>Doctor Zhivago</t>
  </si>
  <si>
    <t>The Fighter</t>
  </si>
  <si>
    <t>[{"id": 28, "name": "Action"}, {"id": 35, "name": "Comedy"}, {"id": 99, "name": "Documentary"}]</t>
  </si>
  <si>
    <t>Jackass Number Two</t>
  </si>
  <si>
    <t>My Cousin Vinny</t>
  </si>
  <si>
    <t>If I Stay</t>
  </si>
  <si>
    <t>Major League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</si>
  <si>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</si>
  <si>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</si>
  <si>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</si>
  <si>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</si>
  <si>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</si>
  <si>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</si>
  <si>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</si>
  <si>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</si>
  <si>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</si>
  <si>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</si>
  <si>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</si>
  <si>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</si>
  <si>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</si>
  <si>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</si>
  <si>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</si>
  <si>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</si>
  <si>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</si>
  <si>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</si>
  <si>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</si>
  <si>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Slackers</t>
  </si>
  <si>
    <t>What's Eating Gilbert Grape</t>
  </si>
  <si>
    <t>The Visual Bible: The Gospel of John</t>
  </si>
  <si>
    <t>The Perez Family</t>
  </si>
  <si>
    <t>Inside Llewyn Davis</t>
  </si>
  <si>
    <t>[{"id": 18, "name": "Drama"}, {"id": 12, "name": "Adventure"}, {"id": 10749, "name": "Romance"}]</t>
  </si>
  <si>
    <t>Return to the Blue Lagoon</t>
  </si>
  <si>
    <t>The Molly Maguires</t>
  </si>
  <si>
    <t>Saw V</t>
  </si>
  <si>
    <t>Kabhi Alvida Naa Kehna</t>
  </si>
  <si>
    <t>An Ideal Husband</t>
  </si>
  <si>
    <t>[{"id": 878, "name": "Science Fiction"}, {"id": 9648, "name": "Mystery"}, {"id": 12, "name": "Adventure"}]</t>
  </si>
  <si>
    <t>2001: A Space Odyssey</t>
  </si>
  <si>
    <t>[{"id": 878, "name": "Science Fiction"}, {"id": 12, "name": "Adventure"}, {"id": 10751, "name": "Family"}, {"id": 14, "name": "Fantasy"}]</t>
  </si>
  <si>
    <t>E.T. the Extra-Terrestrial</t>
  </si>
  <si>
    <t>In the Land of Women</t>
  </si>
  <si>
    <t>There Goes My Baby</t>
  </si>
  <si>
    <t>For Greater Glory - The True Story of Cristiada</t>
  </si>
  <si>
    <t>Good Will Hunting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</si>
  <si>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</si>
  <si>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</si>
  <si>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</si>
  <si>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</si>
  <si>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</si>
  <si>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</si>
  <si>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</si>
  <si>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</si>
  <si>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</si>
  <si>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</si>
  <si>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</si>
  <si>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</si>
  <si>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</si>
  <si>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</si>
  <si>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</si>
  <si>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[{"id": 18, "name": "Drama"}, {"id": 10751, "name": "Family"}, {"id": 10402, "name": "Music"}]</t>
  </si>
  <si>
    <t>Oliver!</t>
  </si>
  <si>
    <t>The Best Exotic Marigold Hotel</t>
  </si>
  <si>
    <t>[{"id": 878, "name": "Science Fiction"}, {"id": 16, "name": "Animation"}, {"id": 35, "name": "Comedy"}, {"id": 10751, "name": "Family"}]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</si>
  <si>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</si>
  <si>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</si>
  <si>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</si>
  <si>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</si>
  <si>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</si>
  <si>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</si>
  <si>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</si>
  <si>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</si>
  <si>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</si>
  <si>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</si>
  <si>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[{"id": 14, "name": "Fantasy"}, {"id": 35, "name": "Comedy"}, {"id": 12, "name": "Adventure"}]</t>
  </si>
  <si>
    <t>Dogma</t>
  </si>
  <si>
    <t>[{"id": 18, "name": "Drama"}, {"id": 14, "name": "Fantasy"}, {"id": 27, "name": "Horror"}, {"id": 878, "name": "Science Fiction"}, {"id": 53, "name": "Thriller"}]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</si>
  <si>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</si>
  <si>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</si>
  <si>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</si>
  <si>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</si>
  <si>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</si>
  <si>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</si>
  <si>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</si>
  <si>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Pete's Dragon</t>
  </si>
  <si>
    <t>The Dead Zone</t>
  </si>
  <si>
    <t>Sinister 2</t>
  </si>
  <si>
    <t>Sparkle</t>
  </si>
  <si>
    <t>The Fourth Kind</t>
  </si>
  <si>
    <t>[{"id": 18, "name": "Drama"}, {"id": 35, "name": "Comedy"}, {"id": 10402, "name": "Music"}]</t>
  </si>
  <si>
    <t>Rushmore</t>
  </si>
  <si>
    <t>Skyline</t>
  </si>
  <si>
    <t>The Second Best Exotic Marigold Hotel</t>
  </si>
  <si>
    <t>Mo' Better Blues</t>
  </si>
  <si>
    <t xml:space="preserve"> The Chosen One</t>
  </si>
  <si>
    <t>[{"id": 28, "name": "Action"}, {"id": 27, "name": "Horror"}]</t>
  </si>
  <si>
    <t>Tremors</t>
  </si>
  <si>
    <t>Wrong Turn</t>
  </si>
  <si>
    <t>[{"id": 37, "name": "Western"}, {"id": 36, "name": "History"}]</t>
  </si>
  <si>
    <t>The Long Riders</t>
  </si>
  <si>
    <t>The Corruptor</t>
  </si>
  <si>
    <t>Mud</t>
  </si>
  <si>
    <t>[{"id": 28, "name": "Action"}, {"id": 12, "name": "Adventure"}, {"id": 35, "name": "Comedy"}, {"id": 80, "name": "Crime"}]</t>
  </si>
  <si>
    <t>Reno 911!: Miami</t>
  </si>
  <si>
    <t>My Week with Marilyn</t>
  </si>
  <si>
    <t>[{"id": 28, "name": "Action"}, {"id": 35, "name": "Comedy"}, {"id": 80, "name": "Crime"}, {"id": 18, "name": "Drama"}, {"id": 53, "name": "Thriller"}]</t>
  </si>
  <si>
    <t>The Matador</t>
  </si>
  <si>
    <t>The Gift</t>
  </si>
  <si>
    <t>Office Space</t>
  </si>
  <si>
    <t>Drop Dead Gorgeous</t>
  </si>
  <si>
    <t>Big Eyes</t>
  </si>
  <si>
    <t>Very Bad Things</t>
  </si>
  <si>
    <t>[{"id": 80, "name": "Crime"}, {"id": 9648, "name": "Mystery"}, {"id": 27, "name": "Horror"}, {"id": 53, "name": "Thriller"}]</t>
  </si>
  <si>
    <t>Body Double</t>
  </si>
  <si>
    <t>MacGruber</t>
  </si>
  <si>
    <t>Movie 43</t>
  </si>
  <si>
    <t>Seeking a Friend for the End of the World</t>
  </si>
  <si>
    <t>American History X</t>
  </si>
  <si>
    <t>[{"id": 18, "name": "Drama"}, {"id": 53, "name": "Thriller"}, {"id": 9648, "name": "Mystery"}, {"id": 10402, "name": "Music"}, {"id": 10749, "name": "Romance"}]</t>
  </si>
  <si>
    <t>The Red Violin</t>
  </si>
  <si>
    <t>Bad Words</t>
  </si>
  <si>
    <t>Run, Fatboy, Run</t>
  </si>
  <si>
    <t>Heartbeeps</t>
  </si>
  <si>
    <t>Black or White</t>
  </si>
  <si>
    <t>Rescue Dawn</t>
  </si>
  <si>
    <t>Danny Collins</t>
  </si>
  <si>
    <t>Jeff, Who Lives at Home</t>
  </si>
  <si>
    <t>Romeo Is Bleeding</t>
  </si>
  <si>
    <t>The Limey</t>
  </si>
  <si>
    <t>Crash</t>
  </si>
  <si>
    <t>The House of Mirth</t>
  </si>
  <si>
    <t>The Forest</t>
  </si>
  <si>
    <t>[{"id": 12, "name": "Adventure"}, {"id": 9648, "name": "Mystery"}, {"id": 53, "name": "Thriller"}]</t>
  </si>
  <si>
    <t>Sphinx</t>
  </si>
  <si>
    <t>While We're Young</t>
  </si>
  <si>
    <t>A Better Life</t>
  </si>
  <si>
    <t>Gun Shy</t>
  </si>
  <si>
    <t>The Iceman</t>
  </si>
  <si>
    <t>Killer Joe</t>
  </si>
  <si>
    <t>The Joneses</t>
  </si>
  <si>
    <t>My Blueberry Nights</t>
  </si>
  <si>
    <t>Swept Away</t>
  </si>
  <si>
    <t>War, Inc.</t>
  </si>
  <si>
    <t>Coriolanus</t>
  </si>
  <si>
    <t>World's Greatest Dad</t>
  </si>
  <si>
    <t>An Alan Smithee Film: Burn, Hollywood, Burn</t>
  </si>
  <si>
    <t>Strangerland</t>
  </si>
  <si>
    <t>Janky Promoters</t>
  </si>
  <si>
    <t>Of Horses and Men</t>
  </si>
  <si>
    <t>[{"id": 18, "name": "Drama"}, {"id": 10769, "name": "Foreign"}, {"id": 10749, "name": "Romance"}]</t>
  </si>
  <si>
    <t>Nurse 3-D</t>
  </si>
  <si>
    <t>Adventureland</t>
  </si>
  <si>
    <t>The Lost City</t>
  </si>
  <si>
    <t>Next Friday</t>
  </si>
  <si>
    <t>You Only Live Twice</t>
  </si>
  <si>
    <t>Amour</t>
  </si>
  <si>
    <t>Poltergeist III</t>
  </si>
  <si>
    <t>It's a Mad, Mad, Mad, Mad World</t>
  </si>
  <si>
    <t>Volver</t>
  </si>
  <si>
    <t>[{"id": 18, "name": "Drama"}, {"id": 28, "name": "Action"}, {"id": 10749, "name": "Romance"}]</t>
  </si>
  <si>
    <t>Melancholia</t>
  </si>
  <si>
    <t>Alien</t>
  </si>
  <si>
    <t>The Texas Chain Saw Massacre</t>
  </si>
  <si>
    <t>The Runaways</t>
  </si>
  <si>
    <t>Fiddler on the Roof</t>
  </si>
  <si>
    <t>Thunderball</t>
  </si>
  <si>
    <t>Loose Cannons</t>
  </si>
  <si>
    <t>[{"id": 18, "name": "Drama"}, {"id": 28, "name": "Action"}, {"id": 80, "name": "Crime"}]</t>
  </si>
  <si>
    <t>Set It Off</t>
  </si>
  <si>
    <t>The Best Man</t>
  </si>
  <si>
    <t>Child's Play</t>
  </si>
  <si>
    <t>Sicko</t>
  </si>
  <si>
    <t>The Purge: Anarchy</t>
  </si>
  <si>
    <t>Harold &amp; Kumar Go to White Castle</t>
  </si>
  <si>
    <t>Boiler Room</t>
  </si>
  <si>
    <t>Trading Places</t>
  </si>
  <si>
    <t>Black Christmas</t>
  </si>
  <si>
    <t>The Way of the Gun</t>
  </si>
  <si>
    <t>Igby Goes Down</t>
  </si>
  <si>
    <t>PCU</t>
  </si>
  <si>
    <t>Gracie</t>
  </si>
  <si>
    <t>Glee: The Concert Movie</t>
  </si>
  <si>
    <t>Barbecue</t>
  </si>
  <si>
    <t>Princess Kaiulani</t>
  </si>
  <si>
    <t>[{"id": 18, "name": "Drama"}, {"id": 10751, "name": "Family"}, {"id": 10769, "name": "Foreign"}]</t>
  </si>
  <si>
    <t>Opal Dream</t>
  </si>
  <si>
    <t>Undiscovered</t>
  </si>
  <si>
    <t>Crocodile Dundee</t>
  </si>
  <si>
    <t>Awake</t>
  </si>
  <si>
    <t>The Lost Boys</t>
  </si>
  <si>
    <t>Crazy Heart</t>
  </si>
  <si>
    <t>The Rose</t>
  </si>
  <si>
    <t>Baggage Claim</t>
  </si>
  <si>
    <t>Barbarella</t>
  </si>
  <si>
    <t>The Namesake</t>
  </si>
  <si>
    <t>The DUFF</t>
  </si>
  <si>
    <t>Glitter</t>
  </si>
  <si>
    <t>Bright Star</t>
  </si>
  <si>
    <t>My Name Is Khan</t>
  </si>
  <si>
    <t>All Is Lost</t>
  </si>
  <si>
    <t>Limbo</t>
  </si>
  <si>
    <t>The Wind That Shakes the Barley</t>
  </si>
  <si>
    <t>Yeh Jawaani Hai Deewani</t>
  </si>
  <si>
    <t>Quo Vadis</t>
  </si>
  <si>
    <t>Pulp Fiction</t>
  </si>
  <si>
    <t>Nightcrawler</t>
  </si>
  <si>
    <t>Club Dread</t>
  </si>
  <si>
    <t>The Sound of Music</t>
  </si>
  <si>
    <t>Splash</t>
  </si>
  <si>
    <t>Little Miss Sunshine</t>
  </si>
  <si>
    <t>Stand by Me</t>
  </si>
  <si>
    <t>28 Days Later</t>
  </si>
  <si>
    <t>Escape from Alcatraz</t>
  </si>
  <si>
    <t>Brown Sugar</t>
  </si>
  <si>
    <t>50/50</t>
  </si>
  <si>
    <t>That Awkward Moment</t>
  </si>
  <si>
    <t>On Her Majesty's Secret Service</t>
  </si>
  <si>
    <t>[{"id": 27, "name": "Horror"}, {"id": 53, "name": "Thriller"}, {"id": 9648, "name": "Mystery"}, {"id": 14, "name": "Fantasy"}]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</si>
  <si>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</si>
  <si>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</si>
  <si>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</si>
  <si>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</si>
  <si>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</si>
  <si>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</si>
  <si>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</si>
  <si>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</si>
  <si>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</si>
  <si>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Easy A</t>
  </si>
  <si>
    <t>Shadow of the Vampire</t>
  </si>
  <si>
    <t>Prom</t>
  </si>
  <si>
    <t>[{"id": 16, "name": "Animation"}, {"id": 35, "name": "Comedy"}, {"id": 18, "name": "Drama"}, {"id": 10749, "name": "Romance"}]</t>
  </si>
  <si>
    <t>Anomalisa</t>
  </si>
  <si>
    <t>Another Year</t>
  </si>
  <si>
    <t>Showdown in Little Tokyo</t>
  </si>
  <si>
    <t>It's Kind of a Funny Story</t>
  </si>
  <si>
    <t>Prefontaine</t>
  </si>
  <si>
    <t>[{"id": 35, "name": "Comedy"}, {"id": 10402, "name": "Music"}, {"id": 10749, "name": "Romance"}, {"id": 18, "name": "Drama"}]</t>
  </si>
  <si>
    <t>Begin Again</t>
  </si>
  <si>
    <t>Down in the Valley</t>
  </si>
  <si>
    <t>Brooklyn Rules</t>
  </si>
  <si>
    <t>[{"id": 10749, "name": "Romance"}, {"id": 35, "name": "Comedy"}, {"id": 18, "name": "Drama"}, {"id": 27, "name": "Horror"}]</t>
  </si>
  <si>
    <t>Fido</t>
  </si>
  <si>
    <t>Wild Target</t>
  </si>
  <si>
    <t>[{"id": 80, "name": "Crime"}, {"id": 27, "name": "Horror"}, {"id": 53, "name": "Thriller"}]</t>
  </si>
  <si>
    <t>10th &amp; Wolf</t>
  </si>
  <si>
    <t>Aloft</t>
  </si>
  <si>
    <t>[{"id": 878, "name": "Science Fiction"}, {"id": 16, "name": "Animation"}]</t>
  </si>
  <si>
    <t>Akira</t>
  </si>
  <si>
    <t>The Death and Life of Bobby Z</t>
  </si>
  <si>
    <t>The Rocket: The Legend of Rocket Richard</t>
  </si>
  <si>
    <t>Swimming Pool</t>
  </si>
  <si>
    <t>Driving Miss Daisy</t>
  </si>
  <si>
    <t>[{"id": 80, "name": "Crime"}, {"id": 28, "name": "Action"}, {"id": 35, "name": "Comedy"}, {"id": 53, "name": "Thriller"}]</t>
  </si>
  <si>
    <t>Rumble in the Bronx</t>
  </si>
  <si>
    <t>Thank You for Smoking</t>
  </si>
  <si>
    <t>Hostel: Part II</t>
  </si>
  <si>
    <t>An Education</t>
  </si>
  <si>
    <t>Shopgirl</t>
  </si>
  <si>
    <t>Narc</t>
  </si>
  <si>
    <t>Men with Brooms</t>
  </si>
  <si>
    <t>The Work and the Glory</t>
  </si>
  <si>
    <t>Extract</t>
  </si>
  <si>
    <t>Albert Nobbs</t>
  </si>
  <si>
    <t>The Wave</t>
  </si>
  <si>
    <t>The Neon Demon</t>
  </si>
  <si>
    <t>[{"id": 53, "name": "Thriller"}, {"id": 80, "name": "Crime"}, {"id": 18, "name": "Drama"}, {"id": 28, "name": "Action"}]</t>
  </si>
  <si>
    <t>Harry Brown</t>
  </si>
  <si>
    <t>Juno</t>
  </si>
  <si>
    <t>Diamonds Are Forever</t>
  </si>
  <si>
    <t>The Godfather</t>
  </si>
  <si>
    <t>Flashdance</t>
  </si>
  <si>
    <t>(500) Days of Summer</t>
  </si>
  <si>
    <t>The Piano</t>
  </si>
  <si>
    <t>Magic Mike</t>
  </si>
  <si>
    <t>Live and Let Die</t>
  </si>
  <si>
    <t>Jumping the Broom</t>
  </si>
  <si>
    <t>Good Night, and Good Luck.</t>
  </si>
  <si>
    <t>Capote</t>
  </si>
  <si>
    <t>In Cold Blood</t>
  </si>
  <si>
    <t>Desperado</t>
  </si>
  <si>
    <t>[{"id": 12, "name": "Adventure"}, {"id": 28, "name": "Action"}, {"id": 10749, "name": "Romance"}, {"id": 878, "name": "Science Fiction"}]</t>
  </si>
  <si>
    <t>Logan's Run</t>
  </si>
  <si>
    <t>The Man with the Golden Gun</t>
  </si>
  <si>
    <t>[{"id": 28, "name": "Action"}, {"id": 12, "name": "Adventure"}, {"id": 35, "name": "Comedy"}, {"id": 80, "name": "Crime"}, {"id": 18, "name": "Drama"}]</t>
  </si>
  <si>
    <t>Action Jackson</t>
  </si>
  <si>
    <t>Devil's Due</t>
  </si>
  <si>
    <t>Flirting with Disaster</t>
  </si>
  <si>
    <t>Dope</t>
  </si>
  <si>
    <t>In Too Deep</t>
  </si>
  <si>
    <t>House of 1000 Corpses</t>
  </si>
  <si>
    <t>A Serious Man</t>
  </si>
  <si>
    <t>[{"id": 12, "name": "Adventure"}, {"id": 35, "name": "Comedy"}, {"id": 14, "name": "Fantasy"}, {"id": 27, "name": "Horror"}]</t>
  </si>
  <si>
    <t xml:space="preserve"> a Satanic book that will reveal the ""true"" name of God.  Redferne and the Warlock then embark on a cat-and-mouse chase with the Grand Grimoire</t>
  </si>
  <si>
    <t>Beyond the Lights</t>
  </si>
  <si>
    <t>The Last Temptation of Christ</t>
  </si>
  <si>
    <t>Outside Providence</t>
  </si>
  <si>
    <t>[{"id": 53, "name": "Thriller"}, {"id": 28, "name": "Action"}, {"id": 27, "name": "Horror"}, {"id": 878, "name": "Science Fiction"}, {"id": 80, "name": "Crime"}]</t>
  </si>
  <si>
    <t>Split Second</t>
  </si>
  <si>
    <t>The Other Side of Heaven</t>
  </si>
  <si>
    <t>Veer-Zaara</t>
  </si>
  <si>
    <t>Auto Focus</t>
  </si>
  <si>
    <t>We Need to Talk About Kevin</t>
  </si>
  <si>
    <t>Losin' It</t>
  </si>
  <si>
    <t>I Hope They Serve Beer in Hell</t>
  </si>
  <si>
    <t>Hesher</t>
  </si>
  <si>
    <t>Freeheld</t>
  </si>
  <si>
    <t>The Extra Man</t>
  </si>
  <si>
    <t>Hard to Be a God</t>
  </si>
  <si>
    <t>[{"id": 80, "name": "Crime"}, {"id": 53, "name": "Thriller"}, {"id": 35, "name": "Comedy"}]</t>
  </si>
  <si>
    <t>Ca$h</t>
  </si>
  <si>
    <t>The Boondock Saints</t>
  </si>
  <si>
    <t>[{"id": 16, "name": "Animation"}, {"id": 14, "name": "Fantasy"}]</t>
  </si>
  <si>
    <t>The Snow Queen</t>
  </si>
  <si>
    <t>Stargate: The Ark of Truth</t>
  </si>
  <si>
    <t>Dazed and Confused</t>
  </si>
  <si>
    <t>House at the End of the Street</t>
  </si>
  <si>
    <t>[{"id": 18, "name": "Drama"}, {"id": 10752, "name": "War"}, {"id": 9648, "name": "Mystery"}]</t>
  </si>
  <si>
    <t>Incendies</t>
  </si>
  <si>
    <t>Annabelle</t>
  </si>
  <si>
    <t>[{"id": 35, "name": "Comedy"}, {"id": 18, "name": "Drama"}, {"id": 10769, "name": "Foreign"}, {"id": 10749, "name": "Romance"}]</t>
  </si>
  <si>
    <t>Bran Nue Dae</t>
  </si>
  <si>
    <t>Boyz n the Hood</t>
  </si>
  <si>
    <t>La Bamba</t>
  </si>
  <si>
    <t>Dressed to Kill</t>
  </si>
  <si>
    <t>[{"id": 80, "name": "Crime"}, {"id": 35, "name": "Comedy"}, {"id": 53, "name": "Thriller"}]</t>
  </si>
  <si>
    <t>Go</t>
  </si>
  <si>
    <t>Friends with Money</t>
  </si>
  <si>
    <t>The Andromeda Strain</t>
  </si>
  <si>
    <t>Shame</t>
  </si>
  <si>
    <t>Layer Cake</t>
  </si>
  <si>
    <t>The Work and the Glory II: American Zion</t>
  </si>
  <si>
    <t>The East</t>
  </si>
  <si>
    <t>A Home at the End of the World</t>
  </si>
  <si>
    <t>The Messenger</t>
  </si>
  <si>
    <t>The Terminator</t>
  </si>
  <si>
    <t>Good bye, Lenin!</t>
  </si>
  <si>
    <t>The Return of the Living Dead</t>
  </si>
  <si>
    <t>Mallrats</t>
  </si>
  <si>
    <t>Grease</t>
  </si>
  <si>
    <t>[{"id": 18, "name": "Drama"}, {"id": 10752, "name": "War"}, {"id": 28, "name": "Action"}]</t>
  </si>
  <si>
    <t>Platoon</t>
  </si>
  <si>
    <t>Fahrenheit 9/11</t>
  </si>
  <si>
    <t>[{"id": 36, "name": "History"}, {"id": 18, "name": "Drama"}, {"id": 37, "name": "Western"}, {"id": 80, "name": "Crime"}]</t>
  </si>
  <si>
    <t>Butch Cassidy and the Sundance Kid</t>
  </si>
  <si>
    <t>Mary Poppins</t>
  </si>
  <si>
    <t>West Side Story</t>
  </si>
  <si>
    <t>Caddyshack</t>
  </si>
  <si>
    <t>The Wood</t>
  </si>
  <si>
    <t>The Usual Suspects</t>
  </si>
  <si>
    <t>A Nightmare on Elm Street 5: The Dream Child</t>
  </si>
  <si>
    <t>National Lampoon’s Van Wilder</t>
  </si>
  <si>
    <t>The Wrestler</t>
  </si>
  <si>
    <t>Duel in the Sun</t>
  </si>
  <si>
    <t>[{"id": 878, "name": "Science Fiction"}, {"id": 28, "name": "Action"}]</t>
  </si>
  <si>
    <t>Escape from New York</t>
  </si>
  <si>
    <t>Daddy Day Camp</t>
  </si>
  <si>
    <t>Mr. Nice Guy</t>
  </si>
  <si>
    <t>A Mighty Wind</t>
  </si>
  <si>
    <t>Sliding Doors</t>
  </si>
  <si>
    <t>Tales from the Hood</t>
  </si>
  <si>
    <t>The Last King of Scotland</t>
  </si>
  <si>
    <t>Halloween 5: The Revenge of Michael Myers</t>
  </si>
  <si>
    <t>Bernie</t>
  </si>
  <si>
    <t>Dolphins and Whales: Tribes of the Ocean</t>
  </si>
  <si>
    <t>200 Cigarettes</t>
  </si>
  <si>
    <t>The Words</t>
  </si>
  <si>
    <t>City Island</t>
  </si>
  <si>
    <t>The Guard</t>
  </si>
  <si>
    <t>College</t>
  </si>
  <si>
    <t>The Virgin Suicides</t>
  </si>
  <si>
    <t>Wish I Was Here</t>
  </si>
  <si>
    <t>Simply Irresistible</t>
  </si>
  <si>
    <t>Only the Strong</t>
  </si>
  <si>
    <t>Shattered Glass</t>
  </si>
  <si>
    <t>Novocaine</t>
  </si>
  <si>
    <t>[{"id": 12, "name": "Adventure"}, {"id": 37, "name": "Western"}]</t>
  </si>
  <si>
    <t>The Wild Bunch</t>
  </si>
  <si>
    <t>The Wackness</t>
  </si>
  <si>
    <t>Beastmaster 2: Through the Portal of Time</t>
  </si>
  <si>
    <t>The 5th Quarter</t>
  </si>
  <si>
    <t>Snow Flower and the Secret Fan</t>
  </si>
  <si>
    <t>Surfer, Dude</t>
  </si>
  <si>
    <t>Deadfall</t>
  </si>
  <si>
    <t>Videodrome</t>
  </si>
  <si>
    <t>The Spanish Apartment</t>
  </si>
  <si>
    <t>Song One</t>
  </si>
  <si>
    <t>Winter in Wartime</t>
  </si>
  <si>
    <t>The Train</t>
  </si>
  <si>
    <t>The Protector</t>
  </si>
  <si>
    <t>Bend It Like Beckham</t>
  </si>
  <si>
    <t>Crossover</t>
  </si>
  <si>
    <t>[REC]²</t>
  </si>
  <si>
    <t>The Sting</t>
  </si>
  <si>
    <t>Chariots of Fire</t>
  </si>
  <si>
    <t>High Plains Drifter</t>
  </si>
  <si>
    <t>Galaxina</t>
  </si>
  <si>
    <t>Mambo Italiano</t>
  </si>
  <si>
    <t>Wonderland</t>
  </si>
  <si>
    <t>Do the Right Thing</t>
  </si>
  <si>
    <t>Rang De Basanti</t>
  </si>
  <si>
    <t xml:space="preserve"> Ralph (Adam Butcher)</t>
  </si>
  <si>
    <t>0</t>
  </si>
  <si>
    <t>Miss Julie</t>
  </si>
  <si>
    <t>Saw II</t>
  </si>
  <si>
    <t>10 Cloverfield Lane</t>
  </si>
  <si>
    <t>[{"id": 99, "name": "Documentary"}, {"id": 35, "name": "Comedy"}]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</si>
  <si>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</si>
  <si>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</si>
  <si>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</si>
  <si>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</si>
  <si>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</si>
  <si>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</si>
  <si>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</si>
  <si>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</si>
  <si>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</si>
  <si>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[{"id": 27, "name": "Horror"}, {"id": 53, "name": "Thriller"}, {"id": 35, "name": "Comedy"}]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</si>
  <si>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</si>
  <si>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</si>
  <si>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</si>
  <si>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</si>
  <si>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</si>
  <si>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</si>
  <si>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</si>
  <si>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</si>
  <si>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</si>
  <si>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</si>
  <si>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</si>
  <si>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</si>
  <si>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[{"id": 10751, "name": "Family"}, {"id": 18, "name": "Drama"}, {"id": 28, "name": "Action"}, {"id": 37, "name": "Western"}, {"id": 10749, "name": "Romance"}]</t>
  </si>
  <si>
    <t>The Man from Snowy River</t>
  </si>
  <si>
    <t>Our Idiot Brother</t>
  </si>
  <si>
    <t>Race</t>
  </si>
  <si>
    <t>As Above, So Below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</si>
  <si>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</si>
  <si>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</si>
  <si>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</si>
  <si>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</si>
  <si>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</si>
  <si>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</si>
  <si>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</si>
  <si>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Mamá También</t>
  </si>
  <si>
    <t>Shaun of the Dead</t>
  </si>
  <si>
    <t>Lone Star</t>
  </si>
  <si>
    <t>Halloween 4: The Return of Michael Myers</t>
  </si>
  <si>
    <t>[{"id": 28, "name": "Action"}, {"id": 80, "name": "Crime"}, {"id": 18, "name": "Drama"}, {"id": 10749, "name": "Romance"}, {"id": 53, "name": "Thriller"}, {"id": 37, "name": "Western"}]</t>
  </si>
  <si>
    <t>Lone Wolf McQuade</t>
  </si>
  <si>
    <t>Apollo 18</t>
  </si>
  <si>
    <t>Sunshine Cleaning</t>
  </si>
  <si>
    <t>No Escape</t>
  </si>
  <si>
    <t>[{"id": 18, "name": "Drama"}, {"id": 36, "name": "History"}, {"id": 10749, "name": "Romance"}, {"id": 10752, "name": "War"}]</t>
  </si>
  <si>
    <t>Solomon and Sheba</t>
  </si>
  <si>
    <t>Fifty Shades of Black</t>
  </si>
  <si>
    <t>A Farewell to Arms</t>
  </si>
  <si>
    <t>The Barbarian Invasions</t>
  </si>
  <si>
    <t>[{"id": 28, "name": "Action"}, {"id": 12, "name": "Adventure"}, {"id": 10752, "name": "War"}, {"id": 53, "name": "Thriller"}]</t>
  </si>
  <si>
    <t>Force 10 from Navarone</t>
  </si>
  <si>
    <t>Once Upon a Time in the West</t>
  </si>
  <si>
    <t>Made</t>
  </si>
  <si>
    <t>Moon</t>
  </si>
  <si>
    <t>Sea Rex 3D: Journey to a Prehistoric World</t>
  </si>
  <si>
    <t>The Sweet Hereafter</t>
  </si>
  <si>
    <t>Of Gods and Men</t>
  </si>
  <si>
    <t>Bottle Shock</t>
  </si>
  <si>
    <t>Heavenly Creatures</t>
  </si>
  <si>
    <t>90 Minutes in Heaven</t>
  </si>
  <si>
    <t>Everything Must Go</t>
  </si>
  <si>
    <t>[{"id": 35, "name": "Comedy"}, {"id": 80, "name": "Crime"}, {"id": 9648, "name": "Mystery"}, {"id": 53, "name": "Thriller"}]</t>
  </si>
  <si>
    <t>Zero Effect</t>
  </si>
  <si>
    <t>The Machinist</t>
  </si>
  <si>
    <t>Kill the Messenger</t>
  </si>
  <si>
    <t>Rabbit Hole</t>
  </si>
  <si>
    <t>Party Monster</t>
  </si>
  <si>
    <t>[{"id": 27, "name": "Horror"}, {"id": 80, "name": "Crime"}, {"id": 53, "name": "Thriller"}]</t>
  </si>
  <si>
    <t>Green Room</t>
  </si>
  <si>
    <t>Atlas Shrugged Part III: Who is John Galt?</t>
  </si>
  <si>
    <t>Bottle Rocket</t>
  </si>
  <si>
    <t>Tucker and Dale vs Evil</t>
  </si>
  <si>
    <t>The Visit</t>
  </si>
  <si>
    <t>Redacted</t>
  </si>
  <si>
    <t>Soul Kitchen</t>
  </si>
  <si>
    <t>Sling Blade</t>
  </si>
  <si>
    <t>The Awakening</t>
  </si>
  <si>
    <t>Hostel</t>
  </si>
  <si>
    <t>Take Shelter</t>
  </si>
  <si>
    <t>The Texas Chainsaw Massacre 2</t>
  </si>
  <si>
    <t>Pat Garrett &amp; Billy the Kid</t>
  </si>
  <si>
    <t>Only God Forgives</t>
  </si>
  <si>
    <t>Police Academy</t>
  </si>
  <si>
    <t>[{"id": 10749, "name": "Romance"}, {"id": 12, "name": "Adventure"}, {"id": 18, "name": "Drama"}]</t>
  </si>
  <si>
    <t>The Blue Lagoon</t>
  </si>
  <si>
    <t>Four Weddings and a Funeral</t>
  </si>
  <si>
    <t>Fast Times at Ridgemont High</t>
  </si>
  <si>
    <t>Moby Dick</t>
  </si>
  <si>
    <t>25th Hour</t>
  </si>
  <si>
    <t>Bound</t>
  </si>
  <si>
    <t>Requiem for a Dream</t>
  </si>
  <si>
    <t>[{"id": 10402, "name": "Music"}, {"id": 10749, "name": "Romance"}]</t>
  </si>
  <si>
    <t>Moms' Night Out</t>
  </si>
  <si>
    <t>Donnie Darko</t>
  </si>
  <si>
    <t>Life During Wartime</t>
  </si>
  <si>
    <t>After.Life</t>
  </si>
  <si>
    <t>One Flew Over the Cuckoo's Nest</t>
  </si>
  <si>
    <t>[{"id": 53, "name": "Thriller"}, {"id": 28, "name": "Action"}, {"id": 18, "name": "Drama"}, {"id": 36, "name": "History"}]</t>
  </si>
  <si>
    <t>Airlift</t>
  </si>
  <si>
    <t>The Sweeney</t>
  </si>
  <si>
    <t>Whale Rider</t>
  </si>
  <si>
    <t>Night Watch</t>
  </si>
  <si>
    <t>[{"id": 10749, "name": "Romance"}, {"id": 80, "name": "Crime"}, {"id": 18, "name": "Drama"}, {"id": 53, "name": "Thriller"}]</t>
  </si>
  <si>
    <t>The Crying Game</t>
  </si>
  <si>
    <t>Porky's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</si>
  <si>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</si>
  <si>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</si>
  <si>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</si>
  <si>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</si>
  <si>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</si>
  <si>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</si>
  <si>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</si>
  <si>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The Boy Next Door</t>
  </si>
  <si>
    <t>Trapeze</t>
  </si>
  <si>
    <t>The Kids Are All Right</t>
  </si>
  <si>
    <t>[{"id": 28, "name": "Action"}, {"id": 27, "name": "Horror"}, {"id": 878, "name": "Science Fiction"}, {"id": 53, "name": "Thriller"}]</t>
  </si>
  <si>
    <t>They Live</t>
  </si>
  <si>
    <t>[{"id": 12, "name": "Adventure"}, {"id": 18, "name": "Drama"}, {"id": 36, "name": "History"}, {"id": 53, "name": "Thriller"}, {"id": 10752, "name": "War"}]</t>
  </si>
  <si>
    <t>The Great Escape</t>
  </si>
  <si>
    <t>The Last Exorcism Part II</t>
  </si>
  <si>
    <t>Boyhood</t>
  </si>
  <si>
    <t>Scoop</t>
  </si>
  <si>
    <t>The Wash</t>
  </si>
  <si>
    <t>3 Strikes</t>
  </si>
  <si>
    <t>The Misfits</t>
  </si>
  <si>
    <t>Topaz</t>
  </si>
  <si>
    <t>Let's Go to Prison</t>
  </si>
  <si>
    <t>Four Rooms</t>
  </si>
  <si>
    <t>Secretary</t>
  </si>
  <si>
    <t>Talk Radio</t>
  </si>
  <si>
    <t>[{"id": 35, "name": "Comedy"}, {"id": 80, "name": "Crime"}, {"id": 53, "name": "Thriller"}, {"id": 10749, "name": "Romance"}]</t>
  </si>
  <si>
    <t>You Kill Me</t>
  </si>
  <si>
    <t>[{"id": 27, "name": "Horror"}, {"id": 28, "name": "Action"}, {"id": 53, "name": "Thriller"}]</t>
  </si>
  <si>
    <t>Red State</t>
  </si>
  <si>
    <t>Mirrormask</t>
  </si>
  <si>
    <t>Joe</t>
  </si>
  <si>
    <t>Shooting Fish</t>
  </si>
  <si>
    <t>Prison</t>
  </si>
  <si>
    <t>Trust</t>
  </si>
  <si>
    <t>Adore</t>
  </si>
  <si>
    <t>Mondays in the Sun</t>
  </si>
  <si>
    <t>Stake Land</t>
  </si>
  <si>
    <t>Another Happy Day</t>
  </si>
  <si>
    <t>A Lonely Place to Die</t>
  </si>
  <si>
    <t>Hell's Angels</t>
  </si>
  <si>
    <t>A Man for All Seasons</t>
  </si>
  <si>
    <t>Network</t>
  </si>
  <si>
    <t>Gone with the Wind</t>
  </si>
  <si>
    <t>[{"id": 10752, "name": "War"}, {"id": 37, "name": "Western"}]</t>
  </si>
  <si>
    <t>Major Dundee</t>
  </si>
  <si>
    <t>[{"id": 28, "name": "Action"}, {"id": 35, "name": "Comedy"}, {"id": 10402, "name": "Music"}, {"id": 10749, "name": "Romance"}, {"id": 37, "name": "Western"}]</t>
  </si>
  <si>
    <t>Annie Get Your Gun</t>
  </si>
  <si>
    <t>Four Lions</t>
  </si>
  <si>
    <t>Defendor</t>
  </si>
  <si>
    <t>The Pirate</t>
  </si>
  <si>
    <t>The History Boys</t>
  </si>
  <si>
    <t>Midnight Cowboy</t>
  </si>
  <si>
    <t>The Full Monty</t>
  </si>
  <si>
    <t>Airplane!</t>
  </si>
  <si>
    <t>Friday</t>
  </si>
  <si>
    <t>Menace II Society</t>
  </si>
  <si>
    <t>Creepshow 2</t>
  </si>
  <si>
    <t>[{"id": 28, "name": "Action"}, {"id": 35, "name": "Comedy"}, {"id": 37, "name": "Western"}]</t>
  </si>
  <si>
    <t>The Ballad of Cable Hogue</t>
  </si>
  <si>
    <t>The Nun's Story</t>
  </si>
  <si>
    <t>[{"id": 28, "name": "Action"}, {"id": 18, "name": "Drama"}, {"id": 53, "name": "Thriller"}, {"id": 80, "name": "Crime"}, {"id": 9648, "name": "Mystery"}]</t>
  </si>
  <si>
    <t>Harper</t>
  </si>
  <si>
    <t>Frenzy</t>
  </si>
  <si>
    <t>The Witch</t>
  </si>
  <si>
    <t>She's the One</t>
  </si>
  <si>
    <t>Gods and Monsters</t>
  </si>
  <si>
    <t>[{"id": 80, "name": "Crime"}, {"id": 18, "name": "Drama"}, {"id": 9648, "name": "Mystery"}, {"id": 10749, "name": "Romance"}]</t>
  </si>
  <si>
    <t>The Secret in Their Eyes</t>
  </si>
  <si>
    <t>Evil Dead II</t>
  </si>
  <si>
    <t>Troll Hunter</t>
  </si>
  <si>
    <t>Winter Passing</t>
  </si>
  <si>
    <t>High Anxiety</t>
  </si>
  <si>
    <t>March of the Penguins</t>
  </si>
  <si>
    <t>Margin Call</t>
  </si>
  <si>
    <t>Choke</t>
  </si>
  <si>
    <t>Whiplash</t>
  </si>
  <si>
    <t>City of God</t>
  </si>
  <si>
    <t>Human Traffic</t>
  </si>
  <si>
    <t>The Hunt</t>
  </si>
  <si>
    <t>The Opposite Sex</t>
  </si>
  <si>
    <t>Dreaming of Joseph Lees</t>
  </si>
  <si>
    <t>[{"id": 27, "name": "Horror"}, {"id": 18, "name": "Drama"}, {"id": 9648, "name": "Mystery"}]</t>
  </si>
  <si>
    <t>Rosemary's Baby</t>
  </si>
  <si>
    <t>The Man Who Shot Liberty Valance</t>
  </si>
  <si>
    <t>Beginners</t>
  </si>
  <si>
    <t>Animal House</t>
  </si>
  <si>
    <t>Goldfinger</t>
  </si>
  <si>
    <t>[{"id": 18, "name": "Drama"}, {"id": 10751, "name": "Family"}, {"id": 14, "name": "Fantasy"}]</t>
  </si>
  <si>
    <t>It's a Wonderful Life</t>
  </si>
  <si>
    <t>Trainspotting</t>
  </si>
  <si>
    <t>Paranormal Activity 2</t>
  </si>
  <si>
    <t>Bowling for Columbine</t>
  </si>
  <si>
    <t>A Nightmare on Elm Street Part 2: Freddy's Revenge</t>
  </si>
  <si>
    <t>A Room with a View</t>
  </si>
  <si>
    <t>The Purge</t>
  </si>
  <si>
    <t>Sinister</t>
  </si>
  <si>
    <t>Martin Lawrence Live: Runteldat</t>
  </si>
  <si>
    <t>Cat on a Hot Tin Roof</t>
  </si>
  <si>
    <t>[{"id": 12, "name": "Adventure"}, {"id": 878, "name": "Science Fiction"}, {"id": 9648, "name": "Mystery"}]</t>
  </si>
  <si>
    <t>Beneath the Planet of the Apes</t>
  </si>
  <si>
    <t>[{"id": 35, "name": "Comedy"}, {"id": 10751, "name": "Family"}, {"id": 18, "name": "Drama"}]</t>
  </si>
  <si>
    <t>Air Bud</t>
  </si>
  <si>
    <t>[{"id": 12, "name": "Adventure"}, {"id": 14, "name": "Fantasy"}, {"id": 16, "name": "Animation"}, {"id": 28, "name": "Action"}, {"id": 10751, "name": "Family"}]</t>
  </si>
  <si>
    <t>Pokémon: Spell of the Unknown</t>
  </si>
  <si>
    <t>Friday the 13th Part VI: Jason Lives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</si>
  <si>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</si>
  <si>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</si>
  <si>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</si>
  <si>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</si>
  <si>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</si>
  <si>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</si>
  <si>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[{"id": 35, "name": "Comedy"}, {"id": 99, "name": "Documentary"}, {"id": 10402, "name": "Music"}]</t>
  </si>
  <si>
    <t>Dave Chappelle's Block Party</t>
  </si>
  <si>
    <t>Elmer Gantry</t>
  </si>
  <si>
    <t>Judgment at Nuremberg</t>
  </si>
  <si>
    <t>Red River</t>
  </si>
  <si>
    <t>Before Midnight</t>
  </si>
  <si>
    <t>Phantasm II</t>
  </si>
  <si>
    <t>Woman Thou Art Loosed</t>
  </si>
  <si>
    <t>East Is East</t>
  </si>
  <si>
    <t>Kama Sutra - A Tale of Love</t>
  </si>
  <si>
    <t>Willy Wonka &amp; the Chocolate Factory</t>
  </si>
  <si>
    <t>Jawbreaker</t>
  </si>
  <si>
    <t>Basquiat</t>
  </si>
  <si>
    <t>Tsotsi</t>
  </si>
  <si>
    <t>Happiness</t>
  </si>
  <si>
    <t>Tusk</t>
  </si>
  <si>
    <t>[{"id": 18, "name": "Drama"}, {"id": 53, "name": "Thriller"}, {"id": 9648, "name": "Mystery"}, {"id": 28, "name": "Action"}]</t>
  </si>
  <si>
    <t>Oldboy</t>
  </si>
  <si>
    <t>Hobo with a Shotgun</t>
  </si>
  <si>
    <t>Fish Tank</t>
  </si>
  <si>
    <t>Bachelorette</t>
  </si>
  <si>
    <t>The Divide</t>
  </si>
  <si>
    <t>Demonic</t>
  </si>
  <si>
    <t>Point Blank</t>
  </si>
  <si>
    <t>Central Station</t>
  </si>
  <si>
    <t>Pocketful of Miracles</t>
  </si>
  <si>
    <t>Freakonomics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</si>
  <si>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</si>
  <si>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</si>
  <si>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</si>
  <si>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</si>
  <si>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</si>
  <si>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</si>
  <si>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The Black Stallion</t>
  </si>
  <si>
    <t>Donovan's Reef</t>
  </si>
  <si>
    <t>A Guy Named Joe</t>
  </si>
  <si>
    <t>[{"id": 37, "name": "Western"}, {"id": 35, "name": "Comedy"}]</t>
  </si>
  <si>
    <t>Blazing Saddles</t>
  </si>
  <si>
    <t>Friday the 13th: The Final Chapter</t>
  </si>
  <si>
    <t>Ida</t>
  </si>
  <si>
    <t>Riding Giants</t>
  </si>
  <si>
    <t>Timecrimes</t>
  </si>
  <si>
    <t>Singin' in the Rain</t>
  </si>
  <si>
    <t>A Haunted House</t>
  </si>
  <si>
    <t>2016: Obama's America</t>
  </si>
  <si>
    <t>Halloween III: Season of the Witch</t>
  </si>
  <si>
    <t>Escape from the Planet of the Apes</t>
  </si>
  <si>
    <t>Hud</t>
  </si>
  <si>
    <t>Garden State</t>
  </si>
  <si>
    <t>Before Sunrise</t>
  </si>
  <si>
    <t>[{"id": 878, "name": "Science Fiction"}, {"id": 35, "name": "Comedy"}, {"id": 18, "name": "Drama"}, {"id": 80, "name": "Crime"}]</t>
  </si>
  <si>
    <t>Robot &amp; Frank</t>
  </si>
  <si>
    <t>The Spectacular Now</t>
  </si>
  <si>
    <t>[{"id": 99, "name": "Documentary"}, {"id": 18, "name": "Drama"}]</t>
  </si>
  <si>
    <t>Eye of the Dolphin</t>
  </si>
  <si>
    <t>Sleep Dealer</t>
  </si>
  <si>
    <t>[{"id": 35, "name": "Comedy"}, {"id": 28, "name": "Action"}, {"id": 18, "name": "Drama"}]</t>
  </si>
  <si>
    <t>Super</t>
  </si>
  <si>
    <t>Get on the Bus</t>
  </si>
  <si>
    <t>Idiocracy</t>
  </si>
  <si>
    <t>This Is England</t>
  </si>
  <si>
    <t>Bathing Beauty</t>
  </si>
  <si>
    <t>Show Boat</t>
  </si>
  <si>
    <t>Fantasia</t>
  </si>
  <si>
    <t>Friday the 13th Part III</t>
  </si>
  <si>
    <t>Friday the 13th: A New Beginning</t>
  </si>
  <si>
    <t>The Valley of Decision</t>
  </si>
  <si>
    <t>The Best Years of Our Lives</t>
  </si>
  <si>
    <t>Mi America</t>
  </si>
  <si>
    <t>[REC]</t>
  </si>
  <si>
    <t>From Russia with Love</t>
  </si>
  <si>
    <t>[{"id": 35, "name": "Comedy"}, {"id": 10749, "name": "Romance"}, {"id": 878, "name": "Science Fiction"}]</t>
  </si>
  <si>
    <t>Sleeper</t>
  </si>
  <si>
    <t>It Follows</t>
  </si>
  <si>
    <t>Everything You Always Wanted to Know About Sex *But Were Afraid to Ask</t>
  </si>
  <si>
    <t>To Kill a Mockingbird</t>
  </si>
  <si>
    <t>Mad Max 2: The Road Warrior</t>
  </si>
  <si>
    <t>Boys Don't Cry</t>
  </si>
  <si>
    <t>Silent House</t>
  </si>
  <si>
    <t>The Lives of Others</t>
  </si>
  <si>
    <t>Courageous</t>
  </si>
  <si>
    <t>The Hustler</t>
  </si>
  <si>
    <t>Boom Town</t>
  </si>
  <si>
    <t>[{"id": 12, "name": "Adventure"}, {"id": 16, "name": "Animation"}, {"id": 35, "name": "Comedy"}, {"id": 18, "name": "Drama"}]</t>
  </si>
  <si>
    <t>The Triplets of Belleville</t>
  </si>
  <si>
    <t>Before Sunset</t>
  </si>
  <si>
    <t>Amores perros</t>
  </si>
  <si>
    <t>Thirteen</t>
  </si>
  <si>
    <t>Gentleman's Agreement</t>
  </si>
  <si>
    <t>Winter's Bone</t>
  </si>
  <si>
    <t>Alexander's Ragtime Band</t>
  </si>
  <si>
    <t>Inside Job</t>
  </si>
  <si>
    <t>We Are Your Friends</t>
  </si>
  <si>
    <t>[{"id": 80, "name": "Crime"}, {"id": 18, "name": "Drama"}, {"id": 53, "name": "Thriller"}, {"id": 28, "name": "Action"}]</t>
  </si>
  <si>
    <t>Harsh Times</t>
  </si>
  <si>
    <t>Captive</t>
  </si>
  <si>
    <t>Full Frontal</t>
  </si>
  <si>
    <t>Shortbus</t>
  </si>
  <si>
    <t>[{"id": 18, "name": "Drama"}, {"id": 16, "name": "Animation"}, {"id": 10752, "name": "War"}]</t>
  </si>
  <si>
    <t>Waltz with Bashir</t>
  </si>
  <si>
    <t>The Book of Mormon Movie, Volume 1: The Journey</t>
  </si>
  <si>
    <t>No End in Sight</t>
  </si>
  <si>
    <t>The Diary of a Teenage Girl</t>
  </si>
  <si>
    <t>[{"id": 36, "name": "History"}, {"id": 99, "name": "Documentary"}]</t>
  </si>
  <si>
    <t>Inside Deep Throat</t>
  </si>
  <si>
    <t>The Virginity Hit</t>
  </si>
  <si>
    <t>Subway</t>
  </si>
  <si>
    <t>Six-String Samurai</t>
  </si>
  <si>
    <t>It's All Gone Pete Tong</t>
  </si>
  <si>
    <t>Saint John of Las Vegas</t>
  </si>
  <si>
    <t>Stonewall</t>
  </si>
  <si>
    <t>[{"id": 16, "name": "Animation"}, {"id": 10751, "name": "Family"}, {"id": 10769, "name": "Foreign"}]</t>
  </si>
  <si>
    <t>Roadside Romeo</t>
  </si>
  <si>
    <t>[{"id": 35, "name": "Comedy"}, {"id": 878, "name": "Science Fiction"}, {"id": 10749, "name": "Romance"}, {"id": 27, "name": "Horror"}]</t>
  </si>
  <si>
    <t>Return of the Living Dead 3</t>
  </si>
  <si>
    <t>Sherrybaby</t>
  </si>
  <si>
    <t>Stitches</t>
  </si>
  <si>
    <t>Bananas</t>
  </si>
  <si>
    <t>Buried</t>
  </si>
  <si>
    <t>The Last Exorcism</t>
  </si>
  <si>
    <t>A Streetcar Named Desire</t>
  </si>
  <si>
    <t>[{"id": 18, "name": "Drama"}, {"id": 35, "name": "Comedy"}, {"id": 10752, "name": "War"}]</t>
  </si>
  <si>
    <t>Dr. Strangelove or: How I Learned to Stop Worrying and Love the Bomb</t>
  </si>
  <si>
    <t>Beasts of the Southern Wild</t>
  </si>
  <si>
    <t>Battle for the Planet of the Apes</t>
  </si>
  <si>
    <t>Higher Ground</t>
  </si>
  <si>
    <t>Hang 'em High</t>
  </si>
  <si>
    <t>Run Lola Run</t>
  </si>
  <si>
    <t>May</t>
  </si>
  <si>
    <t>Conquest of the Planet of the Apes</t>
  </si>
  <si>
    <t>I Spit on Your Grave</t>
  </si>
  <si>
    <t>Happy, Texas</t>
  </si>
  <si>
    <t>The Lunchbox</t>
  </si>
  <si>
    <t>You Can't Take It With You</t>
  </si>
  <si>
    <t>[{"id": 10752, "name": "War"}, {"id": 18, "name": "Drama"}, {"id": 10749, "name": "Romance"}]</t>
  </si>
  <si>
    <t>From Here to Eternity</t>
  </si>
  <si>
    <t>She Wore a Yellow Ribbon</t>
  </si>
  <si>
    <t>The Conversation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</si>
  <si>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</si>
  <si>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</si>
  <si>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</si>
  <si>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</si>
  <si>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</si>
  <si>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</si>
  <si>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Spellbound</t>
  </si>
  <si>
    <t>Buffalo '66</t>
  </si>
  <si>
    <t>Insidious</t>
  </si>
  <si>
    <t>[{"id": 35, "name": "Comedy"}, {"id": 80, "name": "Crime"}, {"id": 878, "name": "Science Fiction"}, {"id": 53, "name": "Thriller"}]</t>
  </si>
  <si>
    <t>Repo Man</t>
  </si>
  <si>
    <t>The Ballad of Jack and Rose</t>
  </si>
  <si>
    <t>The To Do List</t>
  </si>
  <si>
    <t>Killing Zoe</t>
  </si>
  <si>
    <t>The Believer</t>
  </si>
  <si>
    <t>Session 9</t>
  </si>
  <si>
    <t>Modern Times</t>
  </si>
  <si>
    <t>My Name Is Bruce</t>
  </si>
  <si>
    <t>Pontypool</t>
  </si>
  <si>
    <t>The Lords of Salem</t>
  </si>
  <si>
    <t>Snow White and the Seven Dwarfs</t>
  </si>
  <si>
    <t>Shalako</t>
  </si>
  <si>
    <t>Lock, Stock and Two Smoking Barrels</t>
  </si>
  <si>
    <t>Journey from the Fall</t>
  </si>
  <si>
    <t>Rebecca</t>
  </si>
  <si>
    <t>Friday the 13th Part 2</t>
  </si>
  <si>
    <t>The Lost Weekend</t>
  </si>
  <si>
    <t>C.H.U.D.</t>
  </si>
  <si>
    <t>Niagara</t>
  </si>
  <si>
    <t>How Green Was My Valley</t>
  </si>
  <si>
    <t>[{"id": 27, "name": "Horror"}, {"id": 9648, "name": "Mystery"}, {"id": 80, "name": "Crime"}]</t>
  </si>
  <si>
    <t>Saw</t>
  </si>
  <si>
    <t>Super Troopers</t>
  </si>
  <si>
    <t>[{"id": 35, "name": "Comedy"}, {"id": 9648, "name": "Mystery"}, {"id": 53, "name": "Thriller"}]</t>
  </si>
  <si>
    <t>The Trouble with Harry</t>
  </si>
  <si>
    <t>Home Run</t>
  </si>
  <si>
    <t>Reservoir Dogs</t>
  </si>
  <si>
    <t>The Good, the Bad and the Ugly</t>
  </si>
  <si>
    <t>Pink Ribbons, Inc.</t>
  </si>
  <si>
    <t>The Charge of the Light Brigade</t>
  </si>
  <si>
    <t>Airborne</t>
  </si>
  <si>
    <t>Waiting...</t>
  </si>
  <si>
    <t>From a Whisper to a Scream</t>
  </si>
  <si>
    <t>The Raid</t>
  </si>
  <si>
    <t>Casablanca</t>
  </si>
  <si>
    <t>Rocky</t>
  </si>
  <si>
    <t>[{"id": 12, "name": "Adventure"}, {"id": 35, "name": "Comedy"}, {"id": 36, "name": "History"}, {"id": 10749, "name": "Romance"}]</t>
  </si>
  <si>
    <t>Tom Jones</t>
  </si>
  <si>
    <t>Unfriended</t>
  </si>
  <si>
    <t>Taxi Driver</t>
  </si>
  <si>
    <t>The Howling</t>
  </si>
  <si>
    <t>Dr. No</t>
  </si>
  <si>
    <t>Hellraiser</t>
  </si>
  <si>
    <t>God's Not Dead 2</t>
  </si>
  <si>
    <t>Cry_Wolf</t>
  </si>
  <si>
    <t>[{"id": 12, "name": "Adventure"}, {"id": 27, "name": "Horror"}, {"id": 28, "name": "Action"}, {"id": 878, "name": "Science Fiction"}]</t>
  </si>
  <si>
    <t>Godzilla 2000</t>
  </si>
  <si>
    <t>Blue Valentine</t>
  </si>
  <si>
    <t>Transamerica</t>
  </si>
  <si>
    <t>The Devil Inside</t>
  </si>
  <si>
    <t>Beyond the Valley of the Dolls</t>
  </si>
  <si>
    <t>[{"id": 18, "name": "Drama"}, {"id": 28, "name": "Action"}, {"id": 37, "name": "Western"}, {"id": 10402, "name": "Music"}, {"id": 10749, "name": "Romance"}]</t>
  </si>
  <si>
    <t>Love Me Tender</t>
  </si>
  <si>
    <t>An Inconvenient Truth</t>
  </si>
  <si>
    <t>Sands of Iwo Jima</t>
  </si>
  <si>
    <t>The Green Inferno</t>
  </si>
  <si>
    <t>The Sessions</t>
  </si>
  <si>
    <t>Two Girls and a Guy</t>
  </si>
  <si>
    <t>Who Killed the Electric Car?</t>
  </si>
  <si>
    <t>The Broken Hearts Club: A Romantic Comedy</t>
  </si>
  <si>
    <t>Brigham City</t>
  </si>
  <si>
    <t>Fiza</t>
  </si>
  <si>
    <t>Blue Car</t>
  </si>
  <si>
    <t>The Act of Killing</t>
  </si>
  <si>
    <t>Taxi to the Dark Side</t>
  </si>
  <si>
    <t>Alone With Her</t>
  </si>
  <si>
    <t>[{"id": 18, "name": "Drama"}, {"id": 14, "name": "Fantasy"}, {"id": 878, "name": "Science Fiction"}]</t>
  </si>
  <si>
    <t>Special</t>
  </si>
  <si>
    <t>Charly</t>
  </si>
  <si>
    <t>On the Waterfront</t>
  </si>
  <si>
    <t>L!fe Happens</t>
  </si>
  <si>
    <t>4 Months, 3 Weeks and 2 Days</t>
  </si>
  <si>
    <t>Hard Candy</t>
  </si>
  <si>
    <t>The Quiet</t>
  </si>
  <si>
    <t>[{"id": 16, "name": "Animation"}, {"id": 18, "name": "Drama"}, {"id": 10751, "name": "Family"}]</t>
  </si>
  <si>
    <t>Bambi</t>
  </si>
  <si>
    <t>Latter Days</t>
  </si>
  <si>
    <t>For a Good Time, Call...</t>
  </si>
  <si>
    <t>Ruby in Paradise</t>
  </si>
  <si>
    <t>Raising Victor Vargas</t>
  </si>
  <si>
    <t>The Mudge Boy</t>
  </si>
  <si>
    <t>Dead Snow</t>
  </si>
  <si>
    <t>American Graffiti</t>
  </si>
  <si>
    <t>[{"id": 35, "name": "Comedy"}, {"id": 10749, "name": "Romance"}, {"id": 878, "name": "Science Fiction"}, {"id": 18, "name": "Drama"}]</t>
  </si>
  <si>
    <t>Safety Not Guaranteed</t>
  </si>
  <si>
    <t>Kill List</t>
  </si>
  <si>
    <t>The Innkeepers</t>
  </si>
  <si>
    <t>High Noon</t>
  </si>
  <si>
    <t>Hoop Dreams</t>
  </si>
  <si>
    <t>L.I.E.</t>
  </si>
  <si>
    <t>[{"id": 9648, "name": "Mystery"}, {"id": 18, "name": "Drama"}, {"id": 53, "name": "Thriller"}]</t>
  </si>
  <si>
    <t>Half Nelson</t>
  </si>
  <si>
    <t>Naturally Native</t>
  </si>
  <si>
    <t>Top Hat</t>
  </si>
  <si>
    <t>The Blair Witch Project</t>
  </si>
  <si>
    <t>[{"id": 36, "name": "History"}, {"id": 99, "name": "Documentary"}, {"id": 10402, "name": "Music"}]</t>
  </si>
  <si>
    <t>Woodstock</t>
  </si>
  <si>
    <t>A Hard Day's Night</t>
  </si>
  <si>
    <t>Fireproof</t>
  </si>
  <si>
    <t>Open Water</t>
  </si>
  <si>
    <t>Kingdom of the Spiders</t>
  </si>
  <si>
    <t>The Station Agent</t>
  </si>
  <si>
    <t>Beyond the Mat</t>
  </si>
  <si>
    <t>Sholem Aleichem: Laughing In The Darkness</t>
  </si>
  <si>
    <t>Mean Creek</t>
  </si>
  <si>
    <t>Seven Samurai</t>
  </si>
  <si>
    <t>[{"id": 35, "name": "Comedy"}, {"id": 18, "name": "Drama"}, {"id": 14, "name": "Fantasy"}, {"id": 27, "name": "Horror"}, {"id": 9648, "name": "Mystery"}]</t>
  </si>
  <si>
    <t>Rubber</t>
  </si>
  <si>
    <t>Monsters</t>
  </si>
  <si>
    <t>Conversations with Other Women</t>
  </si>
  <si>
    <t>42nd Street</t>
  </si>
  <si>
    <t>Napoleon Dynamite</t>
  </si>
  <si>
    <t>Paranormal Activity</t>
  </si>
  <si>
    <t>Monty Python and the Holy Grail</t>
  </si>
  <si>
    <t>Tarnation</t>
  </si>
  <si>
    <t>What Happens in Vegas</t>
  </si>
  <si>
    <t>My Beautiful Laundrette</t>
  </si>
  <si>
    <t>Intolerance</t>
  </si>
  <si>
    <t>The Broadway Melody</t>
  </si>
  <si>
    <t>The Evil Dead</t>
  </si>
  <si>
    <t>Maniac</t>
  </si>
  <si>
    <t>Murderball</t>
  </si>
  <si>
    <t>12 Angry Men</t>
  </si>
  <si>
    <t>It Happened One Night</t>
  </si>
  <si>
    <t>Tupac: Resurrection</t>
  </si>
  <si>
    <t>Tumbleweeds</t>
  </si>
  <si>
    <t>The Prophecy</t>
  </si>
  <si>
    <t>Ayurveda: Art of Being</t>
  </si>
  <si>
    <t>First Love, Last Rites</t>
  </si>
  <si>
    <t>Death Race 2000</t>
  </si>
  <si>
    <t>Chasing Amy</t>
  </si>
  <si>
    <t>Lovely &amp; Amazing</t>
  </si>
  <si>
    <t>Cube</t>
  </si>
  <si>
    <t>[{"id": 18, "name": "Drama"}, {"id": 35, "name": "Comedy"}, {"id": 16, "name": "Animation"}]</t>
  </si>
  <si>
    <t>I Married a Strange Person!</t>
  </si>
  <si>
    <t>Like Crazy</t>
  </si>
  <si>
    <t>The Canyons</t>
  </si>
  <si>
    <t>The Big Parade</t>
  </si>
  <si>
    <t>Bronson</t>
  </si>
  <si>
    <t>[{"id": 10769, "name": "Foreign"}, {"id": 99, "name": "Documentary"}]</t>
  </si>
  <si>
    <t>Burn</t>
  </si>
  <si>
    <t>The Stewardesses</t>
  </si>
  <si>
    <t>[{"id": 12, "name": "Adventure"}, {"id": 27, "name": "Horror"}, {"id": 878, "name": "Science Fiction"}]</t>
  </si>
  <si>
    <t>The Beast from 20,000 Fathoms</t>
  </si>
  <si>
    <t>Mad Max</t>
  </si>
  <si>
    <t>Swingers</t>
  </si>
  <si>
    <t>A Fistful of Dollars</t>
  </si>
  <si>
    <t>She Done Him Wrong</t>
  </si>
  <si>
    <t>The Grace Card</t>
  </si>
  <si>
    <t>Children of Heaven</t>
  </si>
  <si>
    <t>Weekend</t>
  </si>
  <si>
    <t>Another Earth</t>
  </si>
  <si>
    <t>Sweet Sweetback's Baadasssss Song</t>
  </si>
  <si>
    <t>Tadpole</t>
  </si>
  <si>
    <t>Once</t>
  </si>
  <si>
    <t>[{"id": 99, "name": "Documentary"}, {"id": 36, "name": "History"}]</t>
  </si>
  <si>
    <t>Roger &amp; Me</t>
  </si>
  <si>
    <t>Your Sister's Sister</t>
  </si>
  <si>
    <t>The Birth of a Nation</t>
  </si>
  <si>
    <t>Facing the Giants</t>
  </si>
  <si>
    <t>The Gallows</t>
  </si>
  <si>
    <t>[{"id": 18, "name": "Drama"}, {"id": 14, "name": "Fantasy"}, {"id": 27, "name": "Horror"}, {"id": 878, "name": "Science Fiction"}]</t>
  </si>
  <si>
    <t>Eraserhead</t>
  </si>
  <si>
    <t>Pi</t>
  </si>
  <si>
    <t>[{"id": 99, "name": "Documentary"}, {"id": 35, "name": "Comedy"}, {"id": 18, "name": "Drama"}]</t>
  </si>
  <si>
    <t>Super Size Me</t>
  </si>
  <si>
    <t>Tiny Furniture</t>
  </si>
  <si>
    <t>The Signal</t>
  </si>
  <si>
    <t>Down Terrace</t>
  </si>
  <si>
    <t>Clerks</t>
  </si>
  <si>
    <t>[{"id": 27, "name": "Horror"}, {"id": 35, "name": "Comedy"}, {"id": 80, "name": "Crime"}]</t>
  </si>
  <si>
    <t>Pink Flamingos</t>
  </si>
  <si>
    <t>[{"id": 80, "name": "Crime"}, {"id": 27, "name": "Horror"}, {"id": 9648, "name": "Mystery"}, {"id": 53, "name": "Thriller"}]</t>
  </si>
  <si>
    <t>Cure</t>
  </si>
  <si>
    <t>Primer</t>
  </si>
  <si>
    <t>El Mariachi</t>
  </si>
  <si>
    <t xml:space="preserve">Correlation (Budget vs Revenue) </t>
  </si>
  <si>
    <t>Conclusion</t>
  </si>
  <si>
    <t>A strong positive correlation (approximately 0.70) was found between budget and revenue. This indicates that higher budget movies tend to generate higher revenue. Therefore, the null hypothesis is rejected.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</si>
</sst>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tmdb_5000_movies!$E$1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tmdb_5000_movies!$A$2:$A$4807</c:f>
              <c:numCache>
                <c:formatCode>General</c:formatCode>
                <c:ptCount val="4806"/>
                <c:pt idx="0">
                  <c:v>237000000</c:v>
                </c:pt>
                <c:pt idx="1">
                  <c:v>300000000</c:v>
                </c:pt>
                <c:pt idx="2">
                  <c:v>245000000</c:v>
                </c:pt>
                <c:pt idx="3">
                  <c:v>250000000</c:v>
                </c:pt>
                <c:pt idx="4">
                  <c:v>260000000</c:v>
                </c:pt>
                <c:pt idx="5">
                  <c:v>258000000</c:v>
                </c:pt>
                <c:pt idx="6">
                  <c:v>260000000</c:v>
                </c:pt>
                <c:pt idx="7">
                  <c:v>280000000</c:v>
                </c:pt>
                <c:pt idx="8">
                  <c:v>250000000</c:v>
                </c:pt>
                <c:pt idx="9">
                  <c:v>250000000</c:v>
                </c:pt>
                <c:pt idx="10">
                  <c:v>270000000</c:v>
                </c:pt>
                <c:pt idx="11">
                  <c:v>200000000</c:v>
                </c:pt>
                <c:pt idx="12">
                  <c:v>200000000</c:v>
                </c:pt>
                <c:pt idx="13">
                  <c:v>255000000</c:v>
                </c:pt>
                <c:pt idx="14">
                  <c:v>225000000</c:v>
                </c:pt>
                <c:pt idx="15">
                  <c:v>225000000</c:v>
                </c:pt>
                <c:pt idx="16">
                  <c:v>220000000</c:v>
                </c:pt>
                <c:pt idx="17">
                  <c:v>380000000</c:v>
                </c:pt>
                <c:pt idx="18">
                  <c:v>225000000</c:v>
                </c:pt>
                <c:pt idx="19">
                  <c:v>250000000</c:v>
                </c:pt>
                <c:pt idx="20">
                  <c:v>215000000</c:v>
                </c:pt>
                <c:pt idx="21">
                  <c:v>200000000</c:v>
                </c:pt>
                <c:pt idx="22">
                  <c:v>250000000</c:v>
                </c:pt>
                <c:pt idx="23">
                  <c:v>180000000</c:v>
                </c:pt>
                <c:pt idx="24">
                  <c:v>207000000</c:v>
                </c:pt>
                <c:pt idx="25">
                  <c:v>200000000</c:v>
                </c:pt>
                <c:pt idx="26">
                  <c:v>250000000</c:v>
                </c:pt>
                <c:pt idx="27">
                  <c:v>209000000</c:v>
                </c:pt>
                <c:pt idx="28">
                  <c:v>150000000</c:v>
                </c:pt>
                <c:pt idx="29">
                  <c:v>200000000</c:v>
                </c:pt>
                <c:pt idx="30">
                  <c:v>200000000</c:v>
                </c:pt>
                <c:pt idx="31">
                  <c:v>200000000</c:v>
                </c:pt>
                <c:pt idx="32">
                  <c:v>200000000</c:v>
                </c:pt>
                <c:pt idx="33">
                  <c:v>210000000</c:v>
                </c:pt>
                <c:pt idx="34">
                  <c:v>200000000</c:v>
                </c:pt>
                <c:pt idx="35">
                  <c:v>150000000</c:v>
                </c:pt>
                <c:pt idx="36">
                  <c:v>210000000</c:v>
                </c:pt>
                <c:pt idx="37">
                  <c:v>200000000</c:v>
                </c:pt>
                <c:pt idx="38">
                  <c:v>200000000</c:v>
                </c:pt>
                <c:pt idx="39">
                  <c:v>170000000</c:v>
                </c:pt>
                <c:pt idx="40">
                  <c:v>200000000</c:v>
                </c:pt>
                <c:pt idx="41">
                  <c:v>200000000</c:v>
                </c:pt>
                <c:pt idx="42">
                  <c:v>200000000</c:v>
                </c:pt>
                <c:pt idx="43">
                  <c:v>200000000</c:v>
                </c:pt>
                <c:pt idx="44">
                  <c:v>190000000</c:v>
                </c:pt>
                <c:pt idx="45">
                  <c:v>200000000</c:v>
                </c:pt>
                <c:pt idx="46">
                  <c:v>250000000</c:v>
                </c:pt>
                <c:pt idx="47">
                  <c:v>190000000</c:v>
                </c:pt>
                <c:pt idx="48">
                  <c:v>195000000</c:v>
                </c:pt>
                <c:pt idx="49">
                  <c:v>105000000</c:v>
                </c:pt>
                <c:pt idx="50">
                  <c:v>150000000</c:v>
                </c:pt>
                <c:pt idx="51">
                  <c:v>180000000</c:v>
                </c:pt>
                <c:pt idx="52">
                  <c:v>195000000</c:v>
                </c:pt>
                <c:pt idx="53">
                  <c:v>185000000</c:v>
                </c:pt>
                <c:pt idx="54">
                  <c:v>175000000</c:v>
                </c:pt>
                <c:pt idx="55">
                  <c:v>185000000</c:v>
                </c:pt>
                <c:pt idx="56">
                  <c:v>185000000</c:v>
                </c:pt>
                <c:pt idx="57">
                  <c:v>180000000</c:v>
                </c:pt>
                <c:pt idx="58">
                  <c:v>140000000</c:v>
                </c:pt>
                <c:pt idx="59">
                  <c:v>200000000</c:v>
                </c:pt>
                <c:pt idx="60">
                  <c:v>200000000</c:v>
                </c:pt>
                <c:pt idx="61">
                  <c:v>176000003</c:v>
                </c:pt>
                <c:pt idx="62">
                  <c:v>180000000</c:v>
                </c:pt>
                <c:pt idx="63">
                  <c:v>180000000</c:v>
                </c:pt>
                <c:pt idx="64">
                  <c:v>178000000</c:v>
                </c:pt>
                <c:pt idx="65">
                  <c:v>185000000</c:v>
                </c:pt>
                <c:pt idx="66">
                  <c:v>175000000</c:v>
                </c:pt>
                <c:pt idx="67">
                  <c:v>175000000</c:v>
                </c:pt>
                <c:pt idx="68">
                  <c:v>140000000</c:v>
                </c:pt>
                <c:pt idx="69">
                  <c:v>170000000</c:v>
                </c:pt>
                <c:pt idx="70">
                  <c:v>170000000</c:v>
                </c:pt>
                <c:pt idx="71">
                  <c:v>145000000</c:v>
                </c:pt>
                <c:pt idx="72">
                  <c:v>175000000</c:v>
                </c:pt>
                <c:pt idx="73">
                  <c:v>175000000</c:v>
                </c:pt>
                <c:pt idx="74">
                  <c:v>178000000</c:v>
                </c:pt>
                <c:pt idx="75">
                  <c:v>175000000</c:v>
                </c:pt>
                <c:pt idx="76">
                  <c:v>175000000</c:v>
                </c:pt>
                <c:pt idx="77">
                  <c:v>175000000</c:v>
                </c:pt>
                <c:pt idx="78">
                  <c:v>175000000</c:v>
                </c:pt>
                <c:pt idx="79">
                  <c:v>200000000</c:v>
                </c:pt>
                <c:pt idx="80">
                  <c:v>170000000</c:v>
                </c:pt>
                <c:pt idx="81">
                  <c:v>180000000</c:v>
                </c:pt>
                <c:pt idx="82">
                  <c:v>170000000</c:v>
                </c:pt>
                <c:pt idx="83">
                  <c:v>175000000</c:v>
                </c:pt>
                <c:pt idx="84">
                  <c:v>170000000</c:v>
                </c:pt>
                <c:pt idx="85">
                  <c:v>165000000</c:v>
                </c:pt>
                <c:pt idx="86">
                  <c:v>190000000</c:v>
                </c:pt>
                <c:pt idx="87">
                  <c:v>165000000</c:v>
                </c:pt>
                <c:pt idx="88">
                  <c:v>165000000</c:v>
                </c:pt>
                <c:pt idx="89">
                  <c:v>165000000</c:v>
                </c:pt>
                <c:pt idx="90">
                  <c:v>165000000</c:v>
                </c:pt>
                <c:pt idx="91">
                  <c:v>165000000</c:v>
                </c:pt>
                <c:pt idx="92">
                  <c:v>200000000</c:v>
                </c:pt>
                <c:pt idx="93">
                  <c:v>170000000</c:v>
                </c:pt>
                <c:pt idx="94">
                  <c:v>165000000</c:v>
                </c:pt>
                <c:pt idx="95">
                  <c:v>160000000</c:v>
                </c:pt>
                <c:pt idx="96">
                  <c:v>15000000</c:v>
                </c:pt>
                <c:pt idx="97">
                  <c:v>250000000</c:v>
                </c:pt>
                <c:pt idx="98">
                  <c:v>38000000</c:v>
                </c:pt>
                <c:pt idx="99">
                  <c:v>150000000</c:v>
                </c:pt>
                <c:pt idx="100">
                  <c:v>160000000</c:v>
                </c:pt>
                <c:pt idx="101">
                  <c:v>160000000</c:v>
                </c:pt>
                <c:pt idx="102">
                  <c:v>150000000</c:v>
                </c:pt>
                <c:pt idx="103">
                  <c:v>160000000</c:v>
                </c:pt>
                <c:pt idx="104">
                  <c:v>170000000</c:v>
                </c:pt>
                <c:pt idx="105">
                  <c:v>160000000</c:v>
                </c:pt>
                <c:pt idx="106">
                  <c:v>160000000</c:v>
                </c:pt>
                <c:pt idx="107">
                  <c:v>155000000</c:v>
                </c:pt>
                <c:pt idx="108">
                  <c:v>155000000</c:v>
                </c:pt>
                <c:pt idx="109">
                  <c:v>140000000</c:v>
                </c:pt>
                <c:pt idx="110">
                  <c:v>150000000</c:v>
                </c:pt>
                <c:pt idx="111">
                  <c:v>155000000</c:v>
                </c:pt>
                <c:pt idx="112">
                  <c:v>150000000</c:v>
                </c:pt>
                <c:pt idx="113">
                  <c:v>150000000</c:v>
                </c:pt>
                <c:pt idx="114">
                  <c:v>150000000</c:v>
                </c:pt>
                <c:pt idx="115">
                  <c:v>150000000</c:v>
                </c:pt>
                <c:pt idx="116">
                  <c:v>150000000</c:v>
                </c:pt>
                <c:pt idx="117">
                  <c:v>150000000</c:v>
                </c:pt>
                <c:pt idx="118">
                  <c:v>150000000</c:v>
                </c:pt>
                <c:pt idx="119">
                  <c:v>150000000</c:v>
                </c:pt>
                <c:pt idx="120">
                  <c:v>150000000</c:v>
                </c:pt>
                <c:pt idx="121">
                  <c:v>150000000</c:v>
                </c:pt>
                <c:pt idx="122">
                  <c:v>150000000</c:v>
                </c:pt>
                <c:pt idx="123">
                  <c:v>150000000</c:v>
                </c:pt>
                <c:pt idx="124">
                  <c:v>150000000</c:v>
                </c:pt>
                <c:pt idx="125">
                  <c:v>170000000</c:v>
                </c:pt>
                <c:pt idx="126">
                  <c:v>150000000</c:v>
                </c:pt>
                <c:pt idx="127">
                  <c:v>150000000</c:v>
                </c:pt>
                <c:pt idx="128">
                  <c:v>150000000</c:v>
                </c:pt>
                <c:pt idx="129">
                  <c:v>150000000</c:v>
                </c:pt>
                <c:pt idx="130">
                  <c:v>150000000</c:v>
                </c:pt>
                <c:pt idx="131">
                  <c:v>150000000</c:v>
                </c:pt>
                <c:pt idx="132">
                  <c:v>150000000</c:v>
                </c:pt>
                <c:pt idx="133">
                  <c:v>150000000</c:v>
                </c:pt>
                <c:pt idx="134">
                  <c:v>150000000</c:v>
                </c:pt>
                <c:pt idx="135">
                  <c:v>150000000</c:v>
                </c:pt>
                <c:pt idx="136">
                  <c:v>150000000</c:v>
                </c:pt>
                <c:pt idx="137">
                  <c:v>150000000</c:v>
                </c:pt>
                <c:pt idx="138">
                  <c:v>150000000</c:v>
                </c:pt>
                <c:pt idx="139">
                  <c:v>150000000</c:v>
                </c:pt>
                <c:pt idx="140">
                  <c:v>149000000</c:v>
                </c:pt>
                <c:pt idx="141">
                  <c:v>150000000</c:v>
                </c:pt>
                <c:pt idx="142">
                  <c:v>145000000</c:v>
                </c:pt>
                <c:pt idx="143">
                  <c:v>175000000</c:v>
                </c:pt>
                <c:pt idx="144">
                  <c:v>145000000</c:v>
                </c:pt>
                <c:pt idx="145">
                  <c:v>140000000</c:v>
                </c:pt>
                <c:pt idx="146">
                  <c:v>144000000</c:v>
                </c:pt>
                <c:pt idx="147">
                  <c:v>140000000</c:v>
                </c:pt>
                <c:pt idx="148">
                  <c:v>140000000</c:v>
                </c:pt>
                <c:pt idx="149">
                  <c:v>70000000</c:v>
                </c:pt>
                <c:pt idx="150">
                  <c:v>145000000</c:v>
                </c:pt>
                <c:pt idx="151">
                  <c:v>145000000</c:v>
                </c:pt>
                <c:pt idx="152">
                  <c:v>145000000</c:v>
                </c:pt>
                <c:pt idx="153">
                  <c:v>100000000</c:v>
                </c:pt>
                <c:pt idx="154">
                  <c:v>140000000</c:v>
                </c:pt>
                <c:pt idx="155">
                  <c:v>140000000</c:v>
                </c:pt>
                <c:pt idx="156">
                  <c:v>150000000</c:v>
                </c:pt>
                <c:pt idx="157">
                  <c:v>139000000</c:v>
                </c:pt>
                <c:pt idx="158">
                  <c:v>145000000</c:v>
                </c:pt>
                <c:pt idx="159">
                  <c:v>140000000</c:v>
                </c:pt>
                <c:pt idx="160">
                  <c:v>135000000</c:v>
                </c:pt>
                <c:pt idx="161">
                  <c:v>130000000</c:v>
                </c:pt>
                <c:pt idx="162">
                  <c:v>140000000</c:v>
                </c:pt>
                <c:pt idx="163">
                  <c:v>137000000</c:v>
                </c:pt>
                <c:pt idx="164">
                  <c:v>130000000</c:v>
                </c:pt>
                <c:pt idx="165">
                  <c:v>130000000</c:v>
                </c:pt>
                <c:pt idx="166">
                  <c:v>137000000</c:v>
                </c:pt>
                <c:pt idx="167">
                  <c:v>140000000</c:v>
                </c:pt>
                <c:pt idx="168">
                  <c:v>135000000</c:v>
                </c:pt>
                <c:pt idx="169">
                  <c:v>150000000</c:v>
                </c:pt>
                <c:pt idx="170">
                  <c:v>120000000</c:v>
                </c:pt>
                <c:pt idx="171">
                  <c:v>130000000</c:v>
                </c:pt>
                <c:pt idx="172">
                  <c:v>150000000</c:v>
                </c:pt>
                <c:pt idx="173">
                  <c:v>140000000</c:v>
                </c:pt>
                <c:pt idx="174">
                  <c:v>135000000</c:v>
                </c:pt>
                <c:pt idx="175">
                  <c:v>135000000</c:v>
                </c:pt>
                <c:pt idx="176">
                  <c:v>135000000</c:v>
                </c:pt>
                <c:pt idx="177">
                  <c:v>132000000</c:v>
                </c:pt>
                <c:pt idx="178">
                  <c:v>70000000</c:v>
                </c:pt>
                <c:pt idx="179">
                  <c:v>130000000</c:v>
                </c:pt>
                <c:pt idx="180">
                  <c:v>130000000</c:v>
                </c:pt>
                <c:pt idx="181">
                  <c:v>130000000</c:v>
                </c:pt>
                <c:pt idx="182">
                  <c:v>135000000</c:v>
                </c:pt>
                <c:pt idx="183">
                  <c:v>132000000</c:v>
                </c:pt>
                <c:pt idx="184">
                  <c:v>130000000</c:v>
                </c:pt>
                <c:pt idx="185">
                  <c:v>130000000</c:v>
                </c:pt>
                <c:pt idx="186">
                  <c:v>110000000</c:v>
                </c:pt>
                <c:pt idx="187">
                  <c:v>125000000</c:v>
                </c:pt>
                <c:pt idx="188">
                  <c:v>130000000</c:v>
                </c:pt>
                <c:pt idx="189">
                  <c:v>130000000</c:v>
                </c:pt>
                <c:pt idx="190">
                  <c:v>130000000</c:v>
                </c:pt>
                <c:pt idx="191">
                  <c:v>130000000</c:v>
                </c:pt>
                <c:pt idx="192">
                  <c:v>127500000</c:v>
                </c:pt>
                <c:pt idx="193">
                  <c:v>127000000</c:v>
                </c:pt>
                <c:pt idx="194">
                  <c:v>130000000</c:v>
                </c:pt>
                <c:pt idx="195">
                  <c:v>125000000</c:v>
                </c:pt>
                <c:pt idx="196">
                  <c:v>130000000</c:v>
                </c:pt>
                <c:pt idx="197">
                  <c:v>140000000</c:v>
                </c:pt>
                <c:pt idx="198">
                  <c:v>125000000</c:v>
                </c:pt>
                <c:pt idx="199">
                  <c:v>125000000</c:v>
                </c:pt>
                <c:pt idx="200">
                  <c:v>103000000</c:v>
                </c:pt>
                <c:pt idx="201">
                  <c:v>110000000</c:v>
                </c:pt>
                <c:pt idx="202">
                  <c:v>125000000</c:v>
                </c:pt>
                <c:pt idx="203">
                  <c:v>125000000</c:v>
                </c:pt>
                <c:pt idx="204">
                  <c:v>125000000</c:v>
                </c:pt>
                <c:pt idx="205">
                  <c:v>65000000</c:v>
                </c:pt>
                <c:pt idx="206">
                  <c:v>160000000</c:v>
                </c:pt>
                <c:pt idx="207">
                  <c:v>130000000</c:v>
                </c:pt>
                <c:pt idx="208">
                  <c:v>125000000</c:v>
                </c:pt>
                <c:pt idx="209">
                  <c:v>123000000</c:v>
                </c:pt>
                <c:pt idx="210">
                  <c:v>125000000</c:v>
                </c:pt>
                <c:pt idx="211">
                  <c:v>125000000</c:v>
                </c:pt>
                <c:pt idx="212">
                  <c:v>120000000</c:v>
                </c:pt>
                <c:pt idx="213">
                  <c:v>130000000</c:v>
                </c:pt>
                <c:pt idx="214">
                  <c:v>120000000</c:v>
                </c:pt>
                <c:pt idx="215">
                  <c:v>110000000</c:v>
                </c:pt>
                <c:pt idx="216">
                  <c:v>120000000</c:v>
                </c:pt>
                <c:pt idx="217">
                  <c:v>120000000</c:v>
                </c:pt>
                <c:pt idx="218">
                  <c:v>130000000</c:v>
                </c:pt>
                <c:pt idx="219">
                  <c:v>120000000</c:v>
                </c:pt>
                <c:pt idx="220">
                  <c:v>115000000</c:v>
                </c:pt>
                <c:pt idx="221">
                  <c:v>105000000</c:v>
                </c:pt>
                <c:pt idx="222">
                  <c:v>120000000</c:v>
                </c:pt>
                <c:pt idx="223">
                  <c:v>120000000</c:v>
                </c:pt>
                <c:pt idx="224">
                  <c:v>120000000</c:v>
                </c:pt>
                <c:pt idx="225">
                  <c:v>117000000</c:v>
                </c:pt>
                <c:pt idx="226">
                  <c:v>120000000</c:v>
                </c:pt>
                <c:pt idx="227">
                  <c:v>113000000</c:v>
                </c:pt>
                <c:pt idx="228">
                  <c:v>120000000</c:v>
                </c:pt>
                <c:pt idx="229">
                  <c:v>115000000</c:v>
                </c:pt>
                <c:pt idx="230">
                  <c:v>120000000</c:v>
                </c:pt>
                <c:pt idx="231">
                  <c:v>115000000</c:v>
                </c:pt>
                <c:pt idx="232">
                  <c:v>135000000</c:v>
                </c:pt>
                <c:pt idx="233">
                  <c:v>97250400</c:v>
                </c:pt>
                <c:pt idx="234">
                  <c:v>115000000</c:v>
                </c:pt>
                <c:pt idx="235">
                  <c:v>115000000</c:v>
                </c:pt>
                <c:pt idx="236">
                  <c:v>125000000</c:v>
                </c:pt>
                <c:pt idx="237">
                  <c:v>105000000</c:v>
                </c:pt>
                <c:pt idx="238">
                  <c:v>116000000</c:v>
                </c:pt>
                <c:pt idx="239">
                  <c:v>135000000</c:v>
                </c:pt>
                <c:pt idx="240">
                  <c:v>120000000</c:v>
                </c:pt>
                <c:pt idx="241">
                  <c:v>110000000</c:v>
                </c:pt>
                <c:pt idx="242">
                  <c:v>110000000</c:v>
                </c:pt>
                <c:pt idx="243">
                  <c:v>110000000</c:v>
                </c:pt>
                <c:pt idx="244">
                  <c:v>110000000</c:v>
                </c:pt>
                <c:pt idx="245">
                  <c:v>110000000</c:v>
                </c:pt>
                <c:pt idx="246">
                  <c:v>110000000</c:v>
                </c:pt>
                <c:pt idx="247">
                  <c:v>110000000</c:v>
                </c:pt>
                <c:pt idx="248">
                  <c:v>116000000</c:v>
                </c:pt>
                <c:pt idx="249">
                  <c:v>112000000</c:v>
                </c:pt>
                <c:pt idx="250">
                  <c:v>120000000</c:v>
                </c:pt>
                <c:pt idx="251">
                  <c:v>110000000</c:v>
                </c:pt>
                <c:pt idx="252">
                  <c:v>110000000</c:v>
                </c:pt>
                <c:pt idx="253">
                  <c:v>110000000</c:v>
                </c:pt>
                <c:pt idx="254">
                  <c:v>110000000</c:v>
                </c:pt>
                <c:pt idx="255">
                  <c:v>110000000</c:v>
                </c:pt>
                <c:pt idx="256">
                  <c:v>105000000</c:v>
                </c:pt>
                <c:pt idx="257">
                  <c:v>160000000</c:v>
                </c:pt>
                <c:pt idx="258">
                  <c:v>110000000</c:v>
                </c:pt>
                <c:pt idx="259">
                  <c:v>110000000</c:v>
                </c:pt>
                <c:pt idx="260">
                  <c:v>93000000</c:v>
                </c:pt>
                <c:pt idx="261">
                  <c:v>110000000</c:v>
                </c:pt>
                <c:pt idx="262">
                  <c:v>107000000</c:v>
                </c:pt>
                <c:pt idx="263">
                  <c:v>120000000</c:v>
                </c:pt>
                <c:pt idx="264">
                  <c:v>130000000</c:v>
                </c:pt>
                <c:pt idx="265">
                  <c:v>133000000</c:v>
                </c:pt>
                <c:pt idx="266">
                  <c:v>105000000</c:v>
                </c:pt>
                <c:pt idx="267">
                  <c:v>108000000</c:v>
                </c:pt>
                <c:pt idx="268">
                  <c:v>126000000</c:v>
                </c:pt>
                <c:pt idx="269">
                  <c:v>90000000</c:v>
                </c:pt>
                <c:pt idx="270">
                  <c:v>90000000</c:v>
                </c:pt>
                <c:pt idx="271">
                  <c:v>103000000</c:v>
                </c:pt>
                <c:pt idx="272">
                  <c:v>102000000</c:v>
                </c:pt>
                <c:pt idx="273">
                  <c:v>100000000</c:v>
                </c:pt>
                <c:pt idx="274">
                  <c:v>150000000</c:v>
                </c:pt>
                <c:pt idx="275">
                  <c:v>100000000</c:v>
                </c:pt>
                <c:pt idx="276">
                  <c:v>100000000</c:v>
                </c:pt>
                <c:pt idx="277">
                  <c:v>80000000</c:v>
                </c:pt>
                <c:pt idx="278">
                  <c:v>100000000</c:v>
                </c:pt>
                <c:pt idx="279">
                  <c:v>115000000</c:v>
                </c:pt>
                <c:pt idx="280">
                  <c:v>100000000</c:v>
                </c:pt>
                <c:pt idx="281">
                  <c:v>100000000</c:v>
                </c:pt>
                <c:pt idx="282">
                  <c:v>100000000</c:v>
                </c:pt>
                <c:pt idx="283">
                  <c:v>100000000</c:v>
                </c:pt>
                <c:pt idx="284">
                  <c:v>100000000</c:v>
                </c:pt>
                <c:pt idx="285">
                  <c:v>100000000</c:v>
                </c:pt>
                <c:pt idx="286">
                  <c:v>100000000</c:v>
                </c:pt>
                <c:pt idx="287">
                  <c:v>100000000</c:v>
                </c:pt>
                <c:pt idx="288">
                  <c:v>100000000</c:v>
                </c:pt>
                <c:pt idx="289">
                  <c:v>100000000</c:v>
                </c:pt>
                <c:pt idx="290">
                  <c:v>100000000</c:v>
                </c:pt>
                <c:pt idx="291">
                  <c:v>100000000</c:v>
                </c:pt>
                <c:pt idx="292">
                  <c:v>100000000</c:v>
                </c:pt>
                <c:pt idx="293">
                  <c:v>100000000</c:v>
                </c:pt>
                <c:pt idx="294">
                  <c:v>100000000</c:v>
                </c:pt>
                <c:pt idx="295">
                  <c:v>100000000</c:v>
                </c:pt>
                <c:pt idx="296">
                  <c:v>100000000</c:v>
                </c:pt>
                <c:pt idx="297">
                  <c:v>105000000</c:v>
                </c:pt>
                <c:pt idx="298">
                  <c:v>102000000</c:v>
                </c:pt>
                <c:pt idx="299">
                  <c:v>80000000</c:v>
                </c:pt>
                <c:pt idx="300">
                  <c:v>100000000</c:v>
                </c:pt>
                <c:pt idx="301">
                  <c:v>100000000</c:v>
                </c:pt>
                <c:pt idx="302">
                  <c:v>140000000</c:v>
                </c:pt>
                <c:pt idx="303">
                  <c:v>100000000</c:v>
                </c:pt>
                <c:pt idx="304">
                  <c:v>90000000</c:v>
                </c:pt>
                <c:pt idx="305">
                  <c:v>105000000</c:v>
                </c:pt>
                <c:pt idx="306">
                  <c:v>100000000</c:v>
                </c:pt>
                <c:pt idx="307">
                  <c:v>100000000</c:v>
                </c:pt>
                <c:pt idx="308">
                  <c:v>100000000</c:v>
                </c:pt>
                <c:pt idx="309">
                  <c:v>99000000</c:v>
                </c:pt>
                <c:pt idx="310">
                  <c:v>10000000</c:v>
                </c:pt>
                <c:pt idx="311">
                  <c:v>98000000</c:v>
                </c:pt>
                <c:pt idx="312">
                  <c:v>100000000</c:v>
                </c:pt>
                <c:pt idx="313">
                  <c:v>94000000</c:v>
                </c:pt>
                <c:pt idx="314">
                  <c:v>85000000</c:v>
                </c:pt>
                <c:pt idx="315">
                  <c:v>90000000</c:v>
                </c:pt>
                <c:pt idx="316">
                  <c:v>92000000</c:v>
                </c:pt>
                <c:pt idx="317">
                  <c:v>90000000</c:v>
                </c:pt>
                <c:pt idx="318">
                  <c:v>100000000</c:v>
                </c:pt>
                <c:pt idx="319">
                  <c:v>95000000</c:v>
                </c:pt>
                <c:pt idx="320">
                  <c:v>95000000</c:v>
                </c:pt>
                <c:pt idx="321">
                  <c:v>95000000</c:v>
                </c:pt>
                <c:pt idx="322">
                  <c:v>65000000</c:v>
                </c:pt>
                <c:pt idx="323">
                  <c:v>94000000</c:v>
                </c:pt>
                <c:pt idx="324">
                  <c:v>94000000</c:v>
                </c:pt>
                <c:pt idx="325">
                  <c:v>79000000</c:v>
                </c:pt>
                <c:pt idx="326">
                  <c:v>95000000</c:v>
                </c:pt>
                <c:pt idx="327">
                  <c:v>115000000</c:v>
                </c:pt>
                <c:pt idx="328">
                  <c:v>100000000</c:v>
                </c:pt>
                <c:pt idx="329">
                  <c:v>93000000</c:v>
                </c:pt>
                <c:pt idx="330">
                  <c:v>93000000</c:v>
                </c:pt>
                <c:pt idx="331">
                  <c:v>90000000</c:v>
                </c:pt>
                <c:pt idx="332">
                  <c:v>92000000</c:v>
                </c:pt>
                <c:pt idx="333">
                  <c:v>145000000</c:v>
                </c:pt>
                <c:pt idx="334">
                  <c:v>92000000</c:v>
                </c:pt>
                <c:pt idx="335">
                  <c:v>98000000</c:v>
                </c:pt>
                <c:pt idx="336">
                  <c:v>95000000</c:v>
                </c:pt>
                <c:pt idx="337">
                  <c:v>90000000</c:v>
                </c:pt>
                <c:pt idx="338">
                  <c:v>90000000</c:v>
                </c:pt>
                <c:pt idx="339">
                  <c:v>100000000</c:v>
                </c:pt>
                <c:pt idx="340">
                  <c:v>90000000</c:v>
                </c:pt>
                <c:pt idx="341">
                  <c:v>100000000</c:v>
                </c:pt>
                <c:pt idx="342">
                  <c:v>100000000</c:v>
                </c:pt>
                <c:pt idx="343">
                  <c:v>90000000</c:v>
                </c:pt>
                <c:pt idx="344">
                  <c:v>90000000</c:v>
                </c:pt>
                <c:pt idx="345">
                  <c:v>92000000</c:v>
                </c:pt>
                <c:pt idx="346">
                  <c:v>90000000</c:v>
                </c:pt>
                <c:pt idx="347">
                  <c:v>90000000</c:v>
                </c:pt>
                <c:pt idx="348">
                  <c:v>92000000</c:v>
                </c:pt>
                <c:pt idx="349">
                  <c:v>90000000</c:v>
                </c:pt>
                <c:pt idx="350">
                  <c:v>90000000</c:v>
                </c:pt>
                <c:pt idx="351">
                  <c:v>90000000</c:v>
                </c:pt>
                <c:pt idx="352">
                  <c:v>100000000</c:v>
                </c:pt>
                <c:pt idx="353">
                  <c:v>120000000</c:v>
                </c:pt>
                <c:pt idx="354">
                  <c:v>75000000</c:v>
                </c:pt>
                <c:pt idx="355">
                  <c:v>90000000</c:v>
                </c:pt>
                <c:pt idx="356">
                  <c:v>88000000</c:v>
                </c:pt>
                <c:pt idx="357">
                  <c:v>100000000</c:v>
                </c:pt>
                <c:pt idx="358">
                  <c:v>90000000</c:v>
                </c:pt>
                <c:pt idx="359">
                  <c:v>90000000</c:v>
                </c:pt>
                <c:pt idx="360">
                  <c:v>95000000</c:v>
                </c:pt>
                <c:pt idx="361">
                  <c:v>80000000</c:v>
                </c:pt>
                <c:pt idx="362">
                  <c:v>90000000</c:v>
                </c:pt>
                <c:pt idx="363">
                  <c:v>95000000</c:v>
                </c:pt>
                <c:pt idx="364">
                  <c:v>90000000</c:v>
                </c:pt>
                <c:pt idx="365">
                  <c:v>68000000</c:v>
                </c:pt>
                <c:pt idx="366">
                  <c:v>92000000</c:v>
                </c:pt>
                <c:pt idx="367">
                  <c:v>90000000</c:v>
                </c:pt>
                <c:pt idx="368">
                  <c:v>90000000</c:v>
                </c:pt>
                <c:pt idx="369">
                  <c:v>100000000</c:v>
                </c:pt>
                <c:pt idx="370">
                  <c:v>90000000</c:v>
                </c:pt>
                <c:pt idx="371">
                  <c:v>100000000</c:v>
                </c:pt>
                <c:pt idx="372">
                  <c:v>20000000</c:v>
                </c:pt>
                <c:pt idx="373">
                  <c:v>88000000</c:v>
                </c:pt>
                <c:pt idx="374">
                  <c:v>90000000</c:v>
                </c:pt>
                <c:pt idx="375">
                  <c:v>87000000</c:v>
                </c:pt>
                <c:pt idx="376">
                  <c:v>92000000</c:v>
                </c:pt>
                <c:pt idx="377">
                  <c:v>90000000</c:v>
                </c:pt>
                <c:pt idx="378">
                  <c:v>100000000</c:v>
                </c:pt>
                <c:pt idx="379">
                  <c:v>75000000</c:v>
                </c:pt>
                <c:pt idx="380">
                  <c:v>85000000</c:v>
                </c:pt>
                <c:pt idx="381">
                  <c:v>85000000</c:v>
                </c:pt>
                <c:pt idx="382">
                  <c:v>75000000</c:v>
                </c:pt>
                <c:pt idx="383">
                  <c:v>85000000</c:v>
                </c:pt>
                <c:pt idx="384">
                  <c:v>85000000</c:v>
                </c:pt>
                <c:pt idx="385">
                  <c:v>85000000</c:v>
                </c:pt>
                <c:pt idx="386">
                  <c:v>85000000</c:v>
                </c:pt>
                <c:pt idx="387">
                  <c:v>75000000</c:v>
                </c:pt>
                <c:pt idx="388">
                  <c:v>85000000</c:v>
                </c:pt>
                <c:pt idx="389">
                  <c:v>90000000</c:v>
                </c:pt>
                <c:pt idx="390">
                  <c:v>85000000</c:v>
                </c:pt>
                <c:pt idx="391">
                  <c:v>85000000</c:v>
                </c:pt>
                <c:pt idx="392">
                  <c:v>85000000</c:v>
                </c:pt>
                <c:pt idx="393">
                  <c:v>85000000</c:v>
                </c:pt>
                <c:pt idx="394">
                  <c:v>68000000</c:v>
                </c:pt>
                <c:pt idx="395">
                  <c:v>85000000</c:v>
                </c:pt>
                <c:pt idx="396">
                  <c:v>85000000</c:v>
                </c:pt>
                <c:pt idx="397">
                  <c:v>85000000</c:v>
                </c:pt>
                <c:pt idx="398">
                  <c:v>85000000</c:v>
                </c:pt>
                <c:pt idx="399">
                  <c:v>90000000</c:v>
                </c:pt>
                <c:pt idx="400">
                  <c:v>85000000</c:v>
                </c:pt>
                <c:pt idx="401">
                  <c:v>85000000</c:v>
                </c:pt>
                <c:pt idx="402">
                  <c:v>60000000</c:v>
                </c:pt>
                <c:pt idx="403">
                  <c:v>60000000</c:v>
                </c:pt>
                <c:pt idx="404">
                  <c:v>84000000</c:v>
                </c:pt>
                <c:pt idx="405">
                  <c:v>84000000</c:v>
                </c:pt>
                <c:pt idx="406">
                  <c:v>50000000</c:v>
                </c:pt>
                <c:pt idx="407">
                  <c:v>82500000</c:v>
                </c:pt>
                <c:pt idx="408">
                  <c:v>8000000</c:v>
                </c:pt>
                <c:pt idx="409">
                  <c:v>85000000</c:v>
                </c:pt>
                <c:pt idx="410">
                  <c:v>85000000</c:v>
                </c:pt>
                <c:pt idx="411">
                  <c:v>85000000</c:v>
                </c:pt>
                <c:pt idx="412">
                  <c:v>65000000</c:v>
                </c:pt>
                <c:pt idx="413">
                  <c:v>82000000</c:v>
                </c:pt>
                <c:pt idx="414">
                  <c:v>80000000</c:v>
                </c:pt>
                <c:pt idx="415">
                  <c:v>80000000</c:v>
                </c:pt>
                <c:pt idx="416">
                  <c:v>80000000</c:v>
                </c:pt>
                <c:pt idx="417">
                  <c:v>75000000</c:v>
                </c:pt>
                <c:pt idx="418">
                  <c:v>80000000</c:v>
                </c:pt>
                <c:pt idx="419">
                  <c:v>80000000</c:v>
                </c:pt>
                <c:pt idx="420">
                  <c:v>80000000</c:v>
                </c:pt>
                <c:pt idx="421">
                  <c:v>80000000</c:v>
                </c:pt>
                <c:pt idx="422">
                  <c:v>85000000</c:v>
                </c:pt>
                <c:pt idx="423">
                  <c:v>75000000</c:v>
                </c:pt>
                <c:pt idx="424">
                  <c:v>82000000</c:v>
                </c:pt>
                <c:pt idx="425">
                  <c:v>75000000</c:v>
                </c:pt>
                <c:pt idx="426">
                  <c:v>80000000</c:v>
                </c:pt>
                <c:pt idx="427">
                  <c:v>80000000</c:v>
                </c:pt>
                <c:pt idx="428">
                  <c:v>80000000</c:v>
                </c:pt>
                <c:pt idx="429">
                  <c:v>80000000</c:v>
                </c:pt>
                <c:pt idx="430">
                  <c:v>80000000</c:v>
                </c:pt>
                <c:pt idx="431">
                  <c:v>75000000</c:v>
                </c:pt>
                <c:pt idx="432">
                  <c:v>80000000</c:v>
                </c:pt>
                <c:pt idx="433">
                  <c:v>80000000</c:v>
                </c:pt>
                <c:pt idx="434">
                  <c:v>80000000</c:v>
                </c:pt>
                <c:pt idx="435">
                  <c:v>80000000</c:v>
                </c:pt>
                <c:pt idx="436">
                  <c:v>75000000</c:v>
                </c:pt>
                <c:pt idx="437">
                  <c:v>80000000</c:v>
                </c:pt>
                <c:pt idx="438">
                  <c:v>79000000</c:v>
                </c:pt>
                <c:pt idx="439">
                  <c:v>80000000</c:v>
                </c:pt>
                <c:pt idx="440">
                  <c:v>80000000</c:v>
                </c:pt>
                <c:pt idx="441">
                  <c:v>80000000</c:v>
                </c:pt>
                <c:pt idx="442">
                  <c:v>80000000</c:v>
                </c:pt>
                <c:pt idx="443">
                  <c:v>80000000</c:v>
                </c:pt>
                <c:pt idx="444">
                  <c:v>75000000</c:v>
                </c:pt>
                <c:pt idx="445">
                  <c:v>68000000</c:v>
                </c:pt>
                <c:pt idx="446">
                  <c:v>70000000</c:v>
                </c:pt>
                <c:pt idx="447">
                  <c:v>80000000</c:v>
                </c:pt>
                <c:pt idx="448">
                  <c:v>80000000</c:v>
                </c:pt>
                <c:pt idx="449">
                  <c:v>80000000</c:v>
                </c:pt>
                <c:pt idx="450">
                  <c:v>80000000</c:v>
                </c:pt>
                <c:pt idx="451">
                  <c:v>80000000</c:v>
                </c:pt>
                <c:pt idx="452">
                  <c:v>80000000</c:v>
                </c:pt>
                <c:pt idx="453">
                  <c:v>80000000</c:v>
                </c:pt>
                <c:pt idx="454">
                  <c:v>80000000</c:v>
                </c:pt>
                <c:pt idx="455">
                  <c:v>102000000</c:v>
                </c:pt>
                <c:pt idx="456">
                  <c:v>75000000</c:v>
                </c:pt>
                <c:pt idx="457">
                  <c:v>85000000</c:v>
                </c:pt>
                <c:pt idx="458">
                  <c:v>88000000</c:v>
                </c:pt>
                <c:pt idx="459">
                  <c:v>70000000</c:v>
                </c:pt>
                <c:pt idx="460">
                  <c:v>80000000</c:v>
                </c:pt>
                <c:pt idx="461">
                  <c:v>80000000</c:v>
                </c:pt>
                <c:pt idx="462">
                  <c:v>80000000</c:v>
                </c:pt>
                <c:pt idx="463">
                  <c:v>80000000</c:v>
                </c:pt>
                <c:pt idx="464">
                  <c:v>44000000</c:v>
                </c:pt>
                <c:pt idx="465">
                  <c:v>80000000</c:v>
                </c:pt>
                <c:pt idx="466">
                  <c:v>80000000</c:v>
                </c:pt>
                <c:pt idx="467">
                  <c:v>80000000</c:v>
                </c:pt>
                <c:pt idx="468">
                  <c:v>80000000</c:v>
                </c:pt>
                <c:pt idx="469">
                  <c:v>90000000</c:v>
                </c:pt>
                <c:pt idx="470">
                  <c:v>90000000</c:v>
                </c:pt>
                <c:pt idx="471">
                  <c:v>80000000</c:v>
                </c:pt>
                <c:pt idx="472">
                  <c:v>86000000</c:v>
                </c:pt>
                <c:pt idx="473">
                  <c:v>80000000</c:v>
                </c:pt>
                <c:pt idx="474">
                  <c:v>130000000</c:v>
                </c:pt>
                <c:pt idx="475">
                  <c:v>60000000</c:v>
                </c:pt>
                <c:pt idx="476">
                  <c:v>45000000</c:v>
                </c:pt>
                <c:pt idx="477">
                  <c:v>79000000</c:v>
                </c:pt>
                <c:pt idx="478">
                  <c:v>78000000</c:v>
                </c:pt>
                <c:pt idx="479">
                  <c:v>78000000</c:v>
                </c:pt>
                <c:pt idx="480">
                  <c:v>100000000</c:v>
                </c:pt>
                <c:pt idx="481">
                  <c:v>79000000</c:v>
                </c:pt>
                <c:pt idx="482">
                  <c:v>76000000</c:v>
                </c:pt>
                <c:pt idx="483">
                  <c:v>64000000</c:v>
                </c:pt>
                <c:pt idx="484">
                  <c:v>80000000</c:v>
                </c:pt>
                <c:pt idx="485">
                  <c:v>76000000</c:v>
                </c:pt>
                <c:pt idx="486">
                  <c:v>75000000</c:v>
                </c:pt>
                <c:pt idx="487">
                  <c:v>78000000</c:v>
                </c:pt>
                <c:pt idx="488">
                  <c:v>76000000</c:v>
                </c:pt>
                <c:pt idx="489">
                  <c:v>75000000</c:v>
                </c:pt>
                <c:pt idx="490">
                  <c:v>73000000</c:v>
                </c:pt>
                <c:pt idx="491">
                  <c:v>75000000</c:v>
                </c:pt>
                <c:pt idx="492">
                  <c:v>76000000</c:v>
                </c:pt>
                <c:pt idx="493">
                  <c:v>75000000</c:v>
                </c:pt>
                <c:pt idx="494">
                  <c:v>75000000</c:v>
                </c:pt>
                <c:pt idx="495">
                  <c:v>75000000</c:v>
                </c:pt>
                <c:pt idx="496">
                  <c:v>80000000</c:v>
                </c:pt>
                <c:pt idx="497">
                  <c:v>75000000</c:v>
                </c:pt>
                <c:pt idx="498">
                  <c:v>50000000</c:v>
                </c:pt>
                <c:pt idx="499">
                  <c:v>80000000</c:v>
                </c:pt>
                <c:pt idx="500">
                  <c:v>75000000</c:v>
                </c:pt>
                <c:pt idx="501">
                  <c:v>80000000</c:v>
                </c:pt>
                <c:pt idx="502">
                  <c:v>60000000</c:v>
                </c:pt>
                <c:pt idx="503">
                  <c:v>35000000</c:v>
                </c:pt>
                <c:pt idx="504">
                  <c:v>75000000</c:v>
                </c:pt>
                <c:pt idx="505">
                  <c:v>75000000</c:v>
                </c:pt>
                <c:pt idx="506">
                  <c:v>75000000</c:v>
                </c:pt>
                <c:pt idx="507">
                  <c:v>70000000</c:v>
                </c:pt>
                <c:pt idx="508">
                  <c:v>53000000</c:v>
                </c:pt>
                <c:pt idx="509">
                  <c:v>70000000</c:v>
                </c:pt>
                <c:pt idx="510">
                  <c:v>70000000</c:v>
                </c:pt>
                <c:pt idx="511">
                  <c:v>75000000</c:v>
                </c:pt>
                <c:pt idx="512">
                  <c:v>75000000</c:v>
                </c:pt>
                <c:pt idx="513">
                  <c:v>80000000</c:v>
                </c:pt>
                <c:pt idx="514">
                  <c:v>75000000</c:v>
                </c:pt>
                <c:pt idx="515">
                  <c:v>75000000</c:v>
                </c:pt>
                <c:pt idx="516">
                  <c:v>55000000</c:v>
                </c:pt>
                <c:pt idx="517">
                  <c:v>75000000</c:v>
                </c:pt>
                <c:pt idx="518">
                  <c:v>52000000</c:v>
                </c:pt>
                <c:pt idx="519">
                  <c:v>75000000</c:v>
                </c:pt>
                <c:pt idx="520">
                  <c:v>75000000</c:v>
                </c:pt>
                <c:pt idx="521">
                  <c:v>75000000</c:v>
                </c:pt>
                <c:pt idx="522">
                  <c:v>75000000</c:v>
                </c:pt>
                <c:pt idx="523">
                  <c:v>45000000</c:v>
                </c:pt>
                <c:pt idx="524">
                  <c:v>75000000</c:v>
                </c:pt>
                <c:pt idx="525">
                  <c:v>74000000</c:v>
                </c:pt>
                <c:pt idx="526">
                  <c:v>82000000</c:v>
                </c:pt>
                <c:pt idx="527">
                  <c:v>73000000</c:v>
                </c:pt>
                <c:pt idx="528">
                  <c:v>75000000</c:v>
                </c:pt>
                <c:pt idx="529">
                  <c:v>73000000</c:v>
                </c:pt>
                <c:pt idx="530">
                  <c:v>70000000</c:v>
                </c:pt>
                <c:pt idx="531">
                  <c:v>75000000</c:v>
                </c:pt>
                <c:pt idx="532">
                  <c:v>70000000</c:v>
                </c:pt>
                <c:pt idx="533">
                  <c:v>72500000</c:v>
                </c:pt>
                <c:pt idx="534">
                  <c:v>70000000</c:v>
                </c:pt>
                <c:pt idx="535">
                  <c:v>72000000</c:v>
                </c:pt>
                <c:pt idx="536">
                  <c:v>72000000</c:v>
                </c:pt>
                <c:pt idx="537">
                  <c:v>75000000</c:v>
                </c:pt>
                <c:pt idx="538">
                  <c:v>72000000</c:v>
                </c:pt>
                <c:pt idx="539">
                  <c:v>94000000</c:v>
                </c:pt>
                <c:pt idx="540">
                  <c:v>74500000</c:v>
                </c:pt>
                <c:pt idx="541">
                  <c:v>60000000</c:v>
                </c:pt>
                <c:pt idx="542">
                  <c:v>71000000</c:v>
                </c:pt>
                <c:pt idx="543">
                  <c:v>72000000</c:v>
                </c:pt>
                <c:pt idx="544">
                  <c:v>150000000</c:v>
                </c:pt>
                <c:pt idx="545">
                  <c:v>120000000</c:v>
                </c:pt>
                <c:pt idx="546">
                  <c:v>70000000</c:v>
                </c:pt>
                <c:pt idx="547">
                  <c:v>70000000</c:v>
                </c:pt>
                <c:pt idx="548">
                  <c:v>74000000</c:v>
                </c:pt>
                <c:pt idx="549">
                  <c:v>80000000</c:v>
                </c:pt>
                <c:pt idx="550">
                  <c:v>70000000</c:v>
                </c:pt>
                <c:pt idx="551">
                  <c:v>70000000</c:v>
                </c:pt>
                <c:pt idx="552">
                  <c:v>70000000</c:v>
                </c:pt>
                <c:pt idx="553">
                  <c:v>80000000</c:v>
                </c:pt>
                <c:pt idx="554">
                  <c:v>68000000</c:v>
                </c:pt>
                <c:pt idx="555">
                  <c:v>75000000</c:v>
                </c:pt>
                <c:pt idx="556">
                  <c:v>70000000</c:v>
                </c:pt>
                <c:pt idx="557">
                  <c:v>75000000</c:v>
                </c:pt>
                <c:pt idx="558">
                  <c:v>75000000</c:v>
                </c:pt>
                <c:pt idx="559">
                  <c:v>70000000</c:v>
                </c:pt>
                <c:pt idx="560">
                  <c:v>70000000</c:v>
                </c:pt>
                <c:pt idx="561">
                  <c:v>70000000</c:v>
                </c:pt>
                <c:pt idx="562">
                  <c:v>70000000</c:v>
                </c:pt>
                <c:pt idx="563">
                  <c:v>66000000</c:v>
                </c:pt>
                <c:pt idx="564">
                  <c:v>70000000</c:v>
                </c:pt>
                <c:pt idx="565">
                  <c:v>70000000</c:v>
                </c:pt>
                <c:pt idx="566">
                  <c:v>70000000</c:v>
                </c:pt>
                <c:pt idx="567">
                  <c:v>70000000</c:v>
                </c:pt>
                <c:pt idx="568">
                  <c:v>70000000</c:v>
                </c:pt>
                <c:pt idx="569">
                  <c:v>70000000</c:v>
                </c:pt>
                <c:pt idx="570">
                  <c:v>70000000</c:v>
                </c:pt>
                <c:pt idx="571">
                  <c:v>70000000</c:v>
                </c:pt>
                <c:pt idx="572">
                  <c:v>70000000</c:v>
                </c:pt>
                <c:pt idx="573">
                  <c:v>60000000</c:v>
                </c:pt>
                <c:pt idx="574">
                  <c:v>70000000</c:v>
                </c:pt>
                <c:pt idx="575">
                  <c:v>70000000</c:v>
                </c:pt>
                <c:pt idx="576">
                  <c:v>75000000</c:v>
                </c:pt>
                <c:pt idx="577">
                  <c:v>70000000</c:v>
                </c:pt>
                <c:pt idx="578">
                  <c:v>66000000</c:v>
                </c:pt>
                <c:pt idx="579">
                  <c:v>70000000</c:v>
                </c:pt>
                <c:pt idx="580">
                  <c:v>70000000</c:v>
                </c:pt>
                <c:pt idx="581">
                  <c:v>75000000</c:v>
                </c:pt>
                <c:pt idx="582">
                  <c:v>70000000</c:v>
                </c:pt>
                <c:pt idx="583">
                  <c:v>70000000</c:v>
                </c:pt>
                <c:pt idx="584">
                  <c:v>70000000</c:v>
                </c:pt>
                <c:pt idx="585">
                  <c:v>70000000</c:v>
                </c:pt>
                <c:pt idx="586">
                  <c:v>50000000</c:v>
                </c:pt>
                <c:pt idx="587">
                  <c:v>70000000</c:v>
                </c:pt>
                <c:pt idx="588">
                  <c:v>68000000</c:v>
                </c:pt>
                <c:pt idx="589">
                  <c:v>68000000</c:v>
                </c:pt>
                <c:pt idx="590">
                  <c:v>68000000</c:v>
                </c:pt>
                <c:pt idx="591">
                  <c:v>69000000</c:v>
                </c:pt>
                <c:pt idx="592">
                  <c:v>60000000</c:v>
                </c:pt>
                <c:pt idx="593">
                  <c:v>68000000</c:v>
                </c:pt>
                <c:pt idx="594">
                  <c:v>70000000</c:v>
                </c:pt>
                <c:pt idx="595">
                  <c:v>68000000</c:v>
                </c:pt>
                <c:pt idx="596">
                  <c:v>36000000</c:v>
                </c:pt>
                <c:pt idx="597">
                  <c:v>90000000</c:v>
                </c:pt>
                <c:pt idx="598">
                  <c:v>80000000</c:v>
                </c:pt>
                <c:pt idx="599">
                  <c:v>70000000</c:v>
                </c:pt>
                <c:pt idx="600">
                  <c:v>69000000</c:v>
                </c:pt>
                <c:pt idx="601">
                  <c:v>69000000</c:v>
                </c:pt>
                <c:pt idx="602">
                  <c:v>66000000</c:v>
                </c:pt>
                <c:pt idx="603">
                  <c:v>66000000</c:v>
                </c:pt>
                <c:pt idx="604">
                  <c:v>67000000</c:v>
                </c:pt>
                <c:pt idx="605">
                  <c:v>70000000</c:v>
                </c:pt>
                <c:pt idx="606">
                  <c:v>66000000</c:v>
                </c:pt>
                <c:pt idx="607">
                  <c:v>70000000</c:v>
                </c:pt>
                <c:pt idx="608">
                  <c:v>59000000</c:v>
                </c:pt>
                <c:pt idx="609">
                  <c:v>68000000</c:v>
                </c:pt>
                <c:pt idx="610">
                  <c:v>65000000</c:v>
                </c:pt>
                <c:pt idx="611">
                  <c:v>63000000</c:v>
                </c:pt>
                <c:pt idx="612">
                  <c:v>52000000</c:v>
                </c:pt>
                <c:pt idx="613">
                  <c:v>65000000</c:v>
                </c:pt>
                <c:pt idx="614">
                  <c:v>61000000</c:v>
                </c:pt>
                <c:pt idx="615">
                  <c:v>65000000</c:v>
                </c:pt>
                <c:pt idx="616">
                  <c:v>65000000</c:v>
                </c:pt>
                <c:pt idx="617">
                  <c:v>95000000</c:v>
                </c:pt>
                <c:pt idx="618">
                  <c:v>65000000</c:v>
                </c:pt>
                <c:pt idx="619">
                  <c:v>65000000</c:v>
                </c:pt>
                <c:pt idx="620">
                  <c:v>65000000</c:v>
                </c:pt>
                <c:pt idx="621">
                  <c:v>70000000</c:v>
                </c:pt>
                <c:pt idx="622">
                  <c:v>50000000</c:v>
                </c:pt>
                <c:pt idx="623">
                  <c:v>65000000</c:v>
                </c:pt>
                <c:pt idx="624">
                  <c:v>63000000</c:v>
                </c:pt>
                <c:pt idx="625">
                  <c:v>65000000</c:v>
                </c:pt>
                <c:pt idx="626">
                  <c:v>65000000</c:v>
                </c:pt>
                <c:pt idx="627">
                  <c:v>65000000</c:v>
                </c:pt>
                <c:pt idx="628">
                  <c:v>50100000</c:v>
                </c:pt>
                <c:pt idx="629">
                  <c:v>65000000</c:v>
                </c:pt>
                <c:pt idx="630">
                  <c:v>65000000</c:v>
                </c:pt>
                <c:pt idx="631">
                  <c:v>4200000</c:v>
                </c:pt>
                <c:pt idx="632">
                  <c:v>65000000</c:v>
                </c:pt>
                <c:pt idx="633">
                  <c:v>45000000</c:v>
                </c:pt>
                <c:pt idx="634">
                  <c:v>65000000</c:v>
                </c:pt>
                <c:pt idx="635">
                  <c:v>65000000</c:v>
                </c:pt>
                <c:pt idx="636">
                  <c:v>63000000</c:v>
                </c:pt>
                <c:pt idx="637">
                  <c:v>65000000</c:v>
                </c:pt>
                <c:pt idx="638">
                  <c:v>65000000</c:v>
                </c:pt>
                <c:pt idx="639">
                  <c:v>65000000</c:v>
                </c:pt>
                <c:pt idx="640">
                  <c:v>50000000</c:v>
                </c:pt>
                <c:pt idx="641">
                  <c:v>43000000</c:v>
                </c:pt>
                <c:pt idx="642">
                  <c:v>65000000</c:v>
                </c:pt>
                <c:pt idx="643">
                  <c:v>64000000</c:v>
                </c:pt>
                <c:pt idx="644">
                  <c:v>55000000</c:v>
                </c:pt>
                <c:pt idx="645">
                  <c:v>50000000</c:v>
                </c:pt>
                <c:pt idx="646">
                  <c:v>63000000</c:v>
                </c:pt>
                <c:pt idx="647">
                  <c:v>65000000</c:v>
                </c:pt>
                <c:pt idx="648">
                  <c:v>63000000</c:v>
                </c:pt>
                <c:pt idx="649">
                  <c:v>63000000</c:v>
                </c:pt>
                <c:pt idx="650">
                  <c:v>62000000</c:v>
                </c:pt>
                <c:pt idx="651">
                  <c:v>65000000</c:v>
                </c:pt>
                <c:pt idx="652">
                  <c:v>64000000</c:v>
                </c:pt>
                <c:pt idx="653">
                  <c:v>62000000</c:v>
                </c:pt>
                <c:pt idx="654">
                  <c:v>62000000</c:v>
                </c:pt>
                <c:pt idx="655">
                  <c:v>62000000</c:v>
                </c:pt>
                <c:pt idx="656">
                  <c:v>62000000</c:v>
                </c:pt>
                <c:pt idx="657">
                  <c:v>44000000</c:v>
                </c:pt>
                <c:pt idx="658">
                  <c:v>63000000</c:v>
                </c:pt>
                <c:pt idx="659">
                  <c:v>65000000</c:v>
                </c:pt>
                <c:pt idx="660">
                  <c:v>80000000</c:v>
                </c:pt>
                <c:pt idx="661">
                  <c:v>60000000</c:v>
                </c:pt>
                <c:pt idx="662">
                  <c:v>60000000</c:v>
                </c:pt>
                <c:pt idx="663">
                  <c:v>150000000</c:v>
                </c:pt>
                <c:pt idx="664">
                  <c:v>61000000</c:v>
                </c:pt>
                <c:pt idx="665">
                  <c:v>60000000</c:v>
                </c:pt>
                <c:pt idx="666">
                  <c:v>58000000</c:v>
                </c:pt>
                <c:pt idx="667">
                  <c:v>60000000</c:v>
                </c:pt>
                <c:pt idx="668">
                  <c:v>60000000</c:v>
                </c:pt>
                <c:pt idx="669">
                  <c:v>70000000</c:v>
                </c:pt>
                <c:pt idx="670">
                  <c:v>60000000</c:v>
                </c:pt>
                <c:pt idx="671">
                  <c:v>61000000</c:v>
                </c:pt>
                <c:pt idx="672">
                  <c:v>60000000</c:v>
                </c:pt>
                <c:pt idx="673">
                  <c:v>60000000</c:v>
                </c:pt>
                <c:pt idx="674">
                  <c:v>60000000</c:v>
                </c:pt>
                <c:pt idx="675">
                  <c:v>60000000</c:v>
                </c:pt>
                <c:pt idx="676">
                  <c:v>70000000</c:v>
                </c:pt>
                <c:pt idx="677">
                  <c:v>60000000</c:v>
                </c:pt>
                <c:pt idx="678">
                  <c:v>60000000</c:v>
                </c:pt>
                <c:pt idx="679">
                  <c:v>61000000</c:v>
                </c:pt>
                <c:pt idx="680">
                  <c:v>60000000</c:v>
                </c:pt>
                <c:pt idx="681">
                  <c:v>58000000</c:v>
                </c:pt>
                <c:pt idx="682">
                  <c:v>55000000</c:v>
                </c:pt>
                <c:pt idx="683">
                  <c:v>60000000</c:v>
                </c:pt>
                <c:pt idx="684">
                  <c:v>65000000</c:v>
                </c:pt>
                <c:pt idx="685">
                  <c:v>60000000</c:v>
                </c:pt>
                <c:pt idx="686">
                  <c:v>60000000</c:v>
                </c:pt>
                <c:pt idx="687">
                  <c:v>60000000</c:v>
                </c:pt>
                <c:pt idx="688">
                  <c:v>60000000</c:v>
                </c:pt>
                <c:pt idx="689">
                  <c:v>60000000</c:v>
                </c:pt>
                <c:pt idx="690">
                  <c:v>60000000</c:v>
                </c:pt>
                <c:pt idx="691">
                  <c:v>60000000</c:v>
                </c:pt>
                <c:pt idx="692">
                  <c:v>70000000</c:v>
                </c:pt>
                <c:pt idx="693">
                  <c:v>50000000</c:v>
                </c:pt>
                <c:pt idx="694">
                  <c:v>60000000</c:v>
                </c:pt>
                <c:pt idx="695">
                  <c:v>60000000</c:v>
                </c:pt>
                <c:pt idx="696">
                  <c:v>66000000</c:v>
                </c:pt>
                <c:pt idx="697">
                  <c:v>70000000</c:v>
                </c:pt>
                <c:pt idx="698">
                  <c:v>60000000</c:v>
                </c:pt>
                <c:pt idx="699">
                  <c:v>60000000</c:v>
                </c:pt>
                <c:pt idx="700">
                  <c:v>60000000</c:v>
                </c:pt>
                <c:pt idx="701">
                  <c:v>60000000</c:v>
                </c:pt>
                <c:pt idx="702">
                  <c:v>60000000</c:v>
                </c:pt>
                <c:pt idx="703">
                  <c:v>60000000</c:v>
                </c:pt>
                <c:pt idx="704">
                  <c:v>60000000</c:v>
                </c:pt>
                <c:pt idx="705">
                  <c:v>60000000</c:v>
                </c:pt>
                <c:pt idx="706">
                  <c:v>70000000</c:v>
                </c:pt>
                <c:pt idx="707">
                  <c:v>61000000</c:v>
                </c:pt>
                <c:pt idx="708">
                  <c:v>60000000</c:v>
                </c:pt>
                <c:pt idx="709">
                  <c:v>75000000</c:v>
                </c:pt>
                <c:pt idx="710">
                  <c:v>60000000</c:v>
                </c:pt>
                <c:pt idx="711">
                  <c:v>60000000</c:v>
                </c:pt>
                <c:pt idx="712">
                  <c:v>60000000</c:v>
                </c:pt>
                <c:pt idx="713">
                  <c:v>60000000</c:v>
                </c:pt>
                <c:pt idx="714">
                  <c:v>60000000</c:v>
                </c:pt>
                <c:pt idx="715">
                  <c:v>60000000</c:v>
                </c:pt>
                <c:pt idx="716">
                  <c:v>78146652</c:v>
                </c:pt>
                <c:pt idx="717">
                  <c:v>65000000</c:v>
                </c:pt>
                <c:pt idx="718">
                  <c:v>60000000</c:v>
                </c:pt>
                <c:pt idx="719">
                  <c:v>70000000</c:v>
                </c:pt>
                <c:pt idx="720">
                  <c:v>60000000</c:v>
                </c:pt>
                <c:pt idx="721">
                  <c:v>60000000</c:v>
                </c:pt>
                <c:pt idx="722">
                  <c:v>80000000</c:v>
                </c:pt>
                <c:pt idx="723">
                  <c:v>60000000</c:v>
                </c:pt>
                <c:pt idx="724">
                  <c:v>60000000</c:v>
                </c:pt>
                <c:pt idx="725">
                  <c:v>60000000</c:v>
                </c:pt>
                <c:pt idx="726">
                  <c:v>60000000</c:v>
                </c:pt>
                <c:pt idx="727">
                  <c:v>80000000</c:v>
                </c:pt>
                <c:pt idx="728">
                  <c:v>60000000</c:v>
                </c:pt>
                <c:pt idx="729">
                  <c:v>60000000</c:v>
                </c:pt>
                <c:pt idx="730">
                  <c:v>60000000</c:v>
                </c:pt>
                <c:pt idx="731">
                  <c:v>60000000</c:v>
                </c:pt>
                <c:pt idx="732">
                  <c:v>60000000</c:v>
                </c:pt>
                <c:pt idx="733">
                  <c:v>60000000</c:v>
                </c:pt>
                <c:pt idx="734">
                  <c:v>50000000</c:v>
                </c:pt>
                <c:pt idx="735">
                  <c:v>60000000</c:v>
                </c:pt>
                <c:pt idx="736">
                  <c:v>72000000</c:v>
                </c:pt>
                <c:pt idx="737">
                  <c:v>90000000</c:v>
                </c:pt>
                <c:pt idx="738">
                  <c:v>60000000</c:v>
                </c:pt>
                <c:pt idx="739">
                  <c:v>60000000</c:v>
                </c:pt>
                <c:pt idx="740">
                  <c:v>60000000</c:v>
                </c:pt>
                <c:pt idx="741">
                  <c:v>30000000</c:v>
                </c:pt>
                <c:pt idx="742">
                  <c:v>60000000</c:v>
                </c:pt>
                <c:pt idx="743">
                  <c:v>60000000</c:v>
                </c:pt>
                <c:pt idx="744">
                  <c:v>60000000</c:v>
                </c:pt>
                <c:pt idx="745">
                  <c:v>68490000</c:v>
                </c:pt>
                <c:pt idx="746">
                  <c:v>80000000</c:v>
                </c:pt>
                <c:pt idx="747">
                  <c:v>58000000</c:v>
                </c:pt>
                <c:pt idx="748">
                  <c:v>58800000</c:v>
                </c:pt>
                <c:pt idx="749">
                  <c:v>58000000</c:v>
                </c:pt>
                <c:pt idx="750">
                  <c:v>58000000</c:v>
                </c:pt>
                <c:pt idx="751">
                  <c:v>83000000</c:v>
                </c:pt>
                <c:pt idx="752">
                  <c:v>63000000</c:v>
                </c:pt>
                <c:pt idx="753">
                  <c:v>58000000</c:v>
                </c:pt>
                <c:pt idx="754">
                  <c:v>58000000</c:v>
                </c:pt>
                <c:pt idx="755">
                  <c:v>58000000</c:v>
                </c:pt>
                <c:pt idx="756">
                  <c:v>60000000</c:v>
                </c:pt>
                <c:pt idx="757">
                  <c:v>58000000</c:v>
                </c:pt>
                <c:pt idx="758">
                  <c:v>57000000</c:v>
                </c:pt>
                <c:pt idx="759">
                  <c:v>70000000</c:v>
                </c:pt>
                <c:pt idx="760">
                  <c:v>57000000</c:v>
                </c:pt>
                <c:pt idx="761">
                  <c:v>60000000</c:v>
                </c:pt>
                <c:pt idx="762">
                  <c:v>57000000</c:v>
                </c:pt>
                <c:pt idx="763">
                  <c:v>57000000</c:v>
                </c:pt>
                <c:pt idx="764">
                  <c:v>56000000</c:v>
                </c:pt>
                <c:pt idx="765">
                  <c:v>56000000</c:v>
                </c:pt>
                <c:pt idx="766">
                  <c:v>55000000</c:v>
                </c:pt>
                <c:pt idx="767">
                  <c:v>60000000</c:v>
                </c:pt>
                <c:pt idx="768">
                  <c:v>55000000</c:v>
                </c:pt>
                <c:pt idx="769">
                  <c:v>55000000</c:v>
                </c:pt>
                <c:pt idx="770">
                  <c:v>55000000</c:v>
                </c:pt>
                <c:pt idx="771">
                  <c:v>54000000</c:v>
                </c:pt>
                <c:pt idx="772">
                  <c:v>70000000</c:v>
                </c:pt>
                <c:pt idx="773">
                  <c:v>55000000</c:v>
                </c:pt>
                <c:pt idx="774">
                  <c:v>55000000</c:v>
                </c:pt>
                <c:pt idx="775">
                  <c:v>55000000</c:v>
                </c:pt>
                <c:pt idx="776">
                  <c:v>50000000</c:v>
                </c:pt>
                <c:pt idx="777">
                  <c:v>55000000</c:v>
                </c:pt>
                <c:pt idx="778">
                  <c:v>55000000</c:v>
                </c:pt>
                <c:pt idx="779">
                  <c:v>53000000</c:v>
                </c:pt>
                <c:pt idx="780">
                  <c:v>55000000</c:v>
                </c:pt>
                <c:pt idx="781">
                  <c:v>55000000</c:v>
                </c:pt>
                <c:pt idx="782">
                  <c:v>55000000</c:v>
                </c:pt>
                <c:pt idx="783">
                  <c:v>55000000</c:v>
                </c:pt>
                <c:pt idx="784">
                  <c:v>30000000</c:v>
                </c:pt>
                <c:pt idx="785">
                  <c:v>30000000</c:v>
                </c:pt>
                <c:pt idx="786">
                  <c:v>55000000</c:v>
                </c:pt>
                <c:pt idx="787">
                  <c:v>55000000</c:v>
                </c:pt>
                <c:pt idx="788">
                  <c:v>55000000</c:v>
                </c:pt>
                <c:pt idx="789">
                  <c:v>55000000</c:v>
                </c:pt>
                <c:pt idx="790">
                  <c:v>55000000</c:v>
                </c:pt>
                <c:pt idx="791">
                  <c:v>55000000</c:v>
                </c:pt>
                <c:pt idx="792">
                  <c:v>55000000</c:v>
                </c:pt>
                <c:pt idx="793">
                  <c:v>50000000</c:v>
                </c:pt>
                <c:pt idx="794">
                  <c:v>55000000</c:v>
                </c:pt>
                <c:pt idx="795">
                  <c:v>55000000</c:v>
                </c:pt>
                <c:pt idx="796">
                  <c:v>50000000</c:v>
                </c:pt>
                <c:pt idx="797">
                  <c:v>55000000</c:v>
                </c:pt>
                <c:pt idx="798">
                  <c:v>68000000</c:v>
                </c:pt>
                <c:pt idx="799">
                  <c:v>55000000</c:v>
                </c:pt>
                <c:pt idx="800">
                  <c:v>55000000</c:v>
                </c:pt>
                <c:pt idx="801">
                  <c:v>60000000</c:v>
                </c:pt>
                <c:pt idx="802">
                  <c:v>55000000</c:v>
                </c:pt>
                <c:pt idx="803">
                  <c:v>50000000</c:v>
                </c:pt>
                <c:pt idx="804">
                  <c:v>55000000</c:v>
                </c:pt>
                <c:pt idx="805">
                  <c:v>70000000</c:v>
                </c:pt>
                <c:pt idx="806">
                  <c:v>55000000</c:v>
                </c:pt>
                <c:pt idx="807">
                  <c:v>62000000</c:v>
                </c:pt>
                <c:pt idx="808">
                  <c:v>56000000</c:v>
                </c:pt>
                <c:pt idx="809">
                  <c:v>55000000</c:v>
                </c:pt>
                <c:pt idx="810">
                  <c:v>50000000</c:v>
                </c:pt>
                <c:pt idx="811">
                  <c:v>57000000</c:v>
                </c:pt>
                <c:pt idx="812">
                  <c:v>55000000</c:v>
                </c:pt>
                <c:pt idx="813">
                  <c:v>2000000</c:v>
                </c:pt>
                <c:pt idx="814">
                  <c:v>55000000</c:v>
                </c:pt>
                <c:pt idx="815">
                  <c:v>54000000</c:v>
                </c:pt>
                <c:pt idx="816">
                  <c:v>55000000</c:v>
                </c:pt>
                <c:pt idx="817">
                  <c:v>55000000</c:v>
                </c:pt>
                <c:pt idx="818">
                  <c:v>54000000</c:v>
                </c:pt>
                <c:pt idx="819">
                  <c:v>57000000</c:v>
                </c:pt>
                <c:pt idx="820">
                  <c:v>54000000</c:v>
                </c:pt>
                <c:pt idx="821">
                  <c:v>54000000</c:v>
                </c:pt>
                <c:pt idx="822">
                  <c:v>54000000</c:v>
                </c:pt>
                <c:pt idx="823">
                  <c:v>55000000</c:v>
                </c:pt>
                <c:pt idx="824">
                  <c:v>46000000</c:v>
                </c:pt>
                <c:pt idx="825">
                  <c:v>53000000</c:v>
                </c:pt>
                <c:pt idx="826">
                  <c:v>52500000</c:v>
                </c:pt>
                <c:pt idx="827">
                  <c:v>75000000</c:v>
                </c:pt>
                <c:pt idx="828">
                  <c:v>53000000</c:v>
                </c:pt>
                <c:pt idx="829">
                  <c:v>90000000</c:v>
                </c:pt>
                <c:pt idx="830">
                  <c:v>53000000</c:v>
                </c:pt>
                <c:pt idx="831">
                  <c:v>67000000</c:v>
                </c:pt>
                <c:pt idx="832">
                  <c:v>52000000</c:v>
                </c:pt>
                <c:pt idx="833">
                  <c:v>40000000</c:v>
                </c:pt>
                <c:pt idx="834">
                  <c:v>52000000</c:v>
                </c:pt>
                <c:pt idx="835">
                  <c:v>52000000</c:v>
                </c:pt>
                <c:pt idx="836">
                  <c:v>52000000</c:v>
                </c:pt>
                <c:pt idx="837">
                  <c:v>50000000</c:v>
                </c:pt>
                <c:pt idx="838">
                  <c:v>52000000</c:v>
                </c:pt>
                <c:pt idx="839">
                  <c:v>52000000</c:v>
                </c:pt>
                <c:pt idx="840">
                  <c:v>82000000</c:v>
                </c:pt>
                <c:pt idx="841">
                  <c:v>52000000</c:v>
                </c:pt>
                <c:pt idx="842">
                  <c:v>52000000</c:v>
                </c:pt>
                <c:pt idx="843">
                  <c:v>51000000</c:v>
                </c:pt>
                <c:pt idx="844">
                  <c:v>51000000</c:v>
                </c:pt>
                <c:pt idx="845">
                  <c:v>50000000</c:v>
                </c:pt>
                <c:pt idx="846">
                  <c:v>60000000</c:v>
                </c:pt>
                <c:pt idx="847">
                  <c:v>50200000</c:v>
                </c:pt>
                <c:pt idx="848">
                  <c:v>48000000</c:v>
                </c:pt>
                <c:pt idx="849">
                  <c:v>50000000</c:v>
                </c:pt>
                <c:pt idx="850">
                  <c:v>50000000</c:v>
                </c:pt>
                <c:pt idx="851">
                  <c:v>50000000</c:v>
                </c:pt>
                <c:pt idx="852">
                  <c:v>50000000</c:v>
                </c:pt>
                <c:pt idx="853">
                  <c:v>50000000</c:v>
                </c:pt>
                <c:pt idx="854">
                  <c:v>50000000</c:v>
                </c:pt>
                <c:pt idx="855">
                  <c:v>50000000</c:v>
                </c:pt>
                <c:pt idx="856">
                  <c:v>52000000</c:v>
                </c:pt>
                <c:pt idx="857">
                  <c:v>50000000</c:v>
                </c:pt>
                <c:pt idx="858">
                  <c:v>50000000</c:v>
                </c:pt>
                <c:pt idx="859">
                  <c:v>60000000</c:v>
                </c:pt>
                <c:pt idx="860">
                  <c:v>70000000</c:v>
                </c:pt>
                <c:pt idx="861">
                  <c:v>50000000</c:v>
                </c:pt>
                <c:pt idx="862">
                  <c:v>50000000</c:v>
                </c:pt>
                <c:pt idx="863">
                  <c:v>50000000</c:v>
                </c:pt>
                <c:pt idx="864">
                  <c:v>45000000</c:v>
                </c:pt>
                <c:pt idx="865">
                  <c:v>90000000</c:v>
                </c:pt>
                <c:pt idx="866">
                  <c:v>50000000</c:v>
                </c:pt>
                <c:pt idx="867">
                  <c:v>50000000</c:v>
                </c:pt>
                <c:pt idx="868">
                  <c:v>50000000</c:v>
                </c:pt>
                <c:pt idx="869">
                  <c:v>50000000</c:v>
                </c:pt>
                <c:pt idx="870">
                  <c:v>50000000</c:v>
                </c:pt>
                <c:pt idx="871">
                  <c:v>50000000</c:v>
                </c:pt>
                <c:pt idx="872">
                  <c:v>50000000</c:v>
                </c:pt>
                <c:pt idx="873">
                  <c:v>50000000</c:v>
                </c:pt>
                <c:pt idx="874">
                  <c:v>50000000</c:v>
                </c:pt>
                <c:pt idx="875">
                  <c:v>50000000</c:v>
                </c:pt>
                <c:pt idx="876">
                  <c:v>50000000</c:v>
                </c:pt>
                <c:pt idx="877">
                  <c:v>54000000</c:v>
                </c:pt>
                <c:pt idx="878">
                  <c:v>50000000</c:v>
                </c:pt>
                <c:pt idx="879">
                  <c:v>50000000</c:v>
                </c:pt>
                <c:pt idx="880">
                  <c:v>50000000</c:v>
                </c:pt>
                <c:pt idx="881">
                  <c:v>50000000</c:v>
                </c:pt>
                <c:pt idx="882">
                  <c:v>50000000</c:v>
                </c:pt>
                <c:pt idx="883">
                  <c:v>50000000</c:v>
                </c:pt>
                <c:pt idx="884">
                  <c:v>50000000</c:v>
                </c:pt>
                <c:pt idx="885">
                  <c:v>50000000</c:v>
                </c:pt>
                <c:pt idx="886">
                  <c:v>50000000</c:v>
                </c:pt>
                <c:pt idx="887">
                  <c:v>50000000</c:v>
                </c:pt>
                <c:pt idx="888">
                  <c:v>45000000</c:v>
                </c:pt>
                <c:pt idx="889">
                  <c:v>50000000</c:v>
                </c:pt>
                <c:pt idx="890">
                  <c:v>50000000</c:v>
                </c:pt>
                <c:pt idx="891">
                  <c:v>50000000</c:v>
                </c:pt>
                <c:pt idx="892">
                  <c:v>50000000</c:v>
                </c:pt>
                <c:pt idx="893">
                  <c:v>50000000</c:v>
                </c:pt>
                <c:pt idx="894">
                  <c:v>50000000</c:v>
                </c:pt>
                <c:pt idx="895">
                  <c:v>50000000</c:v>
                </c:pt>
                <c:pt idx="896">
                  <c:v>50000000</c:v>
                </c:pt>
                <c:pt idx="897">
                  <c:v>50000000</c:v>
                </c:pt>
                <c:pt idx="898">
                  <c:v>50000000</c:v>
                </c:pt>
                <c:pt idx="899">
                  <c:v>45000000</c:v>
                </c:pt>
                <c:pt idx="900">
                  <c:v>50000000</c:v>
                </c:pt>
                <c:pt idx="901">
                  <c:v>50000000</c:v>
                </c:pt>
                <c:pt idx="902">
                  <c:v>50000000</c:v>
                </c:pt>
                <c:pt idx="903">
                  <c:v>50000000</c:v>
                </c:pt>
                <c:pt idx="904">
                  <c:v>40000000</c:v>
                </c:pt>
                <c:pt idx="905">
                  <c:v>50000000</c:v>
                </c:pt>
                <c:pt idx="906">
                  <c:v>40000000</c:v>
                </c:pt>
                <c:pt idx="907">
                  <c:v>50000000</c:v>
                </c:pt>
                <c:pt idx="908">
                  <c:v>50000000</c:v>
                </c:pt>
                <c:pt idx="909">
                  <c:v>50000000</c:v>
                </c:pt>
                <c:pt idx="910">
                  <c:v>50000000</c:v>
                </c:pt>
                <c:pt idx="911">
                  <c:v>50000000</c:v>
                </c:pt>
                <c:pt idx="912">
                  <c:v>50000000</c:v>
                </c:pt>
                <c:pt idx="913">
                  <c:v>50000000</c:v>
                </c:pt>
                <c:pt idx="914">
                  <c:v>44000000</c:v>
                </c:pt>
                <c:pt idx="915">
                  <c:v>50000000</c:v>
                </c:pt>
                <c:pt idx="916">
                  <c:v>50000000</c:v>
                </c:pt>
                <c:pt idx="917">
                  <c:v>50000000</c:v>
                </c:pt>
                <c:pt idx="918">
                  <c:v>50000000</c:v>
                </c:pt>
                <c:pt idx="919">
                  <c:v>70000000</c:v>
                </c:pt>
                <c:pt idx="920">
                  <c:v>50000000</c:v>
                </c:pt>
                <c:pt idx="921">
                  <c:v>50000000</c:v>
                </c:pt>
                <c:pt idx="922">
                  <c:v>50000000</c:v>
                </c:pt>
                <c:pt idx="923">
                  <c:v>50000000</c:v>
                </c:pt>
                <c:pt idx="924">
                  <c:v>51500000</c:v>
                </c:pt>
                <c:pt idx="925">
                  <c:v>50000000</c:v>
                </c:pt>
                <c:pt idx="926">
                  <c:v>60000000</c:v>
                </c:pt>
                <c:pt idx="927">
                  <c:v>49900000</c:v>
                </c:pt>
                <c:pt idx="928">
                  <c:v>50000000</c:v>
                </c:pt>
                <c:pt idx="929">
                  <c:v>50000000</c:v>
                </c:pt>
                <c:pt idx="930">
                  <c:v>50000000</c:v>
                </c:pt>
                <c:pt idx="931">
                  <c:v>50000000</c:v>
                </c:pt>
                <c:pt idx="932">
                  <c:v>22000000</c:v>
                </c:pt>
                <c:pt idx="933">
                  <c:v>50000000</c:v>
                </c:pt>
                <c:pt idx="934">
                  <c:v>50000000</c:v>
                </c:pt>
                <c:pt idx="935">
                  <c:v>50000000</c:v>
                </c:pt>
                <c:pt idx="936">
                  <c:v>60000000</c:v>
                </c:pt>
                <c:pt idx="937">
                  <c:v>50000000</c:v>
                </c:pt>
                <c:pt idx="938">
                  <c:v>50000000</c:v>
                </c:pt>
                <c:pt idx="939">
                  <c:v>50000000</c:v>
                </c:pt>
                <c:pt idx="940">
                  <c:v>50000000</c:v>
                </c:pt>
                <c:pt idx="941">
                  <c:v>49000000</c:v>
                </c:pt>
                <c:pt idx="942">
                  <c:v>49000000</c:v>
                </c:pt>
                <c:pt idx="943">
                  <c:v>50000000</c:v>
                </c:pt>
                <c:pt idx="944">
                  <c:v>48000000</c:v>
                </c:pt>
                <c:pt idx="945">
                  <c:v>48000000</c:v>
                </c:pt>
                <c:pt idx="946">
                  <c:v>49000000</c:v>
                </c:pt>
                <c:pt idx="947">
                  <c:v>73000000</c:v>
                </c:pt>
                <c:pt idx="948">
                  <c:v>48000000</c:v>
                </c:pt>
                <c:pt idx="949">
                  <c:v>75000000</c:v>
                </c:pt>
                <c:pt idx="950">
                  <c:v>50000000</c:v>
                </c:pt>
                <c:pt idx="951">
                  <c:v>48000000</c:v>
                </c:pt>
                <c:pt idx="952">
                  <c:v>48000000</c:v>
                </c:pt>
                <c:pt idx="953">
                  <c:v>48000000</c:v>
                </c:pt>
                <c:pt idx="954">
                  <c:v>58000000</c:v>
                </c:pt>
                <c:pt idx="955">
                  <c:v>55000000</c:v>
                </c:pt>
                <c:pt idx="956">
                  <c:v>48000000</c:v>
                </c:pt>
                <c:pt idx="957">
                  <c:v>48000000</c:v>
                </c:pt>
                <c:pt idx="958">
                  <c:v>47000000</c:v>
                </c:pt>
                <c:pt idx="959">
                  <c:v>47000000</c:v>
                </c:pt>
                <c:pt idx="960">
                  <c:v>48000000</c:v>
                </c:pt>
                <c:pt idx="961">
                  <c:v>48000000</c:v>
                </c:pt>
                <c:pt idx="962">
                  <c:v>15000000</c:v>
                </c:pt>
                <c:pt idx="963">
                  <c:v>47000000</c:v>
                </c:pt>
                <c:pt idx="964">
                  <c:v>47000000</c:v>
                </c:pt>
                <c:pt idx="965">
                  <c:v>38000000</c:v>
                </c:pt>
                <c:pt idx="966">
                  <c:v>46000000</c:v>
                </c:pt>
                <c:pt idx="967">
                  <c:v>46000000</c:v>
                </c:pt>
                <c:pt idx="968">
                  <c:v>47000000</c:v>
                </c:pt>
                <c:pt idx="969">
                  <c:v>46000000</c:v>
                </c:pt>
                <c:pt idx="970">
                  <c:v>45000000</c:v>
                </c:pt>
                <c:pt idx="971">
                  <c:v>25000000</c:v>
                </c:pt>
                <c:pt idx="972">
                  <c:v>46000000</c:v>
                </c:pt>
                <c:pt idx="973">
                  <c:v>46000000</c:v>
                </c:pt>
                <c:pt idx="974">
                  <c:v>45000000</c:v>
                </c:pt>
                <c:pt idx="975">
                  <c:v>48000000</c:v>
                </c:pt>
                <c:pt idx="976">
                  <c:v>45000000</c:v>
                </c:pt>
                <c:pt idx="977">
                  <c:v>45000000</c:v>
                </c:pt>
                <c:pt idx="978">
                  <c:v>40000000</c:v>
                </c:pt>
                <c:pt idx="979">
                  <c:v>45000000</c:v>
                </c:pt>
                <c:pt idx="980">
                  <c:v>45000000</c:v>
                </c:pt>
                <c:pt idx="981">
                  <c:v>45000000</c:v>
                </c:pt>
                <c:pt idx="982">
                  <c:v>45000000</c:v>
                </c:pt>
                <c:pt idx="983">
                  <c:v>43000000</c:v>
                </c:pt>
                <c:pt idx="984">
                  <c:v>46000000</c:v>
                </c:pt>
                <c:pt idx="985">
                  <c:v>45000000</c:v>
                </c:pt>
                <c:pt idx="986">
                  <c:v>45000000</c:v>
                </c:pt>
                <c:pt idx="987">
                  <c:v>45000000</c:v>
                </c:pt>
                <c:pt idx="988">
                  <c:v>45000000</c:v>
                </c:pt>
                <c:pt idx="989">
                  <c:v>45000000</c:v>
                </c:pt>
                <c:pt idx="990">
                  <c:v>30000000</c:v>
                </c:pt>
                <c:pt idx="991">
                  <c:v>45000000</c:v>
                </c:pt>
                <c:pt idx="992">
                  <c:v>45000000</c:v>
                </c:pt>
                <c:pt idx="993">
                  <c:v>45000000</c:v>
                </c:pt>
                <c:pt idx="994">
                  <c:v>40000000</c:v>
                </c:pt>
                <c:pt idx="995">
                  <c:v>120000000</c:v>
                </c:pt>
                <c:pt idx="996">
                  <c:v>35000000</c:v>
                </c:pt>
                <c:pt idx="997">
                  <c:v>45000000</c:v>
                </c:pt>
                <c:pt idx="998">
                  <c:v>45000000</c:v>
                </c:pt>
                <c:pt idx="999">
                  <c:v>45000000</c:v>
                </c:pt>
                <c:pt idx="1000">
                  <c:v>50000000</c:v>
                </c:pt>
                <c:pt idx="1001">
                  <c:v>45000000</c:v>
                </c:pt>
                <c:pt idx="1002">
                  <c:v>40000000</c:v>
                </c:pt>
                <c:pt idx="1003">
                  <c:v>45000000</c:v>
                </c:pt>
                <c:pt idx="1004">
                  <c:v>45000000</c:v>
                </c:pt>
                <c:pt idx="1005">
                  <c:v>25000000</c:v>
                </c:pt>
                <c:pt idx="1006">
                  <c:v>40000000</c:v>
                </c:pt>
                <c:pt idx="1007">
                  <c:v>50000000</c:v>
                </c:pt>
                <c:pt idx="1008">
                  <c:v>40000000</c:v>
                </c:pt>
                <c:pt idx="1009">
                  <c:v>35000000</c:v>
                </c:pt>
                <c:pt idx="1010">
                  <c:v>55000000</c:v>
                </c:pt>
                <c:pt idx="1011">
                  <c:v>70000000</c:v>
                </c:pt>
                <c:pt idx="1012">
                  <c:v>45000000</c:v>
                </c:pt>
                <c:pt idx="1013">
                  <c:v>35000000</c:v>
                </c:pt>
                <c:pt idx="1014">
                  <c:v>45000000</c:v>
                </c:pt>
                <c:pt idx="1015">
                  <c:v>45000000</c:v>
                </c:pt>
                <c:pt idx="1016">
                  <c:v>44000000</c:v>
                </c:pt>
                <c:pt idx="1017">
                  <c:v>45000000</c:v>
                </c:pt>
                <c:pt idx="1018">
                  <c:v>45000000</c:v>
                </c:pt>
                <c:pt idx="1019">
                  <c:v>45000000</c:v>
                </c:pt>
                <c:pt idx="1020">
                  <c:v>45000000</c:v>
                </c:pt>
                <c:pt idx="1021">
                  <c:v>40000000</c:v>
                </c:pt>
                <c:pt idx="1022">
                  <c:v>45000000</c:v>
                </c:pt>
                <c:pt idx="1023">
                  <c:v>45000000</c:v>
                </c:pt>
                <c:pt idx="1024">
                  <c:v>45000000</c:v>
                </c:pt>
                <c:pt idx="1025">
                  <c:v>65000000</c:v>
                </c:pt>
                <c:pt idx="1026">
                  <c:v>44500000</c:v>
                </c:pt>
                <c:pt idx="1027">
                  <c:v>44000000</c:v>
                </c:pt>
                <c:pt idx="1028">
                  <c:v>40000000</c:v>
                </c:pt>
                <c:pt idx="1029">
                  <c:v>44000000</c:v>
                </c:pt>
                <c:pt idx="1030">
                  <c:v>44000000</c:v>
                </c:pt>
                <c:pt idx="1031">
                  <c:v>2600000</c:v>
                </c:pt>
                <c:pt idx="1032">
                  <c:v>44000000</c:v>
                </c:pt>
                <c:pt idx="1033">
                  <c:v>50000000</c:v>
                </c:pt>
                <c:pt idx="1034">
                  <c:v>40000000</c:v>
                </c:pt>
                <c:pt idx="1035">
                  <c:v>43000000</c:v>
                </c:pt>
                <c:pt idx="1036">
                  <c:v>45000000</c:v>
                </c:pt>
                <c:pt idx="1037">
                  <c:v>43000000</c:v>
                </c:pt>
                <c:pt idx="1038">
                  <c:v>42000000</c:v>
                </c:pt>
                <c:pt idx="1039">
                  <c:v>44000000</c:v>
                </c:pt>
                <c:pt idx="1040">
                  <c:v>40000000</c:v>
                </c:pt>
                <c:pt idx="1041">
                  <c:v>42000000</c:v>
                </c:pt>
                <c:pt idx="1042">
                  <c:v>42000000</c:v>
                </c:pt>
                <c:pt idx="1043">
                  <c:v>45000000</c:v>
                </c:pt>
                <c:pt idx="1044">
                  <c:v>42000000</c:v>
                </c:pt>
                <c:pt idx="1045">
                  <c:v>40000000</c:v>
                </c:pt>
                <c:pt idx="1046">
                  <c:v>43000000</c:v>
                </c:pt>
                <c:pt idx="1047">
                  <c:v>31115000</c:v>
                </c:pt>
                <c:pt idx="1048">
                  <c:v>42000000</c:v>
                </c:pt>
                <c:pt idx="1049">
                  <c:v>32000000</c:v>
                </c:pt>
                <c:pt idx="1050">
                  <c:v>32000000</c:v>
                </c:pt>
                <c:pt idx="1051">
                  <c:v>42000000</c:v>
                </c:pt>
                <c:pt idx="1052">
                  <c:v>60000000</c:v>
                </c:pt>
                <c:pt idx="1053">
                  <c:v>48000000</c:v>
                </c:pt>
                <c:pt idx="1054">
                  <c:v>42000000</c:v>
                </c:pt>
                <c:pt idx="1055">
                  <c:v>31000000</c:v>
                </c:pt>
                <c:pt idx="1056">
                  <c:v>40000000</c:v>
                </c:pt>
                <c:pt idx="1057">
                  <c:v>44000000</c:v>
                </c:pt>
                <c:pt idx="1058">
                  <c:v>42000000</c:v>
                </c:pt>
                <c:pt idx="1059">
                  <c:v>33000000</c:v>
                </c:pt>
                <c:pt idx="1060">
                  <c:v>41000000</c:v>
                </c:pt>
                <c:pt idx="1061">
                  <c:v>65000000</c:v>
                </c:pt>
                <c:pt idx="1062">
                  <c:v>40000000</c:v>
                </c:pt>
                <c:pt idx="1063">
                  <c:v>42000000</c:v>
                </c:pt>
                <c:pt idx="1064">
                  <c:v>41000000</c:v>
                </c:pt>
                <c:pt idx="1065">
                  <c:v>8000000</c:v>
                </c:pt>
                <c:pt idx="1066">
                  <c:v>40000000</c:v>
                </c:pt>
                <c:pt idx="1067">
                  <c:v>40000000</c:v>
                </c:pt>
                <c:pt idx="1068">
                  <c:v>70000000</c:v>
                </c:pt>
                <c:pt idx="1069">
                  <c:v>40000000</c:v>
                </c:pt>
                <c:pt idx="1070">
                  <c:v>40000000</c:v>
                </c:pt>
                <c:pt idx="1071">
                  <c:v>40000000</c:v>
                </c:pt>
                <c:pt idx="1072">
                  <c:v>38000000</c:v>
                </c:pt>
                <c:pt idx="1073">
                  <c:v>40000000</c:v>
                </c:pt>
                <c:pt idx="1074">
                  <c:v>40000000</c:v>
                </c:pt>
                <c:pt idx="1075">
                  <c:v>40000000</c:v>
                </c:pt>
                <c:pt idx="1076">
                  <c:v>40000000</c:v>
                </c:pt>
                <c:pt idx="1077">
                  <c:v>40000000</c:v>
                </c:pt>
                <c:pt idx="1078">
                  <c:v>40000000</c:v>
                </c:pt>
                <c:pt idx="1079">
                  <c:v>40000000</c:v>
                </c:pt>
                <c:pt idx="1080">
                  <c:v>45000000</c:v>
                </c:pt>
                <c:pt idx="1081">
                  <c:v>40000000</c:v>
                </c:pt>
                <c:pt idx="1082">
                  <c:v>40000000</c:v>
                </c:pt>
                <c:pt idx="1083">
                  <c:v>40000000</c:v>
                </c:pt>
                <c:pt idx="1084">
                  <c:v>40000000</c:v>
                </c:pt>
                <c:pt idx="1085">
                  <c:v>40000000</c:v>
                </c:pt>
                <c:pt idx="1086">
                  <c:v>40000000</c:v>
                </c:pt>
                <c:pt idx="1087">
                  <c:v>40000000</c:v>
                </c:pt>
                <c:pt idx="1088">
                  <c:v>40000000</c:v>
                </c:pt>
                <c:pt idx="1089">
                  <c:v>40000000</c:v>
                </c:pt>
                <c:pt idx="1090">
                  <c:v>35000000</c:v>
                </c:pt>
                <c:pt idx="1091">
                  <c:v>40000000</c:v>
                </c:pt>
                <c:pt idx="1092">
                  <c:v>40000000</c:v>
                </c:pt>
                <c:pt idx="1093">
                  <c:v>40000000</c:v>
                </c:pt>
                <c:pt idx="1094">
                  <c:v>40000000</c:v>
                </c:pt>
                <c:pt idx="1095">
                  <c:v>40000000</c:v>
                </c:pt>
                <c:pt idx="1096">
                  <c:v>41000000</c:v>
                </c:pt>
                <c:pt idx="1097">
                  <c:v>40000000</c:v>
                </c:pt>
                <c:pt idx="1098">
                  <c:v>40000000</c:v>
                </c:pt>
                <c:pt idx="1099">
                  <c:v>40000000</c:v>
                </c:pt>
                <c:pt idx="1100">
                  <c:v>57000000</c:v>
                </c:pt>
                <c:pt idx="1101">
                  <c:v>20000000</c:v>
                </c:pt>
                <c:pt idx="1102">
                  <c:v>40000000</c:v>
                </c:pt>
                <c:pt idx="1103">
                  <c:v>40000000</c:v>
                </c:pt>
                <c:pt idx="1104">
                  <c:v>40000000</c:v>
                </c:pt>
                <c:pt idx="1105">
                  <c:v>40000000</c:v>
                </c:pt>
                <c:pt idx="1106">
                  <c:v>40000000</c:v>
                </c:pt>
                <c:pt idx="1107">
                  <c:v>50000000</c:v>
                </c:pt>
                <c:pt idx="1108">
                  <c:v>40000000</c:v>
                </c:pt>
                <c:pt idx="1109">
                  <c:v>40000000</c:v>
                </c:pt>
                <c:pt idx="1110">
                  <c:v>35000000</c:v>
                </c:pt>
                <c:pt idx="1111">
                  <c:v>40000000</c:v>
                </c:pt>
                <c:pt idx="1112">
                  <c:v>30000000</c:v>
                </c:pt>
                <c:pt idx="1113">
                  <c:v>40000000</c:v>
                </c:pt>
                <c:pt idx="1114">
                  <c:v>42000000</c:v>
                </c:pt>
                <c:pt idx="1115">
                  <c:v>40000000</c:v>
                </c:pt>
                <c:pt idx="1116">
                  <c:v>40000000</c:v>
                </c:pt>
                <c:pt idx="1117">
                  <c:v>40000000</c:v>
                </c:pt>
                <c:pt idx="1118">
                  <c:v>40000000</c:v>
                </c:pt>
                <c:pt idx="1119">
                  <c:v>40000000</c:v>
                </c:pt>
                <c:pt idx="1120">
                  <c:v>40000000</c:v>
                </c:pt>
                <c:pt idx="1121">
                  <c:v>43000000</c:v>
                </c:pt>
                <c:pt idx="1122">
                  <c:v>40000000</c:v>
                </c:pt>
                <c:pt idx="1123">
                  <c:v>40000000</c:v>
                </c:pt>
                <c:pt idx="1124">
                  <c:v>40000000</c:v>
                </c:pt>
                <c:pt idx="1125">
                  <c:v>40000000</c:v>
                </c:pt>
                <c:pt idx="1126">
                  <c:v>36000000</c:v>
                </c:pt>
                <c:pt idx="1127">
                  <c:v>40000000</c:v>
                </c:pt>
                <c:pt idx="1128">
                  <c:v>40000000</c:v>
                </c:pt>
                <c:pt idx="1129">
                  <c:v>40000000</c:v>
                </c:pt>
                <c:pt idx="1130">
                  <c:v>40000000</c:v>
                </c:pt>
                <c:pt idx="1131">
                  <c:v>40000000</c:v>
                </c:pt>
                <c:pt idx="1132">
                  <c:v>40000000</c:v>
                </c:pt>
                <c:pt idx="1133">
                  <c:v>38000000</c:v>
                </c:pt>
                <c:pt idx="1134">
                  <c:v>40000000</c:v>
                </c:pt>
                <c:pt idx="1135">
                  <c:v>40000000</c:v>
                </c:pt>
                <c:pt idx="1136">
                  <c:v>47000000</c:v>
                </c:pt>
                <c:pt idx="1137">
                  <c:v>40000000</c:v>
                </c:pt>
                <c:pt idx="1138">
                  <c:v>30000000</c:v>
                </c:pt>
                <c:pt idx="1139">
                  <c:v>25000000</c:v>
                </c:pt>
                <c:pt idx="1140">
                  <c:v>40000000</c:v>
                </c:pt>
                <c:pt idx="1141">
                  <c:v>40000000</c:v>
                </c:pt>
                <c:pt idx="1142">
                  <c:v>40000000</c:v>
                </c:pt>
                <c:pt idx="1143">
                  <c:v>40000000</c:v>
                </c:pt>
                <c:pt idx="1144">
                  <c:v>40000000</c:v>
                </c:pt>
                <c:pt idx="1145">
                  <c:v>75000000</c:v>
                </c:pt>
                <c:pt idx="1146">
                  <c:v>40000000</c:v>
                </c:pt>
                <c:pt idx="1147">
                  <c:v>40000000</c:v>
                </c:pt>
                <c:pt idx="1148">
                  <c:v>40000000</c:v>
                </c:pt>
                <c:pt idx="1149">
                  <c:v>40000000</c:v>
                </c:pt>
                <c:pt idx="1150">
                  <c:v>500000</c:v>
                </c:pt>
                <c:pt idx="1151">
                  <c:v>40000000</c:v>
                </c:pt>
                <c:pt idx="1152">
                  <c:v>40000000</c:v>
                </c:pt>
                <c:pt idx="1153">
                  <c:v>40000000</c:v>
                </c:pt>
                <c:pt idx="1154">
                  <c:v>40000000</c:v>
                </c:pt>
                <c:pt idx="1155">
                  <c:v>40000000</c:v>
                </c:pt>
                <c:pt idx="1156">
                  <c:v>45000000</c:v>
                </c:pt>
                <c:pt idx="1157">
                  <c:v>40000000</c:v>
                </c:pt>
                <c:pt idx="1158">
                  <c:v>63600000</c:v>
                </c:pt>
                <c:pt idx="1159">
                  <c:v>42000000</c:v>
                </c:pt>
                <c:pt idx="1160">
                  <c:v>55000000</c:v>
                </c:pt>
                <c:pt idx="1161">
                  <c:v>40000000</c:v>
                </c:pt>
                <c:pt idx="1162">
                  <c:v>40000000</c:v>
                </c:pt>
                <c:pt idx="1163">
                  <c:v>40000000</c:v>
                </c:pt>
                <c:pt idx="1164">
                  <c:v>10000000</c:v>
                </c:pt>
                <c:pt idx="1165">
                  <c:v>60000000</c:v>
                </c:pt>
                <c:pt idx="1166">
                  <c:v>40000000</c:v>
                </c:pt>
                <c:pt idx="1167">
                  <c:v>38000000</c:v>
                </c:pt>
                <c:pt idx="1168">
                  <c:v>40000000</c:v>
                </c:pt>
                <c:pt idx="1169">
                  <c:v>40000000</c:v>
                </c:pt>
                <c:pt idx="1170">
                  <c:v>40000000</c:v>
                </c:pt>
                <c:pt idx="1171">
                  <c:v>45000000</c:v>
                </c:pt>
                <c:pt idx="1172">
                  <c:v>33000000</c:v>
                </c:pt>
                <c:pt idx="1173">
                  <c:v>40000000</c:v>
                </c:pt>
                <c:pt idx="1174">
                  <c:v>50000000</c:v>
                </c:pt>
                <c:pt idx="1175">
                  <c:v>40000000</c:v>
                </c:pt>
                <c:pt idx="1176">
                  <c:v>40000000</c:v>
                </c:pt>
                <c:pt idx="1177">
                  <c:v>40000000</c:v>
                </c:pt>
                <c:pt idx="1178">
                  <c:v>20000000</c:v>
                </c:pt>
                <c:pt idx="1179">
                  <c:v>20000000</c:v>
                </c:pt>
                <c:pt idx="1180">
                  <c:v>39200000</c:v>
                </c:pt>
                <c:pt idx="1181">
                  <c:v>15000000</c:v>
                </c:pt>
                <c:pt idx="1182">
                  <c:v>40000000</c:v>
                </c:pt>
                <c:pt idx="1183">
                  <c:v>39000000</c:v>
                </c:pt>
                <c:pt idx="1184">
                  <c:v>39000000</c:v>
                </c:pt>
                <c:pt idx="1185">
                  <c:v>39000000</c:v>
                </c:pt>
                <c:pt idx="1186">
                  <c:v>39000000</c:v>
                </c:pt>
                <c:pt idx="1187">
                  <c:v>39000000</c:v>
                </c:pt>
                <c:pt idx="1188">
                  <c:v>40000000</c:v>
                </c:pt>
                <c:pt idx="1189">
                  <c:v>80341000</c:v>
                </c:pt>
                <c:pt idx="1190">
                  <c:v>30000000</c:v>
                </c:pt>
                <c:pt idx="1191">
                  <c:v>38000000</c:v>
                </c:pt>
                <c:pt idx="1192">
                  <c:v>38000000</c:v>
                </c:pt>
                <c:pt idx="1193">
                  <c:v>38000000</c:v>
                </c:pt>
                <c:pt idx="1194">
                  <c:v>3860000</c:v>
                </c:pt>
                <c:pt idx="1195">
                  <c:v>38000000</c:v>
                </c:pt>
                <c:pt idx="1196">
                  <c:v>50000000</c:v>
                </c:pt>
                <c:pt idx="1197">
                  <c:v>38000000</c:v>
                </c:pt>
                <c:pt idx="1198">
                  <c:v>38000000</c:v>
                </c:pt>
                <c:pt idx="1199">
                  <c:v>53000000</c:v>
                </c:pt>
                <c:pt idx="1200">
                  <c:v>38000000</c:v>
                </c:pt>
                <c:pt idx="1201">
                  <c:v>38000000</c:v>
                </c:pt>
                <c:pt idx="1202">
                  <c:v>57000000</c:v>
                </c:pt>
                <c:pt idx="1203">
                  <c:v>10000000</c:v>
                </c:pt>
                <c:pt idx="1204">
                  <c:v>38000000</c:v>
                </c:pt>
                <c:pt idx="1205">
                  <c:v>15000000</c:v>
                </c:pt>
                <c:pt idx="1206">
                  <c:v>38000000</c:v>
                </c:pt>
                <c:pt idx="1207">
                  <c:v>37000000</c:v>
                </c:pt>
                <c:pt idx="1208">
                  <c:v>55000000</c:v>
                </c:pt>
                <c:pt idx="1209">
                  <c:v>32000000</c:v>
                </c:pt>
                <c:pt idx="1210">
                  <c:v>38000000</c:v>
                </c:pt>
                <c:pt idx="1211">
                  <c:v>40000000</c:v>
                </c:pt>
                <c:pt idx="1212">
                  <c:v>38000000</c:v>
                </c:pt>
                <c:pt idx="1213">
                  <c:v>37000000</c:v>
                </c:pt>
                <c:pt idx="1214">
                  <c:v>37000000</c:v>
                </c:pt>
                <c:pt idx="1215">
                  <c:v>40000000</c:v>
                </c:pt>
                <c:pt idx="1216">
                  <c:v>37000000</c:v>
                </c:pt>
                <c:pt idx="1217">
                  <c:v>37000000</c:v>
                </c:pt>
                <c:pt idx="1218">
                  <c:v>38000000</c:v>
                </c:pt>
                <c:pt idx="1219">
                  <c:v>37000000</c:v>
                </c:pt>
                <c:pt idx="1220">
                  <c:v>30000000</c:v>
                </c:pt>
                <c:pt idx="1221">
                  <c:v>38000000</c:v>
                </c:pt>
                <c:pt idx="1222">
                  <c:v>37000000</c:v>
                </c:pt>
                <c:pt idx="1223">
                  <c:v>37000000</c:v>
                </c:pt>
                <c:pt idx="1224">
                  <c:v>36000000</c:v>
                </c:pt>
                <c:pt idx="1225">
                  <c:v>65000000</c:v>
                </c:pt>
                <c:pt idx="1226">
                  <c:v>37000000</c:v>
                </c:pt>
                <c:pt idx="1227">
                  <c:v>36500000</c:v>
                </c:pt>
                <c:pt idx="1228">
                  <c:v>36000000</c:v>
                </c:pt>
                <c:pt idx="1229">
                  <c:v>36000000</c:v>
                </c:pt>
                <c:pt idx="1230">
                  <c:v>36000000</c:v>
                </c:pt>
                <c:pt idx="1231">
                  <c:v>36000000</c:v>
                </c:pt>
                <c:pt idx="1232">
                  <c:v>42000000</c:v>
                </c:pt>
                <c:pt idx="1233">
                  <c:v>36000000</c:v>
                </c:pt>
                <c:pt idx="1234">
                  <c:v>37000000</c:v>
                </c:pt>
                <c:pt idx="1235">
                  <c:v>37000000</c:v>
                </c:pt>
                <c:pt idx="1236">
                  <c:v>36000000</c:v>
                </c:pt>
                <c:pt idx="1237">
                  <c:v>36000000</c:v>
                </c:pt>
                <c:pt idx="1238">
                  <c:v>37000000</c:v>
                </c:pt>
                <c:pt idx="1239">
                  <c:v>35000000</c:v>
                </c:pt>
                <c:pt idx="1240">
                  <c:v>36000000</c:v>
                </c:pt>
                <c:pt idx="1241">
                  <c:v>33000000</c:v>
                </c:pt>
                <c:pt idx="1242">
                  <c:v>35000000</c:v>
                </c:pt>
                <c:pt idx="1243">
                  <c:v>35000000</c:v>
                </c:pt>
                <c:pt idx="1244">
                  <c:v>29000000</c:v>
                </c:pt>
                <c:pt idx="1245">
                  <c:v>35000000</c:v>
                </c:pt>
                <c:pt idx="1246">
                  <c:v>35000000</c:v>
                </c:pt>
                <c:pt idx="1247">
                  <c:v>38000000</c:v>
                </c:pt>
                <c:pt idx="1248">
                  <c:v>35000000</c:v>
                </c:pt>
                <c:pt idx="1249">
                  <c:v>35000000</c:v>
                </c:pt>
                <c:pt idx="1250">
                  <c:v>35000000</c:v>
                </c:pt>
                <c:pt idx="1251">
                  <c:v>35000000</c:v>
                </c:pt>
                <c:pt idx="1252">
                  <c:v>35000000</c:v>
                </c:pt>
                <c:pt idx="1253">
                  <c:v>35000000</c:v>
                </c:pt>
                <c:pt idx="1254">
                  <c:v>35000000</c:v>
                </c:pt>
                <c:pt idx="1255">
                  <c:v>27000000</c:v>
                </c:pt>
                <c:pt idx="1256">
                  <c:v>35000000</c:v>
                </c:pt>
                <c:pt idx="1257">
                  <c:v>35000000</c:v>
                </c:pt>
                <c:pt idx="1258">
                  <c:v>35000000</c:v>
                </c:pt>
                <c:pt idx="1259">
                  <c:v>1800000</c:v>
                </c:pt>
                <c:pt idx="1260">
                  <c:v>33000000</c:v>
                </c:pt>
                <c:pt idx="1261">
                  <c:v>35000000</c:v>
                </c:pt>
                <c:pt idx="1262">
                  <c:v>34000000</c:v>
                </c:pt>
                <c:pt idx="1263">
                  <c:v>32000000</c:v>
                </c:pt>
                <c:pt idx="1264">
                  <c:v>35000000</c:v>
                </c:pt>
                <c:pt idx="1265">
                  <c:v>35000000</c:v>
                </c:pt>
                <c:pt idx="1266">
                  <c:v>35000000</c:v>
                </c:pt>
                <c:pt idx="1267">
                  <c:v>34000000</c:v>
                </c:pt>
                <c:pt idx="1268">
                  <c:v>35000000</c:v>
                </c:pt>
                <c:pt idx="1269">
                  <c:v>35000000</c:v>
                </c:pt>
                <c:pt idx="1270">
                  <c:v>35000000</c:v>
                </c:pt>
                <c:pt idx="1271">
                  <c:v>35000000</c:v>
                </c:pt>
                <c:pt idx="1272">
                  <c:v>30000000</c:v>
                </c:pt>
                <c:pt idx="1273">
                  <c:v>35000000</c:v>
                </c:pt>
                <c:pt idx="1274">
                  <c:v>33000000</c:v>
                </c:pt>
                <c:pt idx="1275">
                  <c:v>10700000</c:v>
                </c:pt>
                <c:pt idx="1276">
                  <c:v>35000000</c:v>
                </c:pt>
                <c:pt idx="1277">
                  <c:v>40000000</c:v>
                </c:pt>
                <c:pt idx="1278">
                  <c:v>35000000</c:v>
                </c:pt>
                <c:pt idx="1279">
                  <c:v>35000000</c:v>
                </c:pt>
                <c:pt idx="1280">
                  <c:v>35000000</c:v>
                </c:pt>
                <c:pt idx="1281">
                  <c:v>35000000</c:v>
                </c:pt>
                <c:pt idx="1282">
                  <c:v>35000000</c:v>
                </c:pt>
                <c:pt idx="1283">
                  <c:v>40000000</c:v>
                </c:pt>
                <c:pt idx="1284">
                  <c:v>27000000</c:v>
                </c:pt>
                <c:pt idx="1285">
                  <c:v>35000000</c:v>
                </c:pt>
                <c:pt idx="1286">
                  <c:v>35000000</c:v>
                </c:pt>
                <c:pt idx="1287">
                  <c:v>35000000</c:v>
                </c:pt>
                <c:pt idx="1288">
                  <c:v>35000000</c:v>
                </c:pt>
                <c:pt idx="1289">
                  <c:v>35000000</c:v>
                </c:pt>
                <c:pt idx="1290">
                  <c:v>35000000</c:v>
                </c:pt>
                <c:pt idx="1291">
                  <c:v>35000000</c:v>
                </c:pt>
                <c:pt idx="1292">
                  <c:v>35000000</c:v>
                </c:pt>
                <c:pt idx="1293">
                  <c:v>45000000</c:v>
                </c:pt>
                <c:pt idx="1294">
                  <c:v>35000000</c:v>
                </c:pt>
                <c:pt idx="1295">
                  <c:v>8900000</c:v>
                </c:pt>
                <c:pt idx="1296">
                  <c:v>35000000</c:v>
                </c:pt>
                <c:pt idx="1297">
                  <c:v>30000000</c:v>
                </c:pt>
                <c:pt idx="1298">
                  <c:v>31000000</c:v>
                </c:pt>
                <c:pt idx="1299">
                  <c:v>35000000</c:v>
                </c:pt>
                <c:pt idx="1300">
                  <c:v>35000000</c:v>
                </c:pt>
                <c:pt idx="1301">
                  <c:v>35000000</c:v>
                </c:pt>
                <c:pt idx="1302">
                  <c:v>35000000</c:v>
                </c:pt>
                <c:pt idx="1303">
                  <c:v>56000000</c:v>
                </c:pt>
                <c:pt idx="1304">
                  <c:v>35000000</c:v>
                </c:pt>
                <c:pt idx="1305">
                  <c:v>35000000</c:v>
                </c:pt>
                <c:pt idx="1306">
                  <c:v>35000000</c:v>
                </c:pt>
                <c:pt idx="1307">
                  <c:v>35000000</c:v>
                </c:pt>
                <c:pt idx="1308">
                  <c:v>35000000</c:v>
                </c:pt>
                <c:pt idx="1309">
                  <c:v>31000000</c:v>
                </c:pt>
                <c:pt idx="1310">
                  <c:v>35000000</c:v>
                </c:pt>
                <c:pt idx="1311">
                  <c:v>27000000</c:v>
                </c:pt>
                <c:pt idx="1312">
                  <c:v>35000000</c:v>
                </c:pt>
                <c:pt idx="1313">
                  <c:v>35000000</c:v>
                </c:pt>
                <c:pt idx="1314">
                  <c:v>35000000</c:v>
                </c:pt>
                <c:pt idx="1315">
                  <c:v>35000000</c:v>
                </c:pt>
                <c:pt idx="1316">
                  <c:v>40000000</c:v>
                </c:pt>
                <c:pt idx="1317">
                  <c:v>32000000</c:v>
                </c:pt>
                <c:pt idx="1318">
                  <c:v>35000000</c:v>
                </c:pt>
                <c:pt idx="1319">
                  <c:v>35000000</c:v>
                </c:pt>
                <c:pt idx="1320">
                  <c:v>20500000</c:v>
                </c:pt>
                <c:pt idx="1321">
                  <c:v>35000000</c:v>
                </c:pt>
                <c:pt idx="1322">
                  <c:v>35000000</c:v>
                </c:pt>
                <c:pt idx="1323">
                  <c:v>35000000</c:v>
                </c:pt>
                <c:pt idx="1324">
                  <c:v>35000000</c:v>
                </c:pt>
                <c:pt idx="1325">
                  <c:v>35000000</c:v>
                </c:pt>
                <c:pt idx="1326">
                  <c:v>35000000</c:v>
                </c:pt>
                <c:pt idx="1327">
                  <c:v>38000000</c:v>
                </c:pt>
                <c:pt idx="1328">
                  <c:v>35000000</c:v>
                </c:pt>
                <c:pt idx="1329">
                  <c:v>34000000</c:v>
                </c:pt>
                <c:pt idx="1330">
                  <c:v>35000000</c:v>
                </c:pt>
                <c:pt idx="1331">
                  <c:v>34000000</c:v>
                </c:pt>
                <c:pt idx="1332">
                  <c:v>35000000</c:v>
                </c:pt>
                <c:pt idx="1333">
                  <c:v>70000000</c:v>
                </c:pt>
                <c:pt idx="1334">
                  <c:v>35000000</c:v>
                </c:pt>
                <c:pt idx="1335">
                  <c:v>41677699</c:v>
                </c:pt>
                <c:pt idx="1336">
                  <c:v>34000000</c:v>
                </c:pt>
                <c:pt idx="1337">
                  <c:v>75000000</c:v>
                </c:pt>
                <c:pt idx="1338">
                  <c:v>35000000</c:v>
                </c:pt>
                <c:pt idx="1339">
                  <c:v>32000000</c:v>
                </c:pt>
                <c:pt idx="1340">
                  <c:v>40000000</c:v>
                </c:pt>
                <c:pt idx="1341">
                  <c:v>50000000</c:v>
                </c:pt>
                <c:pt idx="1342">
                  <c:v>30000000</c:v>
                </c:pt>
                <c:pt idx="1343">
                  <c:v>30000000</c:v>
                </c:pt>
                <c:pt idx="1344">
                  <c:v>33000000</c:v>
                </c:pt>
                <c:pt idx="1345">
                  <c:v>33000000</c:v>
                </c:pt>
                <c:pt idx="1346">
                  <c:v>33000000</c:v>
                </c:pt>
                <c:pt idx="1347">
                  <c:v>30000000</c:v>
                </c:pt>
                <c:pt idx="1348">
                  <c:v>30000000</c:v>
                </c:pt>
                <c:pt idx="1349">
                  <c:v>32350000</c:v>
                </c:pt>
                <c:pt idx="1350">
                  <c:v>30000000</c:v>
                </c:pt>
                <c:pt idx="1351">
                  <c:v>32000000</c:v>
                </c:pt>
                <c:pt idx="1352">
                  <c:v>35000000</c:v>
                </c:pt>
                <c:pt idx="1353">
                  <c:v>32000000</c:v>
                </c:pt>
                <c:pt idx="1354">
                  <c:v>32000000</c:v>
                </c:pt>
                <c:pt idx="1355">
                  <c:v>32000000</c:v>
                </c:pt>
                <c:pt idx="1356">
                  <c:v>32500000</c:v>
                </c:pt>
                <c:pt idx="1357">
                  <c:v>32000000</c:v>
                </c:pt>
                <c:pt idx="1358">
                  <c:v>29000000</c:v>
                </c:pt>
                <c:pt idx="1359">
                  <c:v>32000000</c:v>
                </c:pt>
                <c:pt idx="1360">
                  <c:v>32000000</c:v>
                </c:pt>
                <c:pt idx="1361">
                  <c:v>35000000</c:v>
                </c:pt>
                <c:pt idx="1362">
                  <c:v>32000000</c:v>
                </c:pt>
                <c:pt idx="1363">
                  <c:v>32000000</c:v>
                </c:pt>
                <c:pt idx="1364">
                  <c:v>32000000</c:v>
                </c:pt>
                <c:pt idx="1365">
                  <c:v>30000000</c:v>
                </c:pt>
                <c:pt idx="1366">
                  <c:v>33000000</c:v>
                </c:pt>
                <c:pt idx="1367">
                  <c:v>35000000</c:v>
                </c:pt>
                <c:pt idx="1368">
                  <c:v>32000000</c:v>
                </c:pt>
                <c:pt idx="1369">
                  <c:v>32000000</c:v>
                </c:pt>
                <c:pt idx="1370">
                  <c:v>32000000</c:v>
                </c:pt>
                <c:pt idx="1371">
                  <c:v>28000000</c:v>
                </c:pt>
                <c:pt idx="1372">
                  <c:v>32000000</c:v>
                </c:pt>
                <c:pt idx="1373">
                  <c:v>70000000</c:v>
                </c:pt>
                <c:pt idx="1374">
                  <c:v>30000000</c:v>
                </c:pt>
                <c:pt idx="1375">
                  <c:v>32000000</c:v>
                </c:pt>
                <c:pt idx="1376">
                  <c:v>32000000</c:v>
                </c:pt>
                <c:pt idx="1377">
                  <c:v>31500000</c:v>
                </c:pt>
                <c:pt idx="1378">
                  <c:v>32000000</c:v>
                </c:pt>
                <c:pt idx="1379">
                  <c:v>31500000</c:v>
                </c:pt>
                <c:pt idx="1380">
                  <c:v>31000000</c:v>
                </c:pt>
                <c:pt idx="1381">
                  <c:v>31000000</c:v>
                </c:pt>
                <c:pt idx="1382">
                  <c:v>34000000</c:v>
                </c:pt>
                <c:pt idx="1383">
                  <c:v>30000000</c:v>
                </c:pt>
                <c:pt idx="1384">
                  <c:v>31000000</c:v>
                </c:pt>
                <c:pt idx="1385">
                  <c:v>31000000</c:v>
                </c:pt>
                <c:pt idx="1386">
                  <c:v>31000000</c:v>
                </c:pt>
                <c:pt idx="1387">
                  <c:v>31000000</c:v>
                </c:pt>
                <c:pt idx="1388">
                  <c:v>30250000</c:v>
                </c:pt>
                <c:pt idx="1389">
                  <c:v>45000000</c:v>
                </c:pt>
                <c:pt idx="1390">
                  <c:v>34200000</c:v>
                </c:pt>
                <c:pt idx="1391">
                  <c:v>30000000</c:v>
                </c:pt>
                <c:pt idx="1392">
                  <c:v>30000000</c:v>
                </c:pt>
                <c:pt idx="1393">
                  <c:v>30000000</c:v>
                </c:pt>
                <c:pt idx="1394">
                  <c:v>30000000</c:v>
                </c:pt>
                <c:pt idx="1395">
                  <c:v>31000000</c:v>
                </c:pt>
                <c:pt idx="1396">
                  <c:v>30000000</c:v>
                </c:pt>
                <c:pt idx="1397">
                  <c:v>30000000</c:v>
                </c:pt>
                <c:pt idx="1398">
                  <c:v>25000000</c:v>
                </c:pt>
                <c:pt idx="1399">
                  <c:v>20000000</c:v>
                </c:pt>
                <c:pt idx="1400">
                  <c:v>30000000</c:v>
                </c:pt>
                <c:pt idx="1401">
                  <c:v>30000000</c:v>
                </c:pt>
                <c:pt idx="1402">
                  <c:v>37000000</c:v>
                </c:pt>
                <c:pt idx="1403">
                  <c:v>26000000</c:v>
                </c:pt>
                <c:pt idx="1404">
                  <c:v>33000000</c:v>
                </c:pt>
                <c:pt idx="1405">
                  <c:v>30000000</c:v>
                </c:pt>
                <c:pt idx="1406">
                  <c:v>30000000</c:v>
                </c:pt>
                <c:pt idx="1407">
                  <c:v>25000000</c:v>
                </c:pt>
                <c:pt idx="1408">
                  <c:v>30000000</c:v>
                </c:pt>
                <c:pt idx="1409">
                  <c:v>80000000</c:v>
                </c:pt>
                <c:pt idx="1410">
                  <c:v>29000000</c:v>
                </c:pt>
                <c:pt idx="1411">
                  <c:v>30000000</c:v>
                </c:pt>
                <c:pt idx="1412">
                  <c:v>35000000</c:v>
                </c:pt>
                <c:pt idx="1413">
                  <c:v>30</c:v>
                </c:pt>
                <c:pt idx="1414">
                  <c:v>30000000</c:v>
                </c:pt>
                <c:pt idx="1415">
                  <c:v>30000000</c:v>
                </c:pt>
                <c:pt idx="1416">
                  <c:v>25000000</c:v>
                </c:pt>
                <c:pt idx="1417">
                  <c:v>30000000</c:v>
                </c:pt>
                <c:pt idx="1418">
                  <c:v>35000000</c:v>
                </c:pt>
                <c:pt idx="1419">
                  <c:v>30000000</c:v>
                </c:pt>
                <c:pt idx="1420">
                  <c:v>30000000</c:v>
                </c:pt>
                <c:pt idx="1421">
                  <c:v>30000000</c:v>
                </c:pt>
                <c:pt idx="1422">
                  <c:v>30000000</c:v>
                </c:pt>
                <c:pt idx="1423">
                  <c:v>45000000</c:v>
                </c:pt>
                <c:pt idx="1424">
                  <c:v>30000000</c:v>
                </c:pt>
                <c:pt idx="1425">
                  <c:v>30000000</c:v>
                </c:pt>
                <c:pt idx="1426">
                  <c:v>19000000</c:v>
                </c:pt>
                <c:pt idx="1427">
                  <c:v>37000000</c:v>
                </c:pt>
                <c:pt idx="1428">
                  <c:v>30000000</c:v>
                </c:pt>
                <c:pt idx="1429">
                  <c:v>53000000</c:v>
                </c:pt>
                <c:pt idx="1430">
                  <c:v>80000000</c:v>
                </c:pt>
                <c:pt idx="1431">
                  <c:v>30000000</c:v>
                </c:pt>
                <c:pt idx="1432">
                  <c:v>30000000</c:v>
                </c:pt>
                <c:pt idx="1433">
                  <c:v>30000000</c:v>
                </c:pt>
                <c:pt idx="1434">
                  <c:v>30000000</c:v>
                </c:pt>
                <c:pt idx="1435">
                  <c:v>30000000</c:v>
                </c:pt>
                <c:pt idx="1436">
                  <c:v>30000000</c:v>
                </c:pt>
                <c:pt idx="1437">
                  <c:v>30000000</c:v>
                </c:pt>
                <c:pt idx="1438">
                  <c:v>30000000</c:v>
                </c:pt>
                <c:pt idx="1439">
                  <c:v>30000000</c:v>
                </c:pt>
                <c:pt idx="1440">
                  <c:v>40000000</c:v>
                </c:pt>
                <c:pt idx="1441">
                  <c:v>30000000</c:v>
                </c:pt>
                <c:pt idx="1442">
                  <c:v>30000000</c:v>
                </c:pt>
                <c:pt idx="1443">
                  <c:v>30000000</c:v>
                </c:pt>
                <c:pt idx="1444">
                  <c:v>25000000</c:v>
                </c:pt>
                <c:pt idx="1445">
                  <c:v>30000000</c:v>
                </c:pt>
                <c:pt idx="1446">
                  <c:v>25000000</c:v>
                </c:pt>
                <c:pt idx="1447">
                  <c:v>30000000</c:v>
                </c:pt>
                <c:pt idx="1448">
                  <c:v>30000000</c:v>
                </c:pt>
                <c:pt idx="1449">
                  <c:v>30000000</c:v>
                </c:pt>
                <c:pt idx="1450">
                  <c:v>30000000</c:v>
                </c:pt>
                <c:pt idx="1451">
                  <c:v>30000000</c:v>
                </c:pt>
                <c:pt idx="1452">
                  <c:v>27000000</c:v>
                </c:pt>
                <c:pt idx="1453">
                  <c:v>25000000</c:v>
                </c:pt>
                <c:pt idx="1454">
                  <c:v>30000000</c:v>
                </c:pt>
                <c:pt idx="1455">
                  <c:v>30000000</c:v>
                </c:pt>
                <c:pt idx="1456">
                  <c:v>30000000</c:v>
                </c:pt>
                <c:pt idx="1457">
                  <c:v>30000000</c:v>
                </c:pt>
                <c:pt idx="1458">
                  <c:v>30000000</c:v>
                </c:pt>
                <c:pt idx="1459">
                  <c:v>30000000</c:v>
                </c:pt>
                <c:pt idx="1460">
                  <c:v>30000000</c:v>
                </c:pt>
                <c:pt idx="1461">
                  <c:v>30000000</c:v>
                </c:pt>
                <c:pt idx="1462">
                  <c:v>30000000</c:v>
                </c:pt>
                <c:pt idx="1463">
                  <c:v>19000000</c:v>
                </c:pt>
                <c:pt idx="1464">
                  <c:v>30000000</c:v>
                </c:pt>
                <c:pt idx="1465">
                  <c:v>30000000</c:v>
                </c:pt>
                <c:pt idx="1466">
                  <c:v>30000000</c:v>
                </c:pt>
                <c:pt idx="1467">
                  <c:v>35000000</c:v>
                </c:pt>
                <c:pt idx="1468">
                  <c:v>30000000</c:v>
                </c:pt>
                <c:pt idx="1469">
                  <c:v>30000000</c:v>
                </c:pt>
                <c:pt idx="1470">
                  <c:v>30000000</c:v>
                </c:pt>
                <c:pt idx="1471">
                  <c:v>30000000</c:v>
                </c:pt>
                <c:pt idx="1472">
                  <c:v>30000000</c:v>
                </c:pt>
                <c:pt idx="1473">
                  <c:v>30000000</c:v>
                </c:pt>
                <c:pt idx="1474">
                  <c:v>25000000</c:v>
                </c:pt>
                <c:pt idx="1475">
                  <c:v>30000000</c:v>
                </c:pt>
                <c:pt idx="1476">
                  <c:v>30000000</c:v>
                </c:pt>
                <c:pt idx="1477">
                  <c:v>35000000</c:v>
                </c:pt>
                <c:pt idx="1478">
                  <c:v>40000000</c:v>
                </c:pt>
                <c:pt idx="1479">
                  <c:v>37000000</c:v>
                </c:pt>
                <c:pt idx="1480">
                  <c:v>30000000</c:v>
                </c:pt>
                <c:pt idx="1481">
                  <c:v>30000000</c:v>
                </c:pt>
                <c:pt idx="1482">
                  <c:v>30000000</c:v>
                </c:pt>
                <c:pt idx="1483">
                  <c:v>30000000</c:v>
                </c:pt>
                <c:pt idx="1484">
                  <c:v>17000000</c:v>
                </c:pt>
                <c:pt idx="1485">
                  <c:v>30000000</c:v>
                </c:pt>
                <c:pt idx="1486">
                  <c:v>25000000</c:v>
                </c:pt>
                <c:pt idx="1487">
                  <c:v>23000000</c:v>
                </c:pt>
                <c:pt idx="1488">
                  <c:v>30000000</c:v>
                </c:pt>
                <c:pt idx="1489">
                  <c:v>30000000</c:v>
                </c:pt>
                <c:pt idx="1490">
                  <c:v>30000000</c:v>
                </c:pt>
                <c:pt idx="1491">
                  <c:v>30000000</c:v>
                </c:pt>
                <c:pt idx="1492">
                  <c:v>30000000</c:v>
                </c:pt>
                <c:pt idx="1493">
                  <c:v>30000000</c:v>
                </c:pt>
                <c:pt idx="1494">
                  <c:v>18000000</c:v>
                </c:pt>
                <c:pt idx="1495">
                  <c:v>30000000</c:v>
                </c:pt>
                <c:pt idx="1496">
                  <c:v>21000000</c:v>
                </c:pt>
                <c:pt idx="1497">
                  <c:v>30000000</c:v>
                </c:pt>
                <c:pt idx="1498">
                  <c:v>30000000</c:v>
                </c:pt>
                <c:pt idx="1499">
                  <c:v>30000000</c:v>
                </c:pt>
                <c:pt idx="1500">
                  <c:v>19000000</c:v>
                </c:pt>
                <c:pt idx="1501">
                  <c:v>29000000</c:v>
                </c:pt>
                <c:pt idx="1502">
                  <c:v>28000000</c:v>
                </c:pt>
                <c:pt idx="1503">
                  <c:v>30000000</c:v>
                </c:pt>
                <c:pt idx="1504">
                  <c:v>30000000</c:v>
                </c:pt>
                <c:pt idx="1505">
                  <c:v>29000000</c:v>
                </c:pt>
                <c:pt idx="1506">
                  <c:v>29000000</c:v>
                </c:pt>
                <c:pt idx="1507">
                  <c:v>12000000</c:v>
                </c:pt>
                <c:pt idx="1508">
                  <c:v>29000000</c:v>
                </c:pt>
                <c:pt idx="1509">
                  <c:v>28000000</c:v>
                </c:pt>
                <c:pt idx="1510">
                  <c:v>28000000</c:v>
                </c:pt>
                <c:pt idx="1511">
                  <c:v>28000000</c:v>
                </c:pt>
                <c:pt idx="1512">
                  <c:v>30000000</c:v>
                </c:pt>
                <c:pt idx="1513">
                  <c:v>60000000</c:v>
                </c:pt>
                <c:pt idx="1514">
                  <c:v>29000000</c:v>
                </c:pt>
                <c:pt idx="1515">
                  <c:v>29000000</c:v>
                </c:pt>
                <c:pt idx="1516">
                  <c:v>28000000</c:v>
                </c:pt>
                <c:pt idx="1517">
                  <c:v>28000000</c:v>
                </c:pt>
                <c:pt idx="1518">
                  <c:v>28000000</c:v>
                </c:pt>
                <c:pt idx="1519">
                  <c:v>28000000</c:v>
                </c:pt>
                <c:pt idx="1520">
                  <c:v>28000000</c:v>
                </c:pt>
                <c:pt idx="1521">
                  <c:v>35000000</c:v>
                </c:pt>
                <c:pt idx="1522">
                  <c:v>30000000</c:v>
                </c:pt>
                <c:pt idx="1523">
                  <c:v>21000000</c:v>
                </c:pt>
                <c:pt idx="1524">
                  <c:v>30000000</c:v>
                </c:pt>
                <c:pt idx="1525">
                  <c:v>28000000</c:v>
                </c:pt>
                <c:pt idx="1526">
                  <c:v>28000000</c:v>
                </c:pt>
                <c:pt idx="1527">
                  <c:v>28000000</c:v>
                </c:pt>
                <c:pt idx="1528">
                  <c:v>27000000</c:v>
                </c:pt>
                <c:pt idx="1529">
                  <c:v>28000000</c:v>
                </c:pt>
                <c:pt idx="1530">
                  <c:v>28000000</c:v>
                </c:pt>
                <c:pt idx="1531">
                  <c:v>28000000</c:v>
                </c:pt>
                <c:pt idx="1532">
                  <c:v>28000000</c:v>
                </c:pt>
                <c:pt idx="1533">
                  <c:v>28000000</c:v>
                </c:pt>
                <c:pt idx="1534">
                  <c:v>28000000</c:v>
                </c:pt>
                <c:pt idx="1535">
                  <c:v>28000000</c:v>
                </c:pt>
                <c:pt idx="1536">
                  <c:v>28000000</c:v>
                </c:pt>
                <c:pt idx="1537">
                  <c:v>28000000</c:v>
                </c:pt>
                <c:pt idx="1538">
                  <c:v>28000000</c:v>
                </c:pt>
                <c:pt idx="1539">
                  <c:v>28000000</c:v>
                </c:pt>
                <c:pt idx="1540">
                  <c:v>28000000</c:v>
                </c:pt>
                <c:pt idx="1541">
                  <c:v>21000000</c:v>
                </c:pt>
                <c:pt idx="1542">
                  <c:v>35866397</c:v>
                </c:pt>
                <c:pt idx="1543">
                  <c:v>28000000</c:v>
                </c:pt>
                <c:pt idx="1544">
                  <c:v>28000000</c:v>
                </c:pt>
                <c:pt idx="1545">
                  <c:v>28000000</c:v>
                </c:pt>
                <c:pt idx="1546">
                  <c:v>28000000</c:v>
                </c:pt>
                <c:pt idx="1547">
                  <c:v>28000000</c:v>
                </c:pt>
                <c:pt idx="1548">
                  <c:v>28000000</c:v>
                </c:pt>
                <c:pt idx="1549">
                  <c:v>28000000</c:v>
                </c:pt>
                <c:pt idx="1550">
                  <c:v>28000000</c:v>
                </c:pt>
                <c:pt idx="1551">
                  <c:v>27000000</c:v>
                </c:pt>
                <c:pt idx="1552">
                  <c:v>28000000</c:v>
                </c:pt>
                <c:pt idx="1553">
                  <c:v>24000000</c:v>
                </c:pt>
                <c:pt idx="1554">
                  <c:v>28000000</c:v>
                </c:pt>
                <c:pt idx="1555">
                  <c:v>27500000</c:v>
                </c:pt>
                <c:pt idx="1556">
                  <c:v>30000000</c:v>
                </c:pt>
                <c:pt idx="1557">
                  <c:v>30000000</c:v>
                </c:pt>
                <c:pt idx="1558">
                  <c:v>35000000</c:v>
                </c:pt>
                <c:pt idx="1559">
                  <c:v>8000000</c:v>
                </c:pt>
                <c:pt idx="1560">
                  <c:v>15000000</c:v>
                </c:pt>
                <c:pt idx="1561">
                  <c:v>27500000</c:v>
                </c:pt>
                <c:pt idx="1562">
                  <c:v>27000000</c:v>
                </c:pt>
                <c:pt idx="1563">
                  <c:v>27000000</c:v>
                </c:pt>
                <c:pt idx="1564">
                  <c:v>27000000</c:v>
                </c:pt>
                <c:pt idx="1565">
                  <c:v>27000000</c:v>
                </c:pt>
                <c:pt idx="1566">
                  <c:v>27000000</c:v>
                </c:pt>
                <c:pt idx="1567">
                  <c:v>27000000</c:v>
                </c:pt>
                <c:pt idx="1568">
                  <c:v>27000000</c:v>
                </c:pt>
                <c:pt idx="1569">
                  <c:v>27000000</c:v>
                </c:pt>
                <c:pt idx="1570">
                  <c:v>30000000</c:v>
                </c:pt>
                <c:pt idx="1571">
                  <c:v>27000000</c:v>
                </c:pt>
                <c:pt idx="1572">
                  <c:v>27000000</c:v>
                </c:pt>
                <c:pt idx="1573">
                  <c:v>25000000</c:v>
                </c:pt>
                <c:pt idx="1574">
                  <c:v>27000000</c:v>
                </c:pt>
                <c:pt idx="1575">
                  <c:v>27000000</c:v>
                </c:pt>
                <c:pt idx="1576">
                  <c:v>27000000</c:v>
                </c:pt>
                <c:pt idx="1577">
                  <c:v>27000000</c:v>
                </c:pt>
                <c:pt idx="1578">
                  <c:v>27000000</c:v>
                </c:pt>
                <c:pt idx="1579">
                  <c:v>28</c:v>
                </c:pt>
                <c:pt idx="1580">
                  <c:v>27000000</c:v>
                </c:pt>
                <c:pt idx="1581">
                  <c:v>25000000</c:v>
                </c:pt>
                <c:pt idx="1582">
                  <c:v>26000000</c:v>
                </c:pt>
                <c:pt idx="1583">
                  <c:v>26000000</c:v>
                </c:pt>
                <c:pt idx="1584">
                  <c:v>26000000</c:v>
                </c:pt>
                <c:pt idx="1585">
                  <c:v>25000000</c:v>
                </c:pt>
                <c:pt idx="1586">
                  <c:v>28000000</c:v>
                </c:pt>
                <c:pt idx="1587">
                  <c:v>15000000</c:v>
                </c:pt>
                <c:pt idx="1588">
                  <c:v>27000000</c:v>
                </c:pt>
                <c:pt idx="1589">
                  <c:v>26000000</c:v>
                </c:pt>
                <c:pt idx="1590">
                  <c:v>22000000</c:v>
                </c:pt>
                <c:pt idx="1591">
                  <c:v>26000000</c:v>
                </c:pt>
                <c:pt idx="1592">
                  <c:v>22000000</c:v>
                </c:pt>
                <c:pt idx="1593">
                  <c:v>26000000</c:v>
                </c:pt>
                <c:pt idx="1594">
                  <c:v>26000000</c:v>
                </c:pt>
                <c:pt idx="1595">
                  <c:v>26000000</c:v>
                </c:pt>
                <c:pt idx="1596">
                  <c:v>26000000</c:v>
                </c:pt>
                <c:pt idx="1597">
                  <c:v>25000000</c:v>
                </c:pt>
                <c:pt idx="1598">
                  <c:v>26000000</c:v>
                </c:pt>
                <c:pt idx="1599">
                  <c:v>26000000</c:v>
                </c:pt>
                <c:pt idx="1600">
                  <c:v>26000000</c:v>
                </c:pt>
                <c:pt idx="1601">
                  <c:v>56000000</c:v>
                </c:pt>
                <c:pt idx="1602">
                  <c:v>42000000</c:v>
                </c:pt>
                <c:pt idx="1603">
                  <c:v>26000000</c:v>
                </c:pt>
                <c:pt idx="1604">
                  <c:v>30000000</c:v>
                </c:pt>
                <c:pt idx="1605">
                  <c:v>26000000</c:v>
                </c:pt>
                <c:pt idx="1606">
                  <c:v>25530000</c:v>
                </c:pt>
                <c:pt idx="1607">
                  <c:v>26000000</c:v>
                </c:pt>
                <c:pt idx="1608">
                  <c:v>25000000</c:v>
                </c:pt>
                <c:pt idx="1609">
                  <c:v>30000000</c:v>
                </c:pt>
                <c:pt idx="1610">
                  <c:v>25000000</c:v>
                </c:pt>
                <c:pt idx="1611">
                  <c:v>25000000</c:v>
                </c:pt>
                <c:pt idx="1612">
                  <c:v>33000000</c:v>
                </c:pt>
                <c:pt idx="1613">
                  <c:v>25100000</c:v>
                </c:pt>
                <c:pt idx="1614">
                  <c:v>25000000</c:v>
                </c:pt>
                <c:pt idx="1615">
                  <c:v>26000000</c:v>
                </c:pt>
                <c:pt idx="1616">
                  <c:v>25000000</c:v>
                </c:pt>
                <c:pt idx="1617">
                  <c:v>22000000</c:v>
                </c:pt>
                <c:pt idx="1618">
                  <c:v>25000000</c:v>
                </c:pt>
                <c:pt idx="1619">
                  <c:v>28000000</c:v>
                </c:pt>
                <c:pt idx="1620">
                  <c:v>30000000</c:v>
                </c:pt>
                <c:pt idx="1621">
                  <c:v>25000000</c:v>
                </c:pt>
                <c:pt idx="1622">
                  <c:v>25000000</c:v>
                </c:pt>
                <c:pt idx="1623">
                  <c:v>25000000</c:v>
                </c:pt>
                <c:pt idx="1624">
                  <c:v>25000000</c:v>
                </c:pt>
                <c:pt idx="1625">
                  <c:v>25000000</c:v>
                </c:pt>
                <c:pt idx="1626">
                  <c:v>25000000</c:v>
                </c:pt>
                <c:pt idx="1627">
                  <c:v>25000000</c:v>
                </c:pt>
                <c:pt idx="1628">
                  <c:v>25000000</c:v>
                </c:pt>
                <c:pt idx="1629">
                  <c:v>45000000</c:v>
                </c:pt>
                <c:pt idx="1630">
                  <c:v>25000000</c:v>
                </c:pt>
                <c:pt idx="1631">
                  <c:v>25000000</c:v>
                </c:pt>
                <c:pt idx="1632">
                  <c:v>25000000</c:v>
                </c:pt>
                <c:pt idx="1633">
                  <c:v>25000000</c:v>
                </c:pt>
                <c:pt idx="1634">
                  <c:v>2800000</c:v>
                </c:pt>
                <c:pt idx="1635">
                  <c:v>25000000</c:v>
                </c:pt>
                <c:pt idx="1636">
                  <c:v>25000000</c:v>
                </c:pt>
                <c:pt idx="1637">
                  <c:v>60000000</c:v>
                </c:pt>
                <c:pt idx="1638">
                  <c:v>25000000</c:v>
                </c:pt>
                <c:pt idx="1639">
                  <c:v>25000000</c:v>
                </c:pt>
                <c:pt idx="1640">
                  <c:v>25000000</c:v>
                </c:pt>
                <c:pt idx="1641">
                  <c:v>26000000</c:v>
                </c:pt>
                <c:pt idx="1642">
                  <c:v>25000000</c:v>
                </c:pt>
                <c:pt idx="1643">
                  <c:v>28000000</c:v>
                </c:pt>
                <c:pt idx="1644">
                  <c:v>25000000</c:v>
                </c:pt>
                <c:pt idx="1645">
                  <c:v>25000000</c:v>
                </c:pt>
                <c:pt idx="1646">
                  <c:v>23000000</c:v>
                </c:pt>
                <c:pt idx="1647">
                  <c:v>25000000</c:v>
                </c:pt>
                <c:pt idx="1648">
                  <c:v>25000000</c:v>
                </c:pt>
                <c:pt idx="1649">
                  <c:v>25000000</c:v>
                </c:pt>
                <c:pt idx="1650">
                  <c:v>25000000</c:v>
                </c:pt>
                <c:pt idx="1651">
                  <c:v>25000000</c:v>
                </c:pt>
                <c:pt idx="1652">
                  <c:v>25000000</c:v>
                </c:pt>
                <c:pt idx="1653">
                  <c:v>25000000</c:v>
                </c:pt>
                <c:pt idx="1654">
                  <c:v>25000000</c:v>
                </c:pt>
                <c:pt idx="1655">
                  <c:v>25000000</c:v>
                </c:pt>
                <c:pt idx="1656">
                  <c:v>17000000</c:v>
                </c:pt>
                <c:pt idx="1657">
                  <c:v>25000000</c:v>
                </c:pt>
                <c:pt idx="1658">
                  <c:v>25000000</c:v>
                </c:pt>
                <c:pt idx="1659">
                  <c:v>25000000</c:v>
                </c:pt>
                <c:pt idx="1660">
                  <c:v>20000000</c:v>
                </c:pt>
                <c:pt idx="1661">
                  <c:v>25000000</c:v>
                </c:pt>
                <c:pt idx="1662">
                  <c:v>20000000</c:v>
                </c:pt>
                <c:pt idx="1663">
                  <c:v>25500000</c:v>
                </c:pt>
                <c:pt idx="1664">
                  <c:v>25000000</c:v>
                </c:pt>
                <c:pt idx="1665">
                  <c:v>30000000</c:v>
                </c:pt>
                <c:pt idx="1666">
                  <c:v>25000000</c:v>
                </c:pt>
                <c:pt idx="1667">
                  <c:v>25485000</c:v>
                </c:pt>
                <c:pt idx="1668">
                  <c:v>25000000</c:v>
                </c:pt>
                <c:pt idx="1669">
                  <c:v>25000000</c:v>
                </c:pt>
                <c:pt idx="1670">
                  <c:v>25000000</c:v>
                </c:pt>
                <c:pt idx="1671">
                  <c:v>21150000</c:v>
                </c:pt>
                <c:pt idx="1672">
                  <c:v>27000000</c:v>
                </c:pt>
                <c:pt idx="1673">
                  <c:v>25000000</c:v>
                </c:pt>
                <c:pt idx="1674">
                  <c:v>25000000</c:v>
                </c:pt>
                <c:pt idx="1675">
                  <c:v>25000000</c:v>
                </c:pt>
                <c:pt idx="1676">
                  <c:v>30000000</c:v>
                </c:pt>
                <c:pt idx="1677">
                  <c:v>23000000</c:v>
                </c:pt>
                <c:pt idx="1678">
                  <c:v>25000000</c:v>
                </c:pt>
                <c:pt idx="1679">
                  <c:v>25000000</c:v>
                </c:pt>
                <c:pt idx="1680">
                  <c:v>25000000</c:v>
                </c:pt>
                <c:pt idx="1681">
                  <c:v>25000000</c:v>
                </c:pt>
                <c:pt idx="1682">
                  <c:v>25000000</c:v>
                </c:pt>
                <c:pt idx="1683">
                  <c:v>25000000</c:v>
                </c:pt>
                <c:pt idx="1684">
                  <c:v>25000000</c:v>
                </c:pt>
                <c:pt idx="1685">
                  <c:v>25000000</c:v>
                </c:pt>
                <c:pt idx="1686">
                  <c:v>25000000</c:v>
                </c:pt>
                <c:pt idx="1687">
                  <c:v>30000000</c:v>
                </c:pt>
                <c:pt idx="1688">
                  <c:v>25000000</c:v>
                </c:pt>
                <c:pt idx="1689">
                  <c:v>25000000</c:v>
                </c:pt>
                <c:pt idx="1690">
                  <c:v>25000000</c:v>
                </c:pt>
                <c:pt idx="1691">
                  <c:v>25000000</c:v>
                </c:pt>
                <c:pt idx="1692">
                  <c:v>25000000</c:v>
                </c:pt>
                <c:pt idx="1693">
                  <c:v>28000000</c:v>
                </c:pt>
                <c:pt idx="1694">
                  <c:v>25</c:v>
                </c:pt>
                <c:pt idx="1695">
                  <c:v>25000000</c:v>
                </c:pt>
                <c:pt idx="1696">
                  <c:v>25000000</c:v>
                </c:pt>
                <c:pt idx="1697">
                  <c:v>25000000</c:v>
                </c:pt>
                <c:pt idx="1698">
                  <c:v>25000000</c:v>
                </c:pt>
                <c:pt idx="1699">
                  <c:v>25000000</c:v>
                </c:pt>
                <c:pt idx="1700">
                  <c:v>25000000</c:v>
                </c:pt>
                <c:pt idx="1701">
                  <c:v>28000000</c:v>
                </c:pt>
                <c:pt idx="1702">
                  <c:v>25000000</c:v>
                </c:pt>
                <c:pt idx="1703">
                  <c:v>25000000</c:v>
                </c:pt>
                <c:pt idx="1704">
                  <c:v>25000000</c:v>
                </c:pt>
                <c:pt idx="1705">
                  <c:v>14000000</c:v>
                </c:pt>
                <c:pt idx="1706">
                  <c:v>25000000</c:v>
                </c:pt>
                <c:pt idx="1707">
                  <c:v>25000000</c:v>
                </c:pt>
                <c:pt idx="1708">
                  <c:v>25000000</c:v>
                </c:pt>
                <c:pt idx="1709">
                  <c:v>32000000</c:v>
                </c:pt>
                <c:pt idx="1710">
                  <c:v>25000000</c:v>
                </c:pt>
                <c:pt idx="1711">
                  <c:v>25000000</c:v>
                </c:pt>
                <c:pt idx="1712">
                  <c:v>25000000</c:v>
                </c:pt>
                <c:pt idx="1713">
                  <c:v>25000000</c:v>
                </c:pt>
                <c:pt idx="1714">
                  <c:v>25000000</c:v>
                </c:pt>
                <c:pt idx="1715">
                  <c:v>25000000</c:v>
                </c:pt>
                <c:pt idx="1716">
                  <c:v>25000000</c:v>
                </c:pt>
                <c:pt idx="1717">
                  <c:v>13500000</c:v>
                </c:pt>
                <c:pt idx="1718">
                  <c:v>25000000</c:v>
                </c:pt>
                <c:pt idx="1719">
                  <c:v>25000000</c:v>
                </c:pt>
                <c:pt idx="1720">
                  <c:v>25000000</c:v>
                </c:pt>
                <c:pt idx="1721">
                  <c:v>25000000</c:v>
                </c:pt>
                <c:pt idx="1722">
                  <c:v>25000000</c:v>
                </c:pt>
                <c:pt idx="1723">
                  <c:v>14000000</c:v>
                </c:pt>
                <c:pt idx="1724">
                  <c:v>25000000</c:v>
                </c:pt>
                <c:pt idx="1725">
                  <c:v>24000000</c:v>
                </c:pt>
                <c:pt idx="1726">
                  <c:v>24000000</c:v>
                </c:pt>
                <c:pt idx="1727">
                  <c:v>24000000</c:v>
                </c:pt>
                <c:pt idx="1728">
                  <c:v>25000000</c:v>
                </c:pt>
                <c:pt idx="1729">
                  <c:v>24000000</c:v>
                </c:pt>
                <c:pt idx="1730">
                  <c:v>41300000</c:v>
                </c:pt>
                <c:pt idx="1731">
                  <c:v>8200000</c:v>
                </c:pt>
                <c:pt idx="1732">
                  <c:v>24000000</c:v>
                </c:pt>
                <c:pt idx="1733">
                  <c:v>24000000</c:v>
                </c:pt>
                <c:pt idx="1734">
                  <c:v>65000000</c:v>
                </c:pt>
                <c:pt idx="1735">
                  <c:v>24000000</c:v>
                </c:pt>
                <c:pt idx="1736">
                  <c:v>24000000</c:v>
                </c:pt>
                <c:pt idx="1737">
                  <c:v>24000000</c:v>
                </c:pt>
                <c:pt idx="1738">
                  <c:v>17000000</c:v>
                </c:pt>
                <c:pt idx="1739">
                  <c:v>24000000</c:v>
                </c:pt>
                <c:pt idx="1740">
                  <c:v>24000000</c:v>
                </c:pt>
                <c:pt idx="1741">
                  <c:v>24000000</c:v>
                </c:pt>
                <c:pt idx="1742">
                  <c:v>24000000</c:v>
                </c:pt>
                <c:pt idx="1743">
                  <c:v>24000000</c:v>
                </c:pt>
                <c:pt idx="1744">
                  <c:v>24000000</c:v>
                </c:pt>
                <c:pt idx="1745">
                  <c:v>24000000</c:v>
                </c:pt>
                <c:pt idx="1746">
                  <c:v>28000000</c:v>
                </c:pt>
                <c:pt idx="1747">
                  <c:v>24000000</c:v>
                </c:pt>
                <c:pt idx="1748">
                  <c:v>24000000</c:v>
                </c:pt>
                <c:pt idx="1749">
                  <c:v>23600000</c:v>
                </c:pt>
                <c:pt idx="1750">
                  <c:v>23000000</c:v>
                </c:pt>
                <c:pt idx="1751">
                  <c:v>18000000</c:v>
                </c:pt>
                <c:pt idx="1752">
                  <c:v>19000000</c:v>
                </c:pt>
                <c:pt idx="1753">
                  <c:v>23000000</c:v>
                </c:pt>
                <c:pt idx="1754">
                  <c:v>23000000</c:v>
                </c:pt>
                <c:pt idx="1755">
                  <c:v>12500000</c:v>
                </c:pt>
                <c:pt idx="1756">
                  <c:v>23000000</c:v>
                </c:pt>
                <c:pt idx="1757">
                  <c:v>23000000</c:v>
                </c:pt>
                <c:pt idx="1758">
                  <c:v>23000000</c:v>
                </c:pt>
                <c:pt idx="1759">
                  <c:v>25000000</c:v>
                </c:pt>
                <c:pt idx="1760">
                  <c:v>23000000</c:v>
                </c:pt>
                <c:pt idx="1761">
                  <c:v>23000000</c:v>
                </c:pt>
                <c:pt idx="1762">
                  <c:v>23000000</c:v>
                </c:pt>
                <c:pt idx="1763">
                  <c:v>23000000</c:v>
                </c:pt>
                <c:pt idx="1764">
                  <c:v>23000000</c:v>
                </c:pt>
                <c:pt idx="1765">
                  <c:v>23000000</c:v>
                </c:pt>
                <c:pt idx="1766">
                  <c:v>23000000</c:v>
                </c:pt>
                <c:pt idx="1767">
                  <c:v>23000000</c:v>
                </c:pt>
                <c:pt idx="1768">
                  <c:v>23000000</c:v>
                </c:pt>
                <c:pt idx="1769">
                  <c:v>25000000</c:v>
                </c:pt>
                <c:pt idx="1770">
                  <c:v>22700000</c:v>
                </c:pt>
                <c:pt idx="1771">
                  <c:v>22500000</c:v>
                </c:pt>
                <c:pt idx="1772">
                  <c:v>22000000</c:v>
                </c:pt>
                <c:pt idx="1773">
                  <c:v>23000000</c:v>
                </c:pt>
                <c:pt idx="1774">
                  <c:v>22000000</c:v>
                </c:pt>
                <c:pt idx="1775">
                  <c:v>20000000</c:v>
                </c:pt>
                <c:pt idx="1776">
                  <c:v>22000000</c:v>
                </c:pt>
                <c:pt idx="1777">
                  <c:v>24000000</c:v>
                </c:pt>
                <c:pt idx="1778">
                  <c:v>22000000</c:v>
                </c:pt>
                <c:pt idx="1779">
                  <c:v>22000000</c:v>
                </c:pt>
                <c:pt idx="1780">
                  <c:v>22000000</c:v>
                </c:pt>
                <c:pt idx="1781">
                  <c:v>22000000</c:v>
                </c:pt>
                <c:pt idx="1782">
                  <c:v>22000000</c:v>
                </c:pt>
                <c:pt idx="1783">
                  <c:v>22000000</c:v>
                </c:pt>
                <c:pt idx="1784">
                  <c:v>22000000</c:v>
                </c:pt>
                <c:pt idx="1785">
                  <c:v>22000000</c:v>
                </c:pt>
                <c:pt idx="1786">
                  <c:v>22000000</c:v>
                </c:pt>
                <c:pt idx="1787">
                  <c:v>22000000</c:v>
                </c:pt>
                <c:pt idx="1788">
                  <c:v>26000000</c:v>
                </c:pt>
                <c:pt idx="1789">
                  <c:v>22000000</c:v>
                </c:pt>
                <c:pt idx="1790">
                  <c:v>22000000</c:v>
                </c:pt>
                <c:pt idx="1791">
                  <c:v>22000000</c:v>
                </c:pt>
                <c:pt idx="1792">
                  <c:v>30000000</c:v>
                </c:pt>
                <c:pt idx="1793">
                  <c:v>22000000</c:v>
                </c:pt>
                <c:pt idx="1794">
                  <c:v>22000000</c:v>
                </c:pt>
                <c:pt idx="1795">
                  <c:v>22000000</c:v>
                </c:pt>
                <c:pt idx="1796">
                  <c:v>22000000</c:v>
                </c:pt>
                <c:pt idx="1797">
                  <c:v>25000000</c:v>
                </c:pt>
                <c:pt idx="1798">
                  <c:v>21000000</c:v>
                </c:pt>
                <c:pt idx="1799">
                  <c:v>22000000</c:v>
                </c:pt>
                <c:pt idx="1800">
                  <c:v>2000000</c:v>
                </c:pt>
                <c:pt idx="1801">
                  <c:v>22000000</c:v>
                </c:pt>
                <c:pt idx="1802">
                  <c:v>22000000</c:v>
                </c:pt>
                <c:pt idx="1803">
                  <c:v>22000000</c:v>
                </c:pt>
                <c:pt idx="1804">
                  <c:v>22000000</c:v>
                </c:pt>
                <c:pt idx="1805">
                  <c:v>25000000</c:v>
                </c:pt>
                <c:pt idx="1806">
                  <c:v>22000000</c:v>
                </c:pt>
                <c:pt idx="1807">
                  <c:v>17000000</c:v>
                </c:pt>
                <c:pt idx="1808">
                  <c:v>18000000</c:v>
                </c:pt>
                <c:pt idx="1809">
                  <c:v>9000000</c:v>
                </c:pt>
                <c:pt idx="1810">
                  <c:v>21000000</c:v>
                </c:pt>
                <c:pt idx="1811">
                  <c:v>32000000</c:v>
                </c:pt>
                <c:pt idx="1812">
                  <c:v>21000000</c:v>
                </c:pt>
                <c:pt idx="1813">
                  <c:v>21000000</c:v>
                </c:pt>
                <c:pt idx="1814">
                  <c:v>21000000</c:v>
                </c:pt>
                <c:pt idx="1815">
                  <c:v>20000000</c:v>
                </c:pt>
                <c:pt idx="1816">
                  <c:v>21000000</c:v>
                </c:pt>
                <c:pt idx="1817">
                  <c:v>17000000</c:v>
                </c:pt>
                <c:pt idx="1818">
                  <c:v>21000000</c:v>
                </c:pt>
                <c:pt idx="1819">
                  <c:v>21000000</c:v>
                </c:pt>
                <c:pt idx="1820">
                  <c:v>21000000</c:v>
                </c:pt>
                <c:pt idx="1821">
                  <c:v>35000000</c:v>
                </c:pt>
                <c:pt idx="1822">
                  <c:v>15000000</c:v>
                </c:pt>
                <c:pt idx="1823">
                  <c:v>18000000</c:v>
                </c:pt>
                <c:pt idx="1824">
                  <c:v>18000000</c:v>
                </c:pt>
                <c:pt idx="1825">
                  <c:v>20000000</c:v>
                </c:pt>
                <c:pt idx="1826">
                  <c:v>38000000</c:v>
                </c:pt>
                <c:pt idx="1827">
                  <c:v>20000000</c:v>
                </c:pt>
                <c:pt idx="1828">
                  <c:v>20000000</c:v>
                </c:pt>
                <c:pt idx="1829">
                  <c:v>19000000</c:v>
                </c:pt>
                <c:pt idx="1830">
                  <c:v>20000000</c:v>
                </c:pt>
                <c:pt idx="1831">
                  <c:v>20000000</c:v>
                </c:pt>
                <c:pt idx="1832">
                  <c:v>20000000</c:v>
                </c:pt>
                <c:pt idx="1833">
                  <c:v>20000000</c:v>
                </c:pt>
                <c:pt idx="1834">
                  <c:v>13000000</c:v>
                </c:pt>
                <c:pt idx="1835">
                  <c:v>32000000</c:v>
                </c:pt>
                <c:pt idx="1836">
                  <c:v>20000000</c:v>
                </c:pt>
                <c:pt idx="1837">
                  <c:v>35000000</c:v>
                </c:pt>
                <c:pt idx="1838">
                  <c:v>18000000</c:v>
                </c:pt>
                <c:pt idx="1839">
                  <c:v>37000000</c:v>
                </c:pt>
                <c:pt idx="1840">
                  <c:v>20000000</c:v>
                </c:pt>
                <c:pt idx="1841">
                  <c:v>20000000</c:v>
                </c:pt>
                <c:pt idx="1842">
                  <c:v>20000000</c:v>
                </c:pt>
                <c:pt idx="1843">
                  <c:v>20000000</c:v>
                </c:pt>
                <c:pt idx="1844">
                  <c:v>20000000</c:v>
                </c:pt>
                <c:pt idx="1845">
                  <c:v>20000000</c:v>
                </c:pt>
                <c:pt idx="1846">
                  <c:v>1800000</c:v>
                </c:pt>
                <c:pt idx="1847">
                  <c:v>20000000</c:v>
                </c:pt>
                <c:pt idx="1848">
                  <c:v>20000000</c:v>
                </c:pt>
                <c:pt idx="1849">
                  <c:v>20000000</c:v>
                </c:pt>
                <c:pt idx="1850">
                  <c:v>20000000</c:v>
                </c:pt>
                <c:pt idx="1851">
                  <c:v>20000000</c:v>
                </c:pt>
                <c:pt idx="1852">
                  <c:v>20000000</c:v>
                </c:pt>
                <c:pt idx="1853">
                  <c:v>20000000</c:v>
                </c:pt>
                <c:pt idx="1854">
                  <c:v>30000000</c:v>
                </c:pt>
                <c:pt idx="1855">
                  <c:v>20000000</c:v>
                </c:pt>
                <c:pt idx="1856">
                  <c:v>20000000</c:v>
                </c:pt>
                <c:pt idx="1857">
                  <c:v>20000000</c:v>
                </c:pt>
                <c:pt idx="1858">
                  <c:v>20000000</c:v>
                </c:pt>
                <c:pt idx="1859">
                  <c:v>20000000</c:v>
                </c:pt>
                <c:pt idx="1860">
                  <c:v>20000000</c:v>
                </c:pt>
                <c:pt idx="1861">
                  <c:v>20000000</c:v>
                </c:pt>
                <c:pt idx="1862">
                  <c:v>20000000</c:v>
                </c:pt>
                <c:pt idx="1863">
                  <c:v>20000000</c:v>
                </c:pt>
                <c:pt idx="1864">
                  <c:v>20000000</c:v>
                </c:pt>
                <c:pt idx="1865">
                  <c:v>20000000</c:v>
                </c:pt>
                <c:pt idx="1866">
                  <c:v>20000000</c:v>
                </c:pt>
                <c:pt idx="1867">
                  <c:v>25000000</c:v>
                </c:pt>
                <c:pt idx="1868">
                  <c:v>19800000</c:v>
                </c:pt>
                <c:pt idx="1869">
                  <c:v>20000000</c:v>
                </c:pt>
                <c:pt idx="1870">
                  <c:v>32000000</c:v>
                </c:pt>
                <c:pt idx="1871">
                  <c:v>20000000</c:v>
                </c:pt>
                <c:pt idx="1872">
                  <c:v>20000000</c:v>
                </c:pt>
                <c:pt idx="1873">
                  <c:v>20000000</c:v>
                </c:pt>
                <c:pt idx="1874">
                  <c:v>20000000</c:v>
                </c:pt>
                <c:pt idx="1875">
                  <c:v>20000000</c:v>
                </c:pt>
                <c:pt idx="1876">
                  <c:v>35000000</c:v>
                </c:pt>
                <c:pt idx="1877">
                  <c:v>19000000</c:v>
                </c:pt>
                <c:pt idx="1878">
                  <c:v>20000000</c:v>
                </c:pt>
                <c:pt idx="1879">
                  <c:v>20000000</c:v>
                </c:pt>
                <c:pt idx="1880">
                  <c:v>30000000</c:v>
                </c:pt>
                <c:pt idx="1881">
                  <c:v>20000000</c:v>
                </c:pt>
                <c:pt idx="1882">
                  <c:v>20000000</c:v>
                </c:pt>
                <c:pt idx="1883">
                  <c:v>20000000</c:v>
                </c:pt>
                <c:pt idx="1884">
                  <c:v>20000000</c:v>
                </c:pt>
                <c:pt idx="1885">
                  <c:v>20000000</c:v>
                </c:pt>
                <c:pt idx="1886">
                  <c:v>20000000</c:v>
                </c:pt>
                <c:pt idx="1887">
                  <c:v>20000000</c:v>
                </c:pt>
                <c:pt idx="1888">
                  <c:v>20000000</c:v>
                </c:pt>
                <c:pt idx="1889">
                  <c:v>9000000</c:v>
                </c:pt>
                <c:pt idx="1890">
                  <c:v>20000000</c:v>
                </c:pt>
                <c:pt idx="1891">
                  <c:v>20000000</c:v>
                </c:pt>
                <c:pt idx="1892">
                  <c:v>40000000</c:v>
                </c:pt>
                <c:pt idx="1893">
                  <c:v>20000000</c:v>
                </c:pt>
                <c:pt idx="1894">
                  <c:v>20000000</c:v>
                </c:pt>
                <c:pt idx="1895">
                  <c:v>20000000</c:v>
                </c:pt>
                <c:pt idx="1896">
                  <c:v>806948</c:v>
                </c:pt>
                <c:pt idx="1897">
                  <c:v>20000000</c:v>
                </c:pt>
                <c:pt idx="1898">
                  <c:v>20000000</c:v>
                </c:pt>
                <c:pt idx="1899">
                  <c:v>20000000</c:v>
                </c:pt>
                <c:pt idx="1900">
                  <c:v>20000000</c:v>
                </c:pt>
                <c:pt idx="1901">
                  <c:v>20000000</c:v>
                </c:pt>
                <c:pt idx="1902">
                  <c:v>20000000</c:v>
                </c:pt>
                <c:pt idx="1903">
                  <c:v>15000000</c:v>
                </c:pt>
                <c:pt idx="1904">
                  <c:v>20000000</c:v>
                </c:pt>
                <c:pt idx="1905">
                  <c:v>20000000</c:v>
                </c:pt>
                <c:pt idx="1906">
                  <c:v>19000000</c:v>
                </c:pt>
                <c:pt idx="1907">
                  <c:v>20000000</c:v>
                </c:pt>
                <c:pt idx="1908">
                  <c:v>20000000</c:v>
                </c:pt>
                <c:pt idx="1909">
                  <c:v>20000000</c:v>
                </c:pt>
                <c:pt idx="1910">
                  <c:v>20000000</c:v>
                </c:pt>
                <c:pt idx="1911">
                  <c:v>20000000</c:v>
                </c:pt>
                <c:pt idx="1912">
                  <c:v>20000000</c:v>
                </c:pt>
                <c:pt idx="1913">
                  <c:v>20000000</c:v>
                </c:pt>
                <c:pt idx="1914">
                  <c:v>19500000</c:v>
                </c:pt>
                <c:pt idx="1915">
                  <c:v>25000000</c:v>
                </c:pt>
                <c:pt idx="1916">
                  <c:v>20000000</c:v>
                </c:pt>
                <c:pt idx="1917">
                  <c:v>20000000</c:v>
                </c:pt>
                <c:pt idx="1918">
                  <c:v>20000000</c:v>
                </c:pt>
                <c:pt idx="1919">
                  <c:v>20000000</c:v>
                </c:pt>
                <c:pt idx="1920">
                  <c:v>20000000</c:v>
                </c:pt>
                <c:pt idx="1921">
                  <c:v>20000000</c:v>
                </c:pt>
                <c:pt idx="1922">
                  <c:v>30000000</c:v>
                </c:pt>
                <c:pt idx="1923">
                  <c:v>20000000</c:v>
                </c:pt>
                <c:pt idx="1924">
                  <c:v>20000000</c:v>
                </c:pt>
                <c:pt idx="1925">
                  <c:v>20000000</c:v>
                </c:pt>
                <c:pt idx="1926">
                  <c:v>20000000</c:v>
                </c:pt>
                <c:pt idx="1927">
                  <c:v>20000000</c:v>
                </c:pt>
                <c:pt idx="1928">
                  <c:v>20000000</c:v>
                </c:pt>
                <c:pt idx="1929">
                  <c:v>20000000</c:v>
                </c:pt>
                <c:pt idx="1930">
                  <c:v>20000000</c:v>
                </c:pt>
                <c:pt idx="1931">
                  <c:v>20000000</c:v>
                </c:pt>
                <c:pt idx="1932">
                  <c:v>20000000</c:v>
                </c:pt>
                <c:pt idx="1933">
                  <c:v>8000000</c:v>
                </c:pt>
                <c:pt idx="1934">
                  <c:v>20000000</c:v>
                </c:pt>
                <c:pt idx="1935">
                  <c:v>20000000</c:v>
                </c:pt>
                <c:pt idx="1936">
                  <c:v>20000000</c:v>
                </c:pt>
                <c:pt idx="1937">
                  <c:v>12000000</c:v>
                </c:pt>
                <c:pt idx="1938">
                  <c:v>20000000</c:v>
                </c:pt>
                <c:pt idx="1939">
                  <c:v>15000000</c:v>
                </c:pt>
                <c:pt idx="1940">
                  <c:v>8700000</c:v>
                </c:pt>
                <c:pt idx="1941">
                  <c:v>20000000</c:v>
                </c:pt>
                <c:pt idx="1942">
                  <c:v>20000000</c:v>
                </c:pt>
                <c:pt idx="1943">
                  <c:v>20000000</c:v>
                </c:pt>
                <c:pt idx="1944">
                  <c:v>20000000</c:v>
                </c:pt>
                <c:pt idx="1945">
                  <c:v>20000000</c:v>
                </c:pt>
                <c:pt idx="1946">
                  <c:v>20000000</c:v>
                </c:pt>
                <c:pt idx="1947">
                  <c:v>26500000</c:v>
                </c:pt>
                <c:pt idx="1948">
                  <c:v>2000000</c:v>
                </c:pt>
                <c:pt idx="1949">
                  <c:v>20000000</c:v>
                </c:pt>
                <c:pt idx="1950">
                  <c:v>20000000</c:v>
                </c:pt>
                <c:pt idx="1951">
                  <c:v>40000000</c:v>
                </c:pt>
                <c:pt idx="1952">
                  <c:v>10000000</c:v>
                </c:pt>
                <c:pt idx="1953">
                  <c:v>20000000</c:v>
                </c:pt>
                <c:pt idx="1954">
                  <c:v>20000000</c:v>
                </c:pt>
                <c:pt idx="1955">
                  <c:v>20000000</c:v>
                </c:pt>
                <c:pt idx="1956">
                  <c:v>27220000</c:v>
                </c:pt>
                <c:pt idx="1957">
                  <c:v>22000000</c:v>
                </c:pt>
                <c:pt idx="1958">
                  <c:v>20000000</c:v>
                </c:pt>
                <c:pt idx="1959">
                  <c:v>19000000</c:v>
                </c:pt>
                <c:pt idx="1960">
                  <c:v>19000000</c:v>
                </c:pt>
                <c:pt idx="1961">
                  <c:v>14000000</c:v>
                </c:pt>
                <c:pt idx="1962">
                  <c:v>19000000</c:v>
                </c:pt>
                <c:pt idx="1963">
                  <c:v>19000000</c:v>
                </c:pt>
                <c:pt idx="1964">
                  <c:v>19000000</c:v>
                </c:pt>
                <c:pt idx="1965">
                  <c:v>19000000</c:v>
                </c:pt>
                <c:pt idx="1966">
                  <c:v>18000000</c:v>
                </c:pt>
                <c:pt idx="1967">
                  <c:v>19100000</c:v>
                </c:pt>
                <c:pt idx="1968">
                  <c:v>20000000</c:v>
                </c:pt>
                <c:pt idx="1969">
                  <c:v>15000000</c:v>
                </c:pt>
                <c:pt idx="1970">
                  <c:v>25000000</c:v>
                </c:pt>
                <c:pt idx="1971">
                  <c:v>19000000</c:v>
                </c:pt>
                <c:pt idx="1972">
                  <c:v>19000000</c:v>
                </c:pt>
                <c:pt idx="1973">
                  <c:v>19000000</c:v>
                </c:pt>
                <c:pt idx="1974">
                  <c:v>19000000</c:v>
                </c:pt>
                <c:pt idx="1975">
                  <c:v>19000000</c:v>
                </c:pt>
                <c:pt idx="1976">
                  <c:v>19000000</c:v>
                </c:pt>
                <c:pt idx="1977">
                  <c:v>19000000</c:v>
                </c:pt>
                <c:pt idx="1978">
                  <c:v>15000000</c:v>
                </c:pt>
                <c:pt idx="1979">
                  <c:v>18500000</c:v>
                </c:pt>
                <c:pt idx="1980">
                  <c:v>18500000</c:v>
                </c:pt>
                <c:pt idx="1981">
                  <c:v>18000000</c:v>
                </c:pt>
                <c:pt idx="1982">
                  <c:v>23000000</c:v>
                </c:pt>
                <c:pt idx="1983">
                  <c:v>18000000</c:v>
                </c:pt>
                <c:pt idx="1984">
                  <c:v>18000000</c:v>
                </c:pt>
                <c:pt idx="1985">
                  <c:v>18000000</c:v>
                </c:pt>
                <c:pt idx="1986">
                  <c:v>18000000</c:v>
                </c:pt>
                <c:pt idx="1987">
                  <c:v>19000000</c:v>
                </c:pt>
                <c:pt idx="1988">
                  <c:v>17000000</c:v>
                </c:pt>
                <c:pt idx="1989">
                  <c:v>16000000</c:v>
                </c:pt>
                <c:pt idx="1990">
                  <c:v>18000000</c:v>
                </c:pt>
                <c:pt idx="1991">
                  <c:v>23000000</c:v>
                </c:pt>
                <c:pt idx="1992">
                  <c:v>16500000</c:v>
                </c:pt>
                <c:pt idx="1993">
                  <c:v>18000000</c:v>
                </c:pt>
                <c:pt idx="1994">
                  <c:v>21000000</c:v>
                </c:pt>
                <c:pt idx="1995">
                  <c:v>18000000</c:v>
                </c:pt>
                <c:pt idx="1996">
                  <c:v>18000000</c:v>
                </c:pt>
                <c:pt idx="1997">
                  <c:v>17000000</c:v>
                </c:pt>
                <c:pt idx="1998">
                  <c:v>19800000</c:v>
                </c:pt>
                <c:pt idx="1999">
                  <c:v>18000000</c:v>
                </c:pt>
                <c:pt idx="2000">
                  <c:v>18000000</c:v>
                </c:pt>
                <c:pt idx="2001">
                  <c:v>18000000</c:v>
                </c:pt>
                <c:pt idx="2002">
                  <c:v>15000000</c:v>
                </c:pt>
                <c:pt idx="2003">
                  <c:v>18000000</c:v>
                </c:pt>
                <c:pt idx="2004">
                  <c:v>1000000</c:v>
                </c:pt>
                <c:pt idx="2005">
                  <c:v>18000000</c:v>
                </c:pt>
                <c:pt idx="2006">
                  <c:v>18000000</c:v>
                </c:pt>
                <c:pt idx="2007">
                  <c:v>18000000</c:v>
                </c:pt>
                <c:pt idx="2008">
                  <c:v>18000000</c:v>
                </c:pt>
                <c:pt idx="2009">
                  <c:v>18000000</c:v>
                </c:pt>
                <c:pt idx="2010">
                  <c:v>18000000</c:v>
                </c:pt>
                <c:pt idx="2011">
                  <c:v>18000000</c:v>
                </c:pt>
                <c:pt idx="2012">
                  <c:v>17000000</c:v>
                </c:pt>
                <c:pt idx="2013">
                  <c:v>18000000</c:v>
                </c:pt>
                <c:pt idx="2014">
                  <c:v>30000000</c:v>
                </c:pt>
                <c:pt idx="2015">
                  <c:v>18000000</c:v>
                </c:pt>
                <c:pt idx="2016">
                  <c:v>21000000</c:v>
                </c:pt>
                <c:pt idx="2017">
                  <c:v>18000000</c:v>
                </c:pt>
                <c:pt idx="2018">
                  <c:v>18000000</c:v>
                </c:pt>
                <c:pt idx="2019">
                  <c:v>18000000</c:v>
                </c:pt>
                <c:pt idx="2020">
                  <c:v>18000000</c:v>
                </c:pt>
                <c:pt idx="2021">
                  <c:v>17000000</c:v>
                </c:pt>
                <c:pt idx="2022">
                  <c:v>18000000</c:v>
                </c:pt>
                <c:pt idx="2023">
                  <c:v>18000000</c:v>
                </c:pt>
                <c:pt idx="2024">
                  <c:v>18000000</c:v>
                </c:pt>
                <c:pt idx="2025">
                  <c:v>18000000</c:v>
                </c:pt>
                <c:pt idx="2026">
                  <c:v>18000000</c:v>
                </c:pt>
                <c:pt idx="2027">
                  <c:v>25000000</c:v>
                </c:pt>
                <c:pt idx="2028">
                  <c:v>18000000</c:v>
                </c:pt>
                <c:pt idx="2029">
                  <c:v>18000000</c:v>
                </c:pt>
                <c:pt idx="2030">
                  <c:v>2700000</c:v>
                </c:pt>
                <c:pt idx="2031">
                  <c:v>18000000</c:v>
                </c:pt>
                <c:pt idx="2032">
                  <c:v>18000000</c:v>
                </c:pt>
                <c:pt idx="2033">
                  <c:v>18000000</c:v>
                </c:pt>
                <c:pt idx="2034">
                  <c:v>18000000</c:v>
                </c:pt>
                <c:pt idx="2035">
                  <c:v>3500000</c:v>
                </c:pt>
                <c:pt idx="2036">
                  <c:v>18000000</c:v>
                </c:pt>
                <c:pt idx="2037">
                  <c:v>17900000</c:v>
                </c:pt>
                <c:pt idx="2038">
                  <c:v>14000000</c:v>
                </c:pt>
                <c:pt idx="2039">
                  <c:v>20000000</c:v>
                </c:pt>
                <c:pt idx="2040">
                  <c:v>23000000</c:v>
                </c:pt>
                <c:pt idx="2041">
                  <c:v>15000000</c:v>
                </c:pt>
                <c:pt idx="2042">
                  <c:v>17500000</c:v>
                </c:pt>
                <c:pt idx="2043">
                  <c:v>24000000</c:v>
                </c:pt>
                <c:pt idx="2044">
                  <c:v>17500000</c:v>
                </c:pt>
                <c:pt idx="2045">
                  <c:v>18000000</c:v>
                </c:pt>
                <c:pt idx="2046">
                  <c:v>18500000</c:v>
                </c:pt>
                <c:pt idx="2047">
                  <c:v>17000000</c:v>
                </c:pt>
                <c:pt idx="2048">
                  <c:v>17000000</c:v>
                </c:pt>
                <c:pt idx="2049">
                  <c:v>17000000</c:v>
                </c:pt>
                <c:pt idx="2050">
                  <c:v>16000000</c:v>
                </c:pt>
                <c:pt idx="2051">
                  <c:v>17500000</c:v>
                </c:pt>
                <c:pt idx="2052">
                  <c:v>300000</c:v>
                </c:pt>
                <c:pt idx="2053">
                  <c:v>17000000</c:v>
                </c:pt>
                <c:pt idx="2054">
                  <c:v>17000000</c:v>
                </c:pt>
                <c:pt idx="2055">
                  <c:v>20000000</c:v>
                </c:pt>
                <c:pt idx="2056">
                  <c:v>17000000</c:v>
                </c:pt>
                <c:pt idx="2057">
                  <c:v>17000000</c:v>
                </c:pt>
                <c:pt idx="2058">
                  <c:v>15000000</c:v>
                </c:pt>
                <c:pt idx="2059">
                  <c:v>20000000</c:v>
                </c:pt>
                <c:pt idx="2060">
                  <c:v>17000000</c:v>
                </c:pt>
                <c:pt idx="2061">
                  <c:v>34000000</c:v>
                </c:pt>
                <c:pt idx="2062">
                  <c:v>17000000</c:v>
                </c:pt>
                <c:pt idx="2063">
                  <c:v>17000000</c:v>
                </c:pt>
                <c:pt idx="2064">
                  <c:v>17000000</c:v>
                </c:pt>
                <c:pt idx="2065">
                  <c:v>17000000</c:v>
                </c:pt>
                <c:pt idx="2066">
                  <c:v>17000000</c:v>
                </c:pt>
                <c:pt idx="2067">
                  <c:v>17000000</c:v>
                </c:pt>
                <c:pt idx="2068">
                  <c:v>17000000</c:v>
                </c:pt>
                <c:pt idx="2069">
                  <c:v>40000000</c:v>
                </c:pt>
                <c:pt idx="2070">
                  <c:v>17000000</c:v>
                </c:pt>
                <c:pt idx="2071">
                  <c:v>17000000</c:v>
                </c:pt>
                <c:pt idx="2072">
                  <c:v>17000000</c:v>
                </c:pt>
                <c:pt idx="2073">
                  <c:v>17000000</c:v>
                </c:pt>
                <c:pt idx="2074">
                  <c:v>17000000</c:v>
                </c:pt>
                <c:pt idx="2075">
                  <c:v>17000000</c:v>
                </c:pt>
                <c:pt idx="2076">
                  <c:v>16800000</c:v>
                </c:pt>
                <c:pt idx="2077">
                  <c:v>15000000</c:v>
                </c:pt>
                <c:pt idx="2078">
                  <c:v>16500000</c:v>
                </c:pt>
                <c:pt idx="2079">
                  <c:v>16500000</c:v>
                </c:pt>
                <c:pt idx="2080">
                  <c:v>16500000</c:v>
                </c:pt>
                <c:pt idx="2081">
                  <c:v>16500000</c:v>
                </c:pt>
                <c:pt idx="2082">
                  <c:v>16400000</c:v>
                </c:pt>
                <c:pt idx="2083">
                  <c:v>16000000</c:v>
                </c:pt>
                <c:pt idx="2084">
                  <c:v>16000000</c:v>
                </c:pt>
                <c:pt idx="2085">
                  <c:v>16000000</c:v>
                </c:pt>
                <c:pt idx="2086">
                  <c:v>16000000</c:v>
                </c:pt>
                <c:pt idx="2087">
                  <c:v>15000000</c:v>
                </c:pt>
                <c:pt idx="2088">
                  <c:v>16000000</c:v>
                </c:pt>
                <c:pt idx="2089">
                  <c:v>16000000</c:v>
                </c:pt>
                <c:pt idx="2090">
                  <c:v>18500000</c:v>
                </c:pt>
                <c:pt idx="2091">
                  <c:v>19000000</c:v>
                </c:pt>
                <c:pt idx="2092">
                  <c:v>16000000</c:v>
                </c:pt>
                <c:pt idx="2093">
                  <c:v>16000000</c:v>
                </c:pt>
                <c:pt idx="2094">
                  <c:v>17700000</c:v>
                </c:pt>
                <c:pt idx="2095">
                  <c:v>15000000</c:v>
                </c:pt>
                <c:pt idx="2096">
                  <c:v>12000000</c:v>
                </c:pt>
                <c:pt idx="2097">
                  <c:v>16000000</c:v>
                </c:pt>
                <c:pt idx="2098">
                  <c:v>15000000</c:v>
                </c:pt>
                <c:pt idx="2099">
                  <c:v>16000000</c:v>
                </c:pt>
                <c:pt idx="2100">
                  <c:v>16000000</c:v>
                </c:pt>
                <c:pt idx="2101">
                  <c:v>16000000</c:v>
                </c:pt>
                <c:pt idx="2102">
                  <c:v>20000000</c:v>
                </c:pt>
                <c:pt idx="2103">
                  <c:v>26000000</c:v>
                </c:pt>
                <c:pt idx="2104">
                  <c:v>16000000</c:v>
                </c:pt>
                <c:pt idx="2105">
                  <c:v>16000000</c:v>
                </c:pt>
                <c:pt idx="2106">
                  <c:v>6500000</c:v>
                </c:pt>
                <c:pt idx="2107">
                  <c:v>16000000</c:v>
                </c:pt>
                <c:pt idx="2108">
                  <c:v>16000000</c:v>
                </c:pt>
                <c:pt idx="2109">
                  <c:v>16000000</c:v>
                </c:pt>
                <c:pt idx="2110">
                  <c:v>16000000</c:v>
                </c:pt>
                <c:pt idx="2111">
                  <c:v>20000000</c:v>
                </c:pt>
                <c:pt idx="2112">
                  <c:v>16000000</c:v>
                </c:pt>
                <c:pt idx="2113">
                  <c:v>11000000</c:v>
                </c:pt>
                <c:pt idx="2114">
                  <c:v>13000000</c:v>
                </c:pt>
                <c:pt idx="2115">
                  <c:v>16000000</c:v>
                </c:pt>
                <c:pt idx="2116">
                  <c:v>16000000</c:v>
                </c:pt>
                <c:pt idx="2117">
                  <c:v>15500000</c:v>
                </c:pt>
                <c:pt idx="2118">
                  <c:v>15000000</c:v>
                </c:pt>
                <c:pt idx="2119">
                  <c:v>18000000</c:v>
                </c:pt>
                <c:pt idx="2120">
                  <c:v>21000000</c:v>
                </c:pt>
                <c:pt idx="2121">
                  <c:v>15000000</c:v>
                </c:pt>
                <c:pt idx="2122">
                  <c:v>17000000</c:v>
                </c:pt>
                <c:pt idx="2123">
                  <c:v>15000000</c:v>
                </c:pt>
                <c:pt idx="2124">
                  <c:v>15000000</c:v>
                </c:pt>
                <c:pt idx="2125">
                  <c:v>15000000</c:v>
                </c:pt>
                <c:pt idx="2126">
                  <c:v>15000000</c:v>
                </c:pt>
                <c:pt idx="2127">
                  <c:v>15000000</c:v>
                </c:pt>
                <c:pt idx="2128">
                  <c:v>16000000</c:v>
                </c:pt>
                <c:pt idx="2129">
                  <c:v>14000000</c:v>
                </c:pt>
                <c:pt idx="2130">
                  <c:v>15000000</c:v>
                </c:pt>
                <c:pt idx="2131">
                  <c:v>15000000</c:v>
                </c:pt>
                <c:pt idx="2132">
                  <c:v>15000000</c:v>
                </c:pt>
                <c:pt idx="2133">
                  <c:v>15000000</c:v>
                </c:pt>
                <c:pt idx="2134">
                  <c:v>15000000</c:v>
                </c:pt>
                <c:pt idx="2135">
                  <c:v>15000000</c:v>
                </c:pt>
                <c:pt idx="2136">
                  <c:v>15000000</c:v>
                </c:pt>
                <c:pt idx="2137">
                  <c:v>15000000</c:v>
                </c:pt>
                <c:pt idx="2138">
                  <c:v>17000000</c:v>
                </c:pt>
                <c:pt idx="2139">
                  <c:v>15000000</c:v>
                </c:pt>
                <c:pt idx="2140">
                  <c:v>15000000</c:v>
                </c:pt>
                <c:pt idx="2141">
                  <c:v>15000000</c:v>
                </c:pt>
                <c:pt idx="2142">
                  <c:v>15000000</c:v>
                </c:pt>
                <c:pt idx="2143">
                  <c:v>17000000</c:v>
                </c:pt>
                <c:pt idx="2144">
                  <c:v>35000000</c:v>
                </c:pt>
                <c:pt idx="2145">
                  <c:v>15000000</c:v>
                </c:pt>
                <c:pt idx="2146">
                  <c:v>15000000</c:v>
                </c:pt>
                <c:pt idx="2147">
                  <c:v>15000000</c:v>
                </c:pt>
                <c:pt idx="2148">
                  <c:v>16000000</c:v>
                </c:pt>
                <c:pt idx="2149">
                  <c:v>7000000</c:v>
                </c:pt>
                <c:pt idx="2150">
                  <c:v>15000000</c:v>
                </c:pt>
                <c:pt idx="2151">
                  <c:v>15000000</c:v>
                </c:pt>
                <c:pt idx="2152">
                  <c:v>15000000</c:v>
                </c:pt>
                <c:pt idx="2153">
                  <c:v>15000000</c:v>
                </c:pt>
                <c:pt idx="2154">
                  <c:v>15000000</c:v>
                </c:pt>
                <c:pt idx="2155">
                  <c:v>15000000</c:v>
                </c:pt>
                <c:pt idx="2156">
                  <c:v>15000000</c:v>
                </c:pt>
                <c:pt idx="2157">
                  <c:v>15000000</c:v>
                </c:pt>
                <c:pt idx="2158">
                  <c:v>13000000</c:v>
                </c:pt>
                <c:pt idx="2159">
                  <c:v>16000000</c:v>
                </c:pt>
                <c:pt idx="2160">
                  <c:v>15000000</c:v>
                </c:pt>
                <c:pt idx="2161">
                  <c:v>15000000</c:v>
                </c:pt>
                <c:pt idx="2162">
                  <c:v>15000000</c:v>
                </c:pt>
                <c:pt idx="2163">
                  <c:v>15000000</c:v>
                </c:pt>
                <c:pt idx="2164">
                  <c:v>15000000</c:v>
                </c:pt>
                <c:pt idx="2165">
                  <c:v>15000000</c:v>
                </c:pt>
                <c:pt idx="2166">
                  <c:v>14000000</c:v>
                </c:pt>
                <c:pt idx="2167">
                  <c:v>20000000</c:v>
                </c:pt>
                <c:pt idx="2168">
                  <c:v>15000000</c:v>
                </c:pt>
                <c:pt idx="2169">
                  <c:v>15000000</c:v>
                </c:pt>
                <c:pt idx="2170">
                  <c:v>15000000</c:v>
                </c:pt>
                <c:pt idx="2171">
                  <c:v>11500000</c:v>
                </c:pt>
                <c:pt idx="2172">
                  <c:v>15000000</c:v>
                </c:pt>
                <c:pt idx="2173">
                  <c:v>15000000</c:v>
                </c:pt>
                <c:pt idx="2174">
                  <c:v>14000000</c:v>
                </c:pt>
                <c:pt idx="2175">
                  <c:v>20000000</c:v>
                </c:pt>
                <c:pt idx="2176">
                  <c:v>15000000</c:v>
                </c:pt>
                <c:pt idx="2177">
                  <c:v>15000000</c:v>
                </c:pt>
                <c:pt idx="2178">
                  <c:v>15000000</c:v>
                </c:pt>
                <c:pt idx="2179">
                  <c:v>15000000</c:v>
                </c:pt>
                <c:pt idx="2180">
                  <c:v>15000000</c:v>
                </c:pt>
                <c:pt idx="2181">
                  <c:v>15000000</c:v>
                </c:pt>
                <c:pt idx="2182">
                  <c:v>15000000</c:v>
                </c:pt>
                <c:pt idx="2183">
                  <c:v>15000000</c:v>
                </c:pt>
                <c:pt idx="2184">
                  <c:v>15000000</c:v>
                </c:pt>
                <c:pt idx="2185">
                  <c:v>15000000</c:v>
                </c:pt>
                <c:pt idx="2186">
                  <c:v>25000000</c:v>
                </c:pt>
                <c:pt idx="2187">
                  <c:v>15000000</c:v>
                </c:pt>
                <c:pt idx="2188">
                  <c:v>15000000</c:v>
                </c:pt>
                <c:pt idx="2189">
                  <c:v>15000000</c:v>
                </c:pt>
                <c:pt idx="2190">
                  <c:v>15000000</c:v>
                </c:pt>
                <c:pt idx="2191">
                  <c:v>15000000</c:v>
                </c:pt>
                <c:pt idx="2192">
                  <c:v>15000000</c:v>
                </c:pt>
                <c:pt idx="2193">
                  <c:v>15000000</c:v>
                </c:pt>
                <c:pt idx="2194">
                  <c:v>15000000</c:v>
                </c:pt>
                <c:pt idx="2195">
                  <c:v>15000000</c:v>
                </c:pt>
                <c:pt idx="2196">
                  <c:v>16000000</c:v>
                </c:pt>
                <c:pt idx="2197">
                  <c:v>15000000</c:v>
                </c:pt>
                <c:pt idx="2198">
                  <c:v>20000000</c:v>
                </c:pt>
                <c:pt idx="2199">
                  <c:v>15000000</c:v>
                </c:pt>
                <c:pt idx="2200">
                  <c:v>15000000</c:v>
                </c:pt>
                <c:pt idx="2201">
                  <c:v>15000000</c:v>
                </c:pt>
                <c:pt idx="2202">
                  <c:v>15000000</c:v>
                </c:pt>
                <c:pt idx="2203">
                  <c:v>15000000</c:v>
                </c:pt>
                <c:pt idx="2204">
                  <c:v>15000000</c:v>
                </c:pt>
                <c:pt idx="2205">
                  <c:v>15000000</c:v>
                </c:pt>
                <c:pt idx="2206">
                  <c:v>15000000</c:v>
                </c:pt>
                <c:pt idx="2207">
                  <c:v>25000000</c:v>
                </c:pt>
                <c:pt idx="2208">
                  <c:v>15000000</c:v>
                </c:pt>
                <c:pt idx="2209">
                  <c:v>15000000</c:v>
                </c:pt>
                <c:pt idx="2210">
                  <c:v>15000000</c:v>
                </c:pt>
                <c:pt idx="2211">
                  <c:v>15000000</c:v>
                </c:pt>
                <c:pt idx="2212">
                  <c:v>92620000</c:v>
                </c:pt>
                <c:pt idx="2213">
                  <c:v>12000000</c:v>
                </c:pt>
                <c:pt idx="2214">
                  <c:v>8000000</c:v>
                </c:pt>
                <c:pt idx="2215">
                  <c:v>15000000</c:v>
                </c:pt>
                <c:pt idx="2216">
                  <c:v>8500000</c:v>
                </c:pt>
                <c:pt idx="2217">
                  <c:v>12000000</c:v>
                </c:pt>
                <c:pt idx="2218">
                  <c:v>15000000</c:v>
                </c:pt>
                <c:pt idx="2219">
                  <c:v>15000000</c:v>
                </c:pt>
                <c:pt idx="2220">
                  <c:v>15000000</c:v>
                </c:pt>
                <c:pt idx="2221">
                  <c:v>15000000</c:v>
                </c:pt>
                <c:pt idx="2222">
                  <c:v>20000000</c:v>
                </c:pt>
                <c:pt idx="2223">
                  <c:v>14600000</c:v>
                </c:pt>
                <c:pt idx="2224">
                  <c:v>14800000</c:v>
                </c:pt>
                <c:pt idx="2225">
                  <c:v>14500000</c:v>
                </c:pt>
                <c:pt idx="2226">
                  <c:v>10000000</c:v>
                </c:pt>
                <c:pt idx="2227">
                  <c:v>14000000</c:v>
                </c:pt>
                <c:pt idx="2228">
                  <c:v>14200000</c:v>
                </c:pt>
                <c:pt idx="2229">
                  <c:v>15000000</c:v>
                </c:pt>
                <c:pt idx="2230">
                  <c:v>14000000</c:v>
                </c:pt>
                <c:pt idx="2231">
                  <c:v>14000000</c:v>
                </c:pt>
                <c:pt idx="2232">
                  <c:v>14000000</c:v>
                </c:pt>
                <c:pt idx="2233">
                  <c:v>14000000</c:v>
                </c:pt>
                <c:pt idx="2234">
                  <c:v>15000000</c:v>
                </c:pt>
                <c:pt idx="2235">
                  <c:v>13000000</c:v>
                </c:pt>
                <c:pt idx="2236">
                  <c:v>14000000</c:v>
                </c:pt>
                <c:pt idx="2237">
                  <c:v>14000000</c:v>
                </c:pt>
                <c:pt idx="2238">
                  <c:v>14000000</c:v>
                </c:pt>
                <c:pt idx="2239">
                  <c:v>13000000</c:v>
                </c:pt>
                <c:pt idx="2240">
                  <c:v>14000000</c:v>
                </c:pt>
                <c:pt idx="2241">
                  <c:v>14000000</c:v>
                </c:pt>
                <c:pt idx="2242">
                  <c:v>14000000</c:v>
                </c:pt>
                <c:pt idx="2243">
                  <c:v>14000000</c:v>
                </c:pt>
                <c:pt idx="2244">
                  <c:v>14000000</c:v>
                </c:pt>
                <c:pt idx="2245">
                  <c:v>14000000</c:v>
                </c:pt>
                <c:pt idx="2246">
                  <c:v>12000000</c:v>
                </c:pt>
                <c:pt idx="2247">
                  <c:v>11000000</c:v>
                </c:pt>
                <c:pt idx="2248">
                  <c:v>11000000</c:v>
                </c:pt>
                <c:pt idx="2249">
                  <c:v>14000000</c:v>
                </c:pt>
                <c:pt idx="2250">
                  <c:v>14000000</c:v>
                </c:pt>
                <c:pt idx="2251">
                  <c:v>14000000</c:v>
                </c:pt>
                <c:pt idx="2252">
                  <c:v>26000000</c:v>
                </c:pt>
                <c:pt idx="2253">
                  <c:v>14000000</c:v>
                </c:pt>
                <c:pt idx="2254">
                  <c:v>14000000</c:v>
                </c:pt>
                <c:pt idx="2255">
                  <c:v>14000000</c:v>
                </c:pt>
                <c:pt idx="2256">
                  <c:v>14000000</c:v>
                </c:pt>
                <c:pt idx="2257">
                  <c:v>14000000</c:v>
                </c:pt>
                <c:pt idx="2258">
                  <c:v>13500000</c:v>
                </c:pt>
                <c:pt idx="2259">
                  <c:v>14000000</c:v>
                </c:pt>
                <c:pt idx="2260">
                  <c:v>13500000</c:v>
                </c:pt>
                <c:pt idx="2261">
                  <c:v>15000000</c:v>
                </c:pt>
                <c:pt idx="2262">
                  <c:v>18339750</c:v>
                </c:pt>
                <c:pt idx="2263">
                  <c:v>12806000</c:v>
                </c:pt>
                <c:pt idx="2264">
                  <c:v>13300000</c:v>
                </c:pt>
                <c:pt idx="2265">
                  <c:v>13000000</c:v>
                </c:pt>
                <c:pt idx="2266">
                  <c:v>13400000</c:v>
                </c:pt>
                <c:pt idx="2267">
                  <c:v>13000000</c:v>
                </c:pt>
                <c:pt idx="2268">
                  <c:v>13000000</c:v>
                </c:pt>
                <c:pt idx="2269">
                  <c:v>13000000</c:v>
                </c:pt>
                <c:pt idx="2270">
                  <c:v>13000000</c:v>
                </c:pt>
                <c:pt idx="2271">
                  <c:v>7000000</c:v>
                </c:pt>
                <c:pt idx="2272">
                  <c:v>16000000</c:v>
                </c:pt>
                <c:pt idx="2273">
                  <c:v>13000000</c:v>
                </c:pt>
                <c:pt idx="2274">
                  <c:v>13000000</c:v>
                </c:pt>
                <c:pt idx="2275">
                  <c:v>13000000</c:v>
                </c:pt>
                <c:pt idx="2276">
                  <c:v>12500000</c:v>
                </c:pt>
                <c:pt idx="2277">
                  <c:v>16000000</c:v>
                </c:pt>
                <c:pt idx="2278">
                  <c:v>17000000</c:v>
                </c:pt>
                <c:pt idx="2279">
                  <c:v>13000000</c:v>
                </c:pt>
                <c:pt idx="2280">
                  <c:v>12000000</c:v>
                </c:pt>
                <c:pt idx="2281">
                  <c:v>13000000</c:v>
                </c:pt>
                <c:pt idx="2282">
                  <c:v>13000000</c:v>
                </c:pt>
                <c:pt idx="2283">
                  <c:v>13200000</c:v>
                </c:pt>
                <c:pt idx="2284">
                  <c:v>18000000</c:v>
                </c:pt>
                <c:pt idx="2285">
                  <c:v>15000000</c:v>
                </c:pt>
                <c:pt idx="2286">
                  <c:v>13000000</c:v>
                </c:pt>
                <c:pt idx="2287">
                  <c:v>13000000</c:v>
                </c:pt>
                <c:pt idx="2288">
                  <c:v>13000000</c:v>
                </c:pt>
                <c:pt idx="2289">
                  <c:v>19000000</c:v>
                </c:pt>
                <c:pt idx="2290">
                  <c:v>13000000</c:v>
                </c:pt>
                <c:pt idx="2291">
                  <c:v>13000000</c:v>
                </c:pt>
                <c:pt idx="2292">
                  <c:v>6000000</c:v>
                </c:pt>
                <c:pt idx="2293">
                  <c:v>13000000</c:v>
                </c:pt>
                <c:pt idx="2294">
                  <c:v>13000000</c:v>
                </c:pt>
                <c:pt idx="2295">
                  <c:v>13000000</c:v>
                </c:pt>
                <c:pt idx="2296">
                  <c:v>13000000</c:v>
                </c:pt>
                <c:pt idx="2297">
                  <c:v>13000000</c:v>
                </c:pt>
                <c:pt idx="2298">
                  <c:v>13000000</c:v>
                </c:pt>
                <c:pt idx="2299">
                  <c:v>15000000</c:v>
                </c:pt>
                <c:pt idx="2300">
                  <c:v>13000000</c:v>
                </c:pt>
                <c:pt idx="2301">
                  <c:v>13000000</c:v>
                </c:pt>
                <c:pt idx="2302">
                  <c:v>13000000</c:v>
                </c:pt>
                <c:pt idx="2303">
                  <c:v>3000000</c:v>
                </c:pt>
                <c:pt idx="2304">
                  <c:v>13000000</c:v>
                </c:pt>
                <c:pt idx="2305">
                  <c:v>13000000</c:v>
                </c:pt>
                <c:pt idx="2306">
                  <c:v>14350531</c:v>
                </c:pt>
                <c:pt idx="2307">
                  <c:v>10000000</c:v>
                </c:pt>
                <c:pt idx="2308">
                  <c:v>13000000</c:v>
                </c:pt>
                <c:pt idx="2309">
                  <c:v>13000000</c:v>
                </c:pt>
                <c:pt idx="2310">
                  <c:v>12000000</c:v>
                </c:pt>
                <c:pt idx="2311">
                  <c:v>12500000</c:v>
                </c:pt>
                <c:pt idx="2312">
                  <c:v>12500000</c:v>
                </c:pt>
                <c:pt idx="2313">
                  <c:v>12500000</c:v>
                </c:pt>
                <c:pt idx="2314">
                  <c:v>12500000</c:v>
                </c:pt>
                <c:pt idx="2315">
                  <c:v>12000000</c:v>
                </c:pt>
                <c:pt idx="2316">
                  <c:v>12500000</c:v>
                </c:pt>
                <c:pt idx="2317">
                  <c:v>12800000</c:v>
                </c:pt>
                <c:pt idx="2318">
                  <c:v>12500000</c:v>
                </c:pt>
                <c:pt idx="2319">
                  <c:v>15000000</c:v>
                </c:pt>
                <c:pt idx="2320">
                  <c:v>20000000</c:v>
                </c:pt>
                <c:pt idx="2321">
                  <c:v>12500000</c:v>
                </c:pt>
                <c:pt idx="2322">
                  <c:v>12300000</c:v>
                </c:pt>
                <c:pt idx="2323">
                  <c:v>12500000</c:v>
                </c:pt>
                <c:pt idx="2324">
                  <c:v>8000000</c:v>
                </c:pt>
                <c:pt idx="2325">
                  <c:v>7000000</c:v>
                </c:pt>
                <c:pt idx="2326">
                  <c:v>11000000</c:v>
                </c:pt>
                <c:pt idx="2327">
                  <c:v>12516654</c:v>
                </c:pt>
                <c:pt idx="2328">
                  <c:v>25000000</c:v>
                </c:pt>
                <c:pt idx="2329">
                  <c:v>12000000</c:v>
                </c:pt>
                <c:pt idx="2330">
                  <c:v>12000000</c:v>
                </c:pt>
                <c:pt idx="2331">
                  <c:v>12000000</c:v>
                </c:pt>
                <c:pt idx="2332">
                  <c:v>15000000</c:v>
                </c:pt>
                <c:pt idx="2333">
                  <c:v>12000000</c:v>
                </c:pt>
                <c:pt idx="2334">
                  <c:v>12000000</c:v>
                </c:pt>
                <c:pt idx="2335">
                  <c:v>12000000</c:v>
                </c:pt>
                <c:pt idx="2336">
                  <c:v>12000000</c:v>
                </c:pt>
                <c:pt idx="2337">
                  <c:v>12000000</c:v>
                </c:pt>
                <c:pt idx="2338">
                  <c:v>12000000</c:v>
                </c:pt>
                <c:pt idx="2339">
                  <c:v>15000000</c:v>
                </c:pt>
                <c:pt idx="2340">
                  <c:v>12000000</c:v>
                </c:pt>
                <c:pt idx="2341">
                  <c:v>5000000</c:v>
                </c:pt>
                <c:pt idx="2342">
                  <c:v>12000000</c:v>
                </c:pt>
                <c:pt idx="2343">
                  <c:v>12000000</c:v>
                </c:pt>
                <c:pt idx="2344">
                  <c:v>12000000</c:v>
                </c:pt>
                <c:pt idx="2345">
                  <c:v>12000000</c:v>
                </c:pt>
                <c:pt idx="2346">
                  <c:v>12000000</c:v>
                </c:pt>
                <c:pt idx="2347">
                  <c:v>12000000</c:v>
                </c:pt>
                <c:pt idx="2348">
                  <c:v>12000000</c:v>
                </c:pt>
                <c:pt idx="2349">
                  <c:v>12000000</c:v>
                </c:pt>
                <c:pt idx="2350">
                  <c:v>12000000</c:v>
                </c:pt>
                <c:pt idx="2351">
                  <c:v>12000000</c:v>
                </c:pt>
                <c:pt idx="2352">
                  <c:v>12000000</c:v>
                </c:pt>
                <c:pt idx="2353">
                  <c:v>12000000</c:v>
                </c:pt>
                <c:pt idx="2354">
                  <c:v>12000000</c:v>
                </c:pt>
                <c:pt idx="2355">
                  <c:v>12000000</c:v>
                </c:pt>
                <c:pt idx="2356">
                  <c:v>12000000</c:v>
                </c:pt>
                <c:pt idx="2357">
                  <c:v>12000000</c:v>
                </c:pt>
                <c:pt idx="2358">
                  <c:v>12000000</c:v>
                </c:pt>
                <c:pt idx="2359">
                  <c:v>12000000</c:v>
                </c:pt>
                <c:pt idx="2360">
                  <c:v>12000000</c:v>
                </c:pt>
                <c:pt idx="2361">
                  <c:v>12000000</c:v>
                </c:pt>
                <c:pt idx="2362">
                  <c:v>12000000</c:v>
                </c:pt>
                <c:pt idx="2363">
                  <c:v>12000000</c:v>
                </c:pt>
                <c:pt idx="2364">
                  <c:v>14000000</c:v>
                </c:pt>
                <c:pt idx="2365">
                  <c:v>12000000</c:v>
                </c:pt>
                <c:pt idx="2366">
                  <c:v>12000000</c:v>
                </c:pt>
                <c:pt idx="2367">
                  <c:v>8000000</c:v>
                </c:pt>
                <c:pt idx="2368">
                  <c:v>12000000</c:v>
                </c:pt>
                <c:pt idx="2369">
                  <c:v>12000000</c:v>
                </c:pt>
                <c:pt idx="2370">
                  <c:v>12000000</c:v>
                </c:pt>
                <c:pt idx="2371">
                  <c:v>12000000</c:v>
                </c:pt>
                <c:pt idx="2372">
                  <c:v>12000000</c:v>
                </c:pt>
                <c:pt idx="2373">
                  <c:v>12000000</c:v>
                </c:pt>
                <c:pt idx="2374">
                  <c:v>11000000</c:v>
                </c:pt>
                <c:pt idx="2375">
                  <c:v>12400000</c:v>
                </c:pt>
                <c:pt idx="2376">
                  <c:v>12000000</c:v>
                </c:pt>
                <c:pt idx="2377">
                  <c:v>12000000</c:v>
                </c:pt>
                <c:pt idx="2378">
                  <c:v>12000000</c:v>
                </c:pt>
                <c:pt idx="2379">
                  <c:v>12000000</c:v>
                </c:pt>
                <c:pt idx="2380">
                  <c:v>12000000</c:v>
                </c:pt>
                <c:pt idx="2381">
                  <c:v>19000000</c:v>
                </c:pt>
                <c:pt idx="2382">
                  <c:v>12000000</c:v>
                </c:pt>
                <c:pt idx="2383">
                  <c:v>20000000</c:v>
                </c:pt>
                <c:pt idx="2384">
                  <c:v>12000000</c:v>
                </c:pt>
                <c:pt idx="2385">
                  <c:v>10000000</c:v>
                </c:pt>
                <c:pt idx="2386">
                  <c:v>11500000</c:v>
                </c:pt>
                <c:pt idx="2387">
                  <c:v>11000000</c:v>
                </c:pt>
                <c:pt idx="2388">
                  <c:v>11000000</c:v>
                </c:pt>
                <c:pt idx="2389">
                  <c:v>11500000</c:v>
                </c:pt>
                <c:pt idx="2390">
                  <c:v>11000000</c:v>
                </c:pt>
                <c:pt idx="2391">
                  <c:v>25000000</c:v>
                </c:pt>
                <c:pt idx="2392">
                  <c:v>11000000</c:v>
                </c:pt>
                <c:pt idx="2393">
                  <c:v>11000000</c:v>
                </c:pt>
                <c:pt idx="2394">
                  <c:v>11000000</c:v>
                </c:pt>
                <c:pt idx="2395">
                  <c:v>11000000</c:v>
                </c:pt>
                <c:pt idx="2396">
                  <c:v>13000000</c:v>
                </c:pt>
                <c:pt idx="2397">
                  <c:v>11000000</c:v>
                </c:pt>
                <c:pt idx="2398">
                  <c:v>11000000</c:v>
                </c:pt>
                <c:pt idx="2399">
                  <c:v>10500000</c:v>
                </c:pt>
                <c:pt idx="2400">
                  <c:v>11000000</c:v>
                </c:pt>
                <c:pt idx="2401">
                  <c:v>11000000</c:v>
                </c:pt>
                <c:pt idx="2402">
                  <c:v>11000000</c:v>
                </c:pt>
                <c:pt idx="2403">
                  <c:v>11000000</c:v>
                </c:pt>
                <c:pt idx="2404">
                  <c:v>12000000</c:v>
                </c:pt>
                <c:pt idx="2405">
                  <c:v>11</c:v>
                </c:pt>
                <c:pt idx="2406">
                  <c:v>12000000</c:v>
                </c:pt>
                <c:pt idx="2407">
                  <c:v>11000000</c:v>
                </c:pt>
                <c:pt idx="2408">
                  <c:v>11000000</c:v>
                </c:pt>
                <c:pt idx="2409">
                  <c:v>24000000</c:v>
                </c:pt>
                <c:pt idx="2410">
                  <c:v>24000000</c:v>
                </c:pt>
                <c:pt idx="2411">
                  <c:v>11000000</c:v>
                </c:pt>
                <c:pt idx="2412">
                  <c:v>11000000</c:v>
                </c:pt>
                <c:pt idx="2413">
                  <c:v>11000000</c:v>
                </c:pt>
                <c:pt idx="2414">
                  <c:v>11000000</c:v>
                </c:pt>
                <c:pt idx="2415">
                  <c:v>14000000</c:v>
                </c:pt>
                <c:pt idx="2416">
                  <c:v>11000000</c:v>
                </c:pt>
                <c:pt idx="2417">
                  <c:v>10000000</c:v>
                </c:pt>
                <c:pt idx="2418">
                  <c:v>11000000</c:v>
                </c:pt>
                <c:pt idx="2419">
                  <c:v>11000000</c:v>
                </c:pt>
                <c:pt idx="2420">
                  <c:v>11000000</c:v>
                </c:pt>
                <c:pt idx="2421">
                  <c:v>11000000</c:v>
                </c:pt>
                <c:pt idx="2422">
                  <c:v>10800000</c:v>
                </c:pt>
                <c:pt idx="2423">
                  <c:v>7400000</c:v>
                </c:pt>
                <c:pt idx="2424">
                  <c:v>14000000</c:v>
                </c:pt>
                <c:pt idx="2425">
                  <c:v>10500000</c:v>
                </c:pt>
                <c:pt idx="2426">
                  <c:v>10500000</c:v>
                </c:pt>
                <c:pt idx="2427">
                  <c:v>10000000</c:v>
                </c:pt>
                <c:pt idx="2428">
                  <c:v>10500000</c:v>
                </c:pt>
                <c:pt idx="2429">
                  <c:v>12000000</c:v>
                </c:pt>
                <c:pt idx="2430">
                  <c:v>10000000</c:v>
                </c:pt>
                <c:pt idx="2431">
                  <c:v>10000000</c:v>
                </c:pt>
                <c:pt idx="2432">
                  <c:v>10000000</c:v>
                </c:pt>
                <c:pt idx="2433">
                  <c:v>28000000</c:v>
                </c:pt>
                <c:pt idx="2434">
                  <c:v>10000000</c:v>
                </c:pt>
                <c:pt idx="2435">
                  <c:v>10000000</c:v>
                </c:pt>
                <c:pt idx="2436">
                  <c:v>10000000</c:v>
                </c:pt>
                <c:pt idx="2437">
                  <c:v>10000000</c:v>
                </c:pt>
                <c:pt idx="2438">
                  <c:v>6000000</c:v>
                </c:pt>
                <c:pt idx="2439">
                  <c:v>13800000</c:v>
                </c:pt>
                <c:pt idx="2440">
                  <c:v>10000000</c:v>
                </c:pt>
                <c:pt idx="2441">
                  <c:v>10000000</c:v>
                </c:pt>
                <c:pt idx="2442">
                  <c:v>10000000</c:v>
                </c:pt>
                <c:pt idx="2443">
                  <c:v>12000000</c:v>
                </c:pt>
                <c:pt idx="2444">
                  <c:v>10000000</c:v>
                </c:pt>
                <c:pt idx="2445">
                  <c:v>10000000</c:v>
                </c:pt>
                <c:pt idx="2446">
                  <c:v>10000000</c:v>
                </c:pt>
                <c:pt idx="2447">
                  <c:v>10000000</c:v>
                </c:pt>
                <c:pt idx="2448">
                  <c:v>10000000</c:v>
                </c:pt>
                <c:pt idx="2449">
                  <c:v>12305523</c:v>
                </c:pt>
                <c:pt idx="2450">
                  <c:v>10000000</c:v>
                </c:pt>
                <c:pt idx="2451">
                  <c:v>10000000</c:v>
                </c:pt>
                <c:pt idx="2452">
                  <c:v>10000000</c:v>
                </c:pt>
                <c:pt idx="2453">
                  <c:v>20000000</c:v>
                </c:pt>
                <c:pt idx="2454">
                  <c:v>10000000</c:v>
                </c:pt>
                <c:pt idx="2455">
                  <c:v>10000000</c:v>
                </c:pt>
                <c:pt idx="2456">
                  <c:v>10000000</c:v>
                </c:pt>
                <c:pt idx="2457">
                  <c:v>9000000</c:v>
                </c:pt>
                <c:pt idx="2458">
                  <c:v>10000000</c:v>
                </c:pt>
                <c:pt idx="2459">
                  <c:v>10000000</c:v>
                </c:pt>
                <c:pt idx="2460">
                  <c:v>15000000</c:v>
                </c:pt>
                <c:pt idx="2461">
                  <c:v>10000000</c:v>
                </c:pt>
                <c:pt idx="2462">
                  <c:v>8500000</c:v>
                </c:pt>
                <c:pt idx="2463">
                  <c:v>12000000</c:v>
                </c:pt>
                <c:pt idx="2464">
                  <c:v>10000000</c:v>
                </c:pt>
                <c:pt idx="2465">
                  <c:v>10000000</c:v>
                </c:pt>
                <c:pt idx="2466">
                  <c:v>65000000</c:v>
                </c:pt>
                <c:pt idx="2467">
                  <c:v>10000000</c:v>
                </c:pt>
                <c:pt idx="2468">
                  <c:v>10000000</c:v>
                </c:pt>
                <c:pt idx="2469">
                  <c:v>14000000</c:v>
                </c:pt>
                <c:pt idx="2470">
                  <c:v>10000000</c:v>
                </c:pt>
                <c:pt idx="2471">
                  <c:v>9000000</c:v>
                </c:pt>
                <c:pt idx="2472">
                  <c:v>10000000</c:v>
                </c:pt>
                <c:pt idx="2473">
                  <c:v>10000000</c:v>
                </c:pt>
                <c:pt idx="2474">
                  <c:v>10000000</c:v>
                </c:pt>
                <c:pt idx="2476">
                  <c:v>11000000</c:v>
                </c:pt>
                <c:pt idx="2477">
                  <c:v>12600000</c:v>
                </c:pt>
                <c:pt idx="2478">
                  <c:v>10000000</c:v>
                </c:pt>
                <c:pt idx="2479">
                  <c:v>25000000</c:v>
                </c:pt>
                <c:pt idx="2480">
                  <c:v>10000000</c:v>
                </c:pt>
                <c:pt idx="2481">
                  <c:v>10000000</c:v>
                </c:pt>
                <c:pt idx="2482">
                  <c:v>6400000</c:v>
                </c:pt>
                <c:pt idx="2483">
                  <c:v>10000000</c:v>
                </c:pt>
                <c:pt idx="2484">
                  <c:v>5000000</c:v>
                </c:pt>
                <c:pt idx="2485">
                  <c:v>10000000</c:v>
                </c:pt>
                <c:pt idx="2486">
                  <c:v>10000000</c:v>
                </c:pt>
                <c:pt idx="2487">
                  <c:v>10000000</c:v>
                </c:pt>
                <c:pt idx="2488">
                  <c:v>30000000</c:v>
                </c:pt>
                <c:pt idx="2489">
                  <c:v>10000000</c:v>
                </c:pt>
                <c:pt idx="2490">
                  <c:v>10000000</c:v>
                </c:pt>
                <c:pt idx="2491">
                  <c:v>6000000</c:v>
                </c:pt>
                <c:pt idx="2492">
                  <c:v>10000000</c:v>
                </c:pt>
                <c:pt idx="2493">
                  <c:v>20000000</c:v>
                </c:pt>
                <c:pt idx="2494">
                  <c:v>18000000</c:v>
                </c:pt>
                <c:pt idx="2495">
                  <c:v>9500000</c:v>
                </c:pt>
                <c:pt idx="2496">
                  <c:v>10000000</c:v>
                </c:pt>
                <c:pt idx="2497">
                  <c:v>10000000</c:v>
                </c:pt>
                <c:pt idx="2498">
                  <c:v>9000000</c:v>
                </c:pt>
                <c:pt idx="2499">
                  <c:v>10000000</c:v>
                </c:pt>
                <c:pt idx="2500">
                  <c:v>10000000</c:v>
                </c:pt>
                <c:pt idx="2501">
                  <c:v>10000000</c:v>
                </c:pt>
                <c:pt idx="2502">
                  <c:v>11500000</c:v>
                </c:pt>
                <c:pt idx="2503">
                  <c:v>10000000</c:v>
                </c:pt>
                <c:pt idx="2504">
                  <c:v>6500000</c:v>
                </c:pt>
                <c:pt idx="2505">
                  <c:v>10000000</c:v>
                </c:pt>
                <c:pt idx="2506">
                  <c:v>10000000</c:v>
                </c:pt>
                <c:pt idx="2507">
                  <c:v>14000000</c:v>
                </c:pt>
                <c:pt idx="2508">
                  <c:v>10000000</c:v>
                </c:pt>
                <c:pt idx="2509">
                  <c:v>10000000</c:v>
                </c:pt>
                <c:pt idx="2510">
                  <c:v>10000000</c:v>
                </c:pt>
                <c:pt idx="2511">
                  <c:v>20000000</c:v>
                </c:pt>
                <c:pt idx="2512">
                  <c:v>10000000</c:v>
                </c:pt>
                <c:pt idx="2513">
                  <c:v>10000000</c:v>
                </c:pt>
                <c:pt idx="2514">
                  <c:v>10000000</c:v>
                </c:pt>
                <c:pt idx="2515">
                  <c:v>10000000</c:v>
                </c:pt>
                <c:pt idx="2516">
                  <c:v>5000000</c:v>
                </c:pt>
                <c:pt idx="2517">
                  <c:v>7700000</c:v>
                </c:pt>
                <c:pt idx="2518">
                  <c:v>10000000</c:v>
                </c:pt>
                <c:pt idx="2519">
                  <c:v>10000000</c:v>
                </c:pt>
                <c:pt idx="2520">
                  <c:v>10000000</c:v>
                </c:pt>
                <c:pt idx="2521">
                  <c:v>10000000</c:v>
                </c:pt>
                <c:pt idx="2522">
                  <c:v>10</c:v>
                </c:pt>
                <c:pt idx="2523">
                  <c:v>10</c:v>
                </c:pt>
                <c:pt idx="2524">
                  <c:v>9500000</c:v>
                </c:pt>
                <c:pt idx="2525">
                  <c:v>9600000</c:v>
                </c:pt>
                <c:pt idx="2526">
                  <c:v>11000000</c:v>
                </c:pt>
                <c:pt idx="2527">
                  <c:v>9500000</c:v>
                </c:pt>
                <c:pt idx="2528">
                  <c:v>8900000</c:v>
                </c:pt>
                <c:pt idx="2529">
                  <c:v>10500000</c:v>
                </c:pt>
                <c:pt idx="2530">
                  <c:v>9400000</c:v>
                </c:pt>
                <c:pt idx="2531">
                  <c:v>12899867</c:v>
                </c:pt>
                <c:pt idx="2532">
                  <c:v>7400000</c:v>
                </c:pt>
                <c:pt idx="2533">
                  <c:v>11000000</c:v>
                </c:pt>
                <c:pt idx="2534">
                  <c:v>85000</c:v>
                </c:pt>
                <c:pt idx="2535">
                  <c:v>10000000</c:v>
                </c:pt>
                <c:pt idx="2536">
                  <c:v>9000000</c:v>
                </c:pt>
                <c:pt idx="2537">
                  <c:v>5500000</c:v>
                </c:pt>
                <c:pt idx="2538">
                  <c:v>7000000</c:v>
                </c:pt>
                <c:pt idx="2539">
                  <c:v>9000000</c:v>
                </c:pt>
                <c:pt idx="2540">
                  <c:v>9000000</c:v>
                </c:pt>
                <c:pt idx="2541">
                  <c:v>9000000</c:v>
                </c:pt>
                <c:pt idx="2542">
                  <c:v>9000000</c:v>
                </c:pt>
                <c:pt idx="2543">
                  <c:v>9000000</c:v>
                </c:pt>
                <c:pt idx="2544">
                  <c:v>9000000</c:v>
                </c:pt>
                <c:pt idx="2545">
                  <c:v>26000000</c:v>
                </c:pt>
                <c:pt idx="2546">
                  <c:v>40600000</c:v>
                </c:pt>
                <c:pt idx="2547">
                  <c:v>9000000</c:v>
                </c:pt>
                <c:pt idx="2548">
                  <c:v>8500000</c:v>
                </c:pt>
                <c:pt idx="2549">
                  <c:v>9000000</c:v>
                </c:pt>
                <c:pt idx="2550">
                  <c:v>9000000</c:v>
                </c:pt>
                <c:pt idx="2551">
                  <c:v>9000000</c:v>
                </c:pt>
                <c:pt idx="2552">
                  <c:v>9000000</c:v>
                </c:pt>
                <c:pt idx="2553">
                  <c:v>6000000</c:v>
                </c:pt>
                <c:pt idx="2554">
                  <c:v>9000000</c:v>
                </c:pt>
                <c:pt idx="2555">
                  <c:v>5000000</c:v>
                </c:pt>
                <c:pt idx="2556">
                  <c:v>9000000</c:v>
                </c:pt>
                <c:pt idx="2557">
                  <c:v>5000000</c:v>
                </c:pt>
                <c:pt idx="2558">
                  <c:v>86000000</c:v>
                </c:pt>
                <c:pt idx="2559">
                  <c:v>8500000</c:v>
                </c:pt>
                <c:pt idx="2560">
                  <c:v>7000000</c:v>
                </c:pt>
                <c:pt idx="2561">
                  <c:v>9250000</c:v>
                </c:pt>
                <c:pt idx="2562">
                  <c:v>8500000</c:v>
                </c:pt>
                <c:pt idx="2563">
                  <c:v>9000000</c:v>
                </c:pt>
                <c:pt idx="2564">
                  <c:v>12000000</c:v>
                </c:pt>
                <c:pt idx="2565">
                  <c:v>8500000</c:v>
                </c:pt>
                <c:pt idx="2566">
                  <c:v>22000000</c:v>
                </c:pt>
                <c:pt idx="2567">
                  <c:v>8500000</c:v>
                </c:pt>
                <c:pt idx="2568">
                  <c:v>12000000</c:v>
                </c:pt>
                <c:pt idx="2569">
                  <c:v>9000000</c:v>
                </c:pt>
                <c:pt idx="2570">
                  <c:v>8000000</c:v>
                </c:pt>
                <c:pt idx="2571">
                  <c:v>6500000</c:v>
                </c:pt>
                <c:pt idx="2572">
                  <c:v>7700000</c:v>
                </c:pt>
                <c:pt idx="2573">
                  <c:v>8250000</c:v>
                </c:pt>
                <c:pt idx="2574">
                  <c:v>8000000</c:v>
                </c:pt>
                <c:pt idx="2575">
                  <c:v>8500000</c:v>
                </c:pt>
                <c:pt idx="2576">
                  <c:v>8500000</c:v>
                </c:pt>
                <c:pt idx="2577">
                  <c:v>8200000</c:v>
                </c:pt>
                <c:pt idx="2578">
                  <c:v>8000000</c:v>
                </c:pt>
                <c:pt idx="2579">
                  <c:v>8000000</c:v>
                </c:pt>
                <c:pt idx="2580">
                  <c:v>8000000</c:v>
                </c:pt>
                <c:pt idx="2581">
                  <c:v>5000000</c:v>
                </c:pt>
                <c:pt idx="2582">
                  <c:v>8000000</c:v>
                </c:pt>
                <c:pt idx="2583">
                  <c:v>8000000</c:v>
                </c:pt>
                <c:pt idx="2584">
                  <c:v>8000000</c:v>
                </c:pt>
                <c:pt idx="2585">
                  <c:v>8000000</c:v>
                </c:pt>
                <c:pt idx="2586">
                  <c:v>6500000</c:v>
                </c:pt>
                <c:pt idx="2587">
                  <c:v>14000000</c:v>
                </c:pt>
                <c:pt idx="2588">
                  <c:v>8000000</c:v>
                </c:pt>
                <c:pt idx="2589">
                  <c:v>8000000</c:v>
                </c:pt>
                <c:pt idx="2590">
                  <c:v>8000000</c:v>
                </c:pt>
                <c:pt idx="2591">
                  <c:v>8000000</c:v>
                </c:pt>
                <c:pt idx="2592">
                  <c:v>7000000</c:v>
                </c:pt>
                <c:pt idx="2593">
                  <c:v>8000000</c:v>
                </c:pt>
                <c:pt idx="2594">
                  <c:v>8000000</c:v>
                </c:pt>
                <c:pt idx="2595">
                  <c:v>8000000</c:v>
                </c:pt>
                <c:pt idx="2596">
                  <c:v>8000000</c:v>
                </c:pt>
                <c:pt idx="2597">
                  <c:v>8000000</c:v>
                </c:pt>
                <c:pt idx="2598">
                  <c:v>8000000</c:v>
                </c:pt>
                <c:pt idx="2599">
                  <c:v>8000000</c:v>
                </c:pt>
                <c:pt idx="2600">
                  <c:v>8000000</c:v>
                </c:pt>
                <c:pt idx="2601">
                  <c:v>8000000</c:v>
                </c:pt>
                <c:pt idx="2602">
                  <c:v>8000000</c:v>
                </c:pt>
                <c:pt idx="2603">
                  <c:v>8000000</c:v>
                </c:pt>
                <c:pt idx="2604">
                  <c:v>8000000</c:v>
                </c:pt>
                <c:pt idx="2605">
                  <c:v>8000000</c:v>
                </c:pt>
                <c:pt idx="2606">
                  <c:v>8000000</c:v>
                </c:pt>
                <c:pt idx="2607">
                  <c:v>8000000</c:v>
                </c:pt>
                <c:pt idx="2608">
                  <c:v>8000000</c:v>
                </c:pt>
                <c:pt idx="2609">
                  <c:v>8000000</c:v>
                </c:pt>
                <c:pt idx="2610">
                  <c:v>8000000</c:v>
                </c:pt>
                <c:pt idx="2611">
                  <c:v>8000000</c:v>
                </c:pt>
                <c:pt idx="2612">
                  <c:v>22000000</c:v>
                </c:pt>
                <c:pt idx="2613">
                  <c:v>8000000</c:v>
                </c:pt>
                <c:pt idx="2614">
                  <c:v>7800000</c:v>
                </c:pt>
                <c:pt idx="2615">
                  <c:v>7500000</c:v>
                </c:pt>
                <c:pt idx="2616">
                  <c:v>7500000</c:v>
                </c:pt>
                <c:pt idx="2617">
                  <c:v>6500000</c:v>
                </c:pt>
                <c:pt idx="2618">
                  <c:v>10200000</c:v>
                </c:pt>
                <c:pt idx="2619">
                  <c:v>7500000</c:v>
                </c:pt>
                <c:pt idx="2620">
                  <c:v>10284523</c:v>
                </c:pt>
                <c:pt idx="2621">
                  <c:v>6500000</c:v>
                </c:pt>
                <c:pt idx="2622">
                  <c:v>7500000</c:v>
                </c:pt>
                <c:pt idx="2623">
                  <c:v>7500000</c:v>
                </c:pt>
                <c:pt idx="2624">
                  <c:v>8000000</c:v>
                </c:pt>
                <c:pt idx="2625">
                  <c:v>8000000</c:v>
                </c:pt>
                <c:pt idx="2626">
                  <c:v>7500000</c:v>
                </c:pt>
                <c:pt idx="2627">
                  <c:v>7000000</c:v>
                </c:pt>
                <c:pt idx="2628">
                  <c:v>7300000</c:v>
                </c:pt>
                <c:pt idx="2629">
                  <c:v>7500000</c:v>
                </c:pt>
                <c:pt idx="2630">
                  <c:v>7200000</c:v>
                </c:pt>
                <c:pt idx="2631">
                  <c:v>6000000</c:v>
                </c:pt>
                <c:pt idx="2632">
                  <c:v>4000000</c:v>
                </c:pt>
                <c:pt idx="2633">
                  <c:v>7500000</c:v>
                </c:pt>
                <c:pt idx="2634">
                  <c:v>7000000</c:v>
                </c:pt>
                <c:pt idx="2635">
                  <c:v>7000000</c:v>
                </c:pt>
                <c:pt idx="2636">
                  <c:v>7000000</c:v>
                </c:pt>
                <c:pt idx="2637">
                  <c:v>6600000</c:v>
                </c:pt>
                <c:pt idx="2638">
                  <c:v>7000000</c:v>
                </c:pt>
                <c:pt idx="2639">
                  <c:v>7000000</c:v>
                </c:pt>
                <c:pt idx="2640">
                  <c:v>7000000</c:v>
                </c:pt>
                <c:pt idx="2641">
                  <c:v>9000000</c:v>
                </c:pt>
                <c:pt idx="2642">
                  <c:v>7000000</c:v>
                </c:pt>
                <c:pt idx="2643">
                  <c:v>7000000</c:v>
                </c:pt>
                <c:pt idx="2644">
                  <c:v>7000000</c:v>
                </c:pt>
                <c:pt idx="2645">
                  <c:v>7000000</c:v>
                </c:pt>
                <c:pt idx="2646">
                  <c:v>700000</c:v>
                </c:pt>
                <c:pt idx="2647">
                  <c:v>7000000</c:v>
                </c:pt>
                <c:pt idx="2648">
                  <c:v>7000000</c:v>
                </c:pt>
                <c:pt idx="2649">
                  <c:v>7000000</c:v>
                </c:pt>
                <c:pt idx="2650">
                  <c:v>7000000</c:v>
                </c:pt>
                <c:pt idx="2652">
                  <c:v>7000000</c:v>
                </c:pt>
                <c:pt idx="2653">
                  <c:v>7000000</c:v>
                </c:pt>
                <c:pt idx="2654">
                  <c:v>7000000</c:v>
                </c:pt>
                <c:pt idx="2655">
                  <c:v>7</c:v>
                </c:pt>
                <c:pt idx="2656">
                  <c:v>7000000</c:v>
                </c:pt>
                <c:pt idx="2657">
                  <c:v>7000000</c:v>
                </c:pt>
                <c:pt idx="2658">
                  <c:v>7000000</c:v>
                </c:pt>
                <c:pt idx="2659">
                  <c:v>7000000</c:v>
                </c:pt>
                <c:pt idx="2660">
                  <c:v>7000000</c:v>
                </c:pt>
                <c:pt idx="2661">
                  <c:v>7000000</c:v>
                </c:pt>
                <c:pt idx="2662">
                  <c:v>7000000</c:v>
                </c:pt>
                <c:pt idx="2663">
                  <c:v>7000000</c:v>
                </c:pt>
                <c:pt idx="2664">
                  <c:v>7000000</c:v>
                </c:pt>
                <c:pt idx="2665">
                  <c:v>7000000</c:v>
                </c:pt>
                <c:pt idx="2666">
                  <c:v>7000000</c:v>
                </c:pt>
                <c:pt idx="2667">
                  <c:v>6000000</c:v>
                </c:pt>
                <c:pt idx="2668">
                  <c:v>7000000</c:v>
                </c:pt>
                <c:pt idx="2669">
                  <c:v>7000000</c:v>
                </c:pt>
                <c:pt idx="2670">
                  <c:v>6900000</c:v>
                </c:pt>
                <c:pt idx="2671">
                  <c:v>6900000</c:v>
                </c:pt>
                <c:pt idx="2672">
                  <c:v>6800000</c:v>
                </c:pt>
                <c:pt idx="2673">
                  <c:v>6500000</c:v>
                </c:pt>
                <c:pt idx="2674">
                  <c:v>7</c:v>
                </c:pt>
                <c:pt idx="2675">
                  <c:v>6500000</c:v>
                </c:pt>
                <c:pt idx="2676">
                  <c:v>6500000</c:v>
                </c:pt>
                <c:pt idx="2677">
                  <c:v>6500000</c:v>
                </c:pt>
                <c:pt idx="2678">
                  <c:v>6500000</c:v>
                </c:pt>
                <c:pt idx="2679">
                  <c:v>6500000</c:v>
                </c:pt>
                <c:pt idx="2680">
                  <c:v>6500000</c:v>
                </c:pt>
                <c:pt idx="2681">
                  <c:v>6500000</c:v>
                </c:pt>
                <c:pt idx="2682">
                  <c:v>6500000</c:v>
                </c:pt>
                <c:pt idx="2683">
                  <c:v>6500000</c:v>
                </c:pt>
                <c:pt idx="2684">
                  <c:v>6500000</c:v>
                </c:pt>
                <c:pt idx="2685">
                  <c:v>6500000</c:v>
                </c:pt>
                <c:pt idx="2686">
                  <c:v>6500000</c:v>
                </c:pt>
                <c:pt idx="2687">
                  <c:v>6400000</c:v>
                </c:pt>
                <c:pt idx="2688">
                  <c:v>4800000</c:v>
                </c:pt>
                <c:pt idx="2689">
                  <c:v>4000000</c:v>
                </c:pt>
                <c:pt idx="2690">
                  <c:v>6000000</c:v>
                </c:pt>
                <c:pt idx="2691">
                  <c:v>6000000</c:v>
                </c:pt>
                <c:pt idx="2692">
                  <c:v>6000000</c:v>
                </c:pt>
                <c:pt idx="2693">
                  <c:v>6000000</c:v>
                </c:pt>
                <c:pt idx="2694">
                  <c:v>6000000</c:v>
                </c:pt>
                <c:pt idx="2695">
                  <c:v>6000000</c:v>
                </c:pt>
                <c:pt idx="2696">
                  <c:v>6000000</c:v>
                </c:pt>
                <c:pt idx="2697">
                  <c:v>6000000</c:v>
                </c:pt>
                <c:pt idx="2698">
                  <c:v>6000000</c:v>
                </c:pt>
                <c:pt idx="2699">
                  <c:v>6000000</c:v>
                </c:pt>
                <c:pt idx="2700">
                  <c:v>8000000</c:v>
                </c:pt>
                <c:pt idx="2701">
                  <c:v>5000000</c:v>
                </c:pt>
                <c:pt idx="2702">
                  <c:v>6000000</c:v>
                </c:pt>
                <c:pt idx="2703">
                  <c:v>6000000</c:v>
                </c:pt>
                <c:pt idx="2704">
                  <c:v>6000000</c:v>
                </c:pt>
                <c:pt idx="2705">
                  <c:v>6000000</c:v>
                </c:pt>
                <c:pt idx="2706">
                  <c:v>12716953</c:v>
                </c:pt>
                <c:pt idx="2707">
                  <c:v>6000000</c:v>
                </c:pt>
                <c:pt idx="2708">
                  <c:v>6000000</c:v>
                </c:pt>
                <c:pt idx="2709">
                  <c:v>6000000</c:v>
                </c:pt>
                <c:pt idx="2710">
                  <c:v>6000000</c:v>
                </c:pt>
                <c:pt idx="2711">
                  <c:v>5000000</c:v>
                </c:pt>
                <c:pt idx="2712">
                  <c:v>5000000</c:v>
                </c:pt>
                <c:pt idx="2713">
                  <c:v>6000000</c:v>
                </c:pt>
                <c:pt idx="2714">
                  <c:v>6000000</c:v>
                </c:pt>
                <c:pt idx="2715">
                  <c:v>6000000</c:v>
                </c:pt>
                <c:pt idx="2716">
                  <c:v>6000000</c:v>
                </c:pt>
                <c:pt idx="2717">
                  <c:v>6000000</c:v>
                </c:pt>
                <c:pt idx="2718">
                  <c:v>7000000</c:v>
                </c:pt>
                <c:pt idx="2719">
                  <c:v>6000000</c:v>
                </c:pt>
                <c:pt idx="2720">
                  <c:v>5500000</c:v>
                </c:pt>
                <c:pt idx="2721">
                  <c:v>6000000</c:v>
                </c:pt>
                <c:pt idx="2722">
                  <c:v>6000000</c:v>
                </c:pt>
                <c:pt idx="2723">
                  <c:v>6000000</c:v>
                </c:pt>
                <c:pt idx="2724">
                  <c:v>6000000</c:v>
                </c:pt>
                <c:pt idx="2725">
                  <c:v>6244087</c:v>
                </c:pt>
                <c:pt idx="2726">
                  <c:v>6000000</c:v>
                </c:pt>
                <c:pt idx="2727">
                  <c:v>6000000</c:v>
                </c:pt>
                <c:pt idx="2728">
                  <c:v>6000000</c:v>
                </c:pt>
                <c:pt idx="2729">
                  <c:v>134005</c:v>
                </c:pt>
                <c:pt idx="2730">
                  <c:v>6000000</c:v>
                </c:pt>
                <c:pt idx="2731">
                  <c:v>12000000</c:v>
                </c:pt>
                <c:pt idx="2732">
                  <c:v>5952000</c:v>
                </c:pt>
                <c:pt idx="2733">
                  <c:v>5300000</c:v>
                </c:pt>
                <c:pt idx="2734">
                  <c:v>6000000</c:v>
                </c:pt>
                <c:pt idx="2735">
                  <c:v>4000000</c:v>
                </c:pt>
                <c:pt idx="2736">
                  <c:v>5800000</c:v>
                </c:pt>
                <c:pt idx="2737">
                  <c:v>6000000</c:v>
                </c:pt>
                <c:pt idx="2738">
                  <c:v>3500159</c:v>
                </c:pt>
                <c:pt idx="2739">
                  <c:v>5800000</c:v>
                </c:pt>
                <c:pt idx="2740">
                  <c:v>5600000</c:v>
                </c:pt>
                <c:pt idx="2741">
                  <c:v>5500000</c:v>
                </c:pt>
                <c:pt idx="2742">
                  <c:v>5500000</c:v>
                </c:pt>
                <c:pt idx="2743">
                  <c:v>5500000</c:v>
                </c:pt>
                <c:pt idx="2744">
                  <c:v>5500000</c:v>
                </c:pt>
                <c:pt idx="2745">
                  <c:v>4361898</c:v>
                </c:pt>
                <c:pt idx="2746">
                  <c:v>5000000</c:v>
                </c:pt>
                <c:pt idx="2747">
                  <c:v>6500000</c:v>
                </c:pt>
                <c:pt idx="2748">
                  <c:v>2200000</c:v>
                </c:pt>
                <c:pt idx="2750">
                  <c:v>5500000</c:v>
                </c:pt>
                <c:pt idx="2751">
                  <c:v>4000000</c:v>
                </c:pt>
                <c:pt idx="2752">
                  <c:v>15000000</c:v>
                </c:pt>
                <c:pt idx="2753">
                  <c:v>5000000</c:v>
                </c:pt>
                <c:pt idx="2754">
                  <c:v>4900000</c:v>
                </c:pt>
                <c:pt idx="2755">
                  <c:v>5000000</c:v>
                </c:pt>
                <c:pt idx="2756">
                  <c:v>5000000</c:v>
                </c:pt>
                <c:pt idx="2757">
                  <c:v>5000000</c:v>
                </c:pt>
                <c:pt idx="2758">
                  <c:v>5500000</c:v>
                </c:pt>
                <c:pt idx="2759">
                  <c:v>5000000</c:v>
                </c:pt>
                <c:pt idx="2760">
                  <c:v>4100000</c:v>
                </c:pt>
                <c:pt idx="2761">
                  <c:v>5000000</c:v>
                </c:pt>
                <c:pt idx="2762">
                  <c:v>11000000</c:v>
                </c:pt>
                <c:pt idx="2763">
                  <c:v>8000000</c:v>
                </c:pt>
                <c:pt idx="2764">
                  <c:v>5000000</c:v>
                </c:pt>
                <c:pt idx="2765">
                  <c:v>5000000</c:v>
                </c:pt>
                <c:pt idx="2766">
                  <c:v>5000000</c:v>
                </c:pt>
                <c:pt idx="2767">
                  <c:v>5000000</c:v>
                </c:pt>
                <c:pt idx="2768">
                  <c:v>3300000</c:v>
                </c:pt>
                <c:pt idx="2769">
                  <c:v>9000000</c:v>
                </c:pt>
                <c:pt idx="2770">
                  <c:v>5000000</c:v>
                </c:pt>
                <c:pt idx="2771">
                  <c:v>5000000</c:v>
                </c:pt>
                <c:pt idx="2772">
                  <c:v>5000000</c:v>
                </c:pt>
                <c:pt idx="2773">
                  <c:v>4600000</c:v>
                </c:pt>
                <c:pt idx="2774">
                  <c:v>3500000</c:v>
                </c:pt>
                <c:pt idx="2775">
                  <c:v>10000000</c:v>
                </c:pt>
                <c:pt idx="2776">
                  <c:v>5000000</c:v>
                </c:pt>
                <c:pt idx="2777">
                  <c:v>5000000</c:v>
                </c:pt>
                <c:pt idx="2778">
                  <c:v>5000000</c:v>
                </c:pt>
                <c:pt idx="2779">
                  <c:v>5000000</c:v>
                </c:pt>
                <c:pt idx="2780">
                  <c:v>5000000</c:v>
                </c:pt>
                <c:pt idx="2781">
                  <c:v>5000000</c:v>
                </c:pt>
                <c:pt idx="2782">
                  <c:v>5000000</c:v>
                </c:pt>
                <c:pt idx="2783">
                  <c:v>5000000</c:v>
                </c:pt>
                <c:pt idx="2784">
                  <c:v>5000000</c:v>
                </c:pt>
                <c:pt idx="2785">
                  <c:v>5000000</c:v>
                </c:pt>
                <c:pt idx="2786">
                  <c:v>4000000</c:v>
                </c:pt>
                <c:pt idx="2787">
                  <c:v>5000000</c:v>
                </c:pt>
                <c:pt idx="2788">
                  <c:v>5000000</c:v>
                </c:pt>
                <c:pt idx="2789">
                  <c:v>5000000</c:v>
                </c:pt>
                <c:pt idx="2790">
                  <c:v>5000000</c:v>
                </c:pt>
                <c:pt idx="2791">
                  <c:v>5000000</c:v>
                </c:pt>
                <c:pt idx="2792">
                  <c:v>5000000</c:v>
                </c:pt>
                <c:pt idx="2793">
                  <c:v>5000000</c:v>
                </c:pt>
                <c:pt idx="2794">
                  <c:v>20000000</c:v>
                </c:pt>
                <c:pt idx="2795">
                  <c:v>4</c:v>
                </c:pt>
                <c:pt idx="2796">
                  <c:v>8000000</c:v>
                </c:pt>
                <c:pt idx="2797">
                  <c:v>5000000</c:v>
                </c:pt>
                <c:pt idx="2798">
                  <c:v>5000000</c:v>
                </c:pt>
                <c:pt idx="2799">
                  <c:v>5000000</c:v>
                </c:pt>
                <c:pt idx="2800">
                  <c:v>5000000</c:v>
                </c:pt>
                <c:pt idx="2801">
                  <c:v>5000000</c:v>
                </c:pt>
                <c:pt idx="2802">
                  <c:v>5000000</c:v>
                </c:pt>
                <c:pt idx="2803">
                  <c:v>4000000</c:v>
                </c:pt>
                <c:pt idx="2804">
                  <c:v>5000000</c:v>
                </c:pt>
                <c:pt idx="2805">
                  <c:v>5000000</c:v>
                </c:pt>
                <c:pt idx="2806">
                  <c:v>5000000</c:v>
                </c:pt>
                <c:pt idx="2807">
                  <c:v>5000000</c:v>
                </c:pt>
                <c:pt idx="2808">
                  <c:v>5000000</c:v>
                </c:pt>
                <c:pt idx="2809">
                  <c:v>5000000</c:v>
                </c:pt>
                <c:pt idx="2810">
                  <c:v>5000000</c:v>
                </c:pt>
                <c:pt idx="2811">
                  <c:v>5000000</c:v>
                </c:pt>
                <c:pt idx="2812">
                  <c:v>5000000</c:v>
                </c:pt>
                <c:pt idx="2813">
                  <c:v>5000000</c:v>
                </c:pt>
                <c:pt idx="2814">
                  <c:v>5000000</c:v>
                </c:pt>
                <c:pt idx="2815">
                  <c:v>7000000</c:v>
                </c:pt>
                <c:pt idx="2816">
                  <c:v>5000000</c:v>
                </c:pt>
                <c:pt idx="2817">
                  <c:v>5000000</c:v>
                </c:pt>
                <c:pt idx="2818">
                  <c:v>5000000</c:v>
                </c:pt>
                <c:pt idx="2819">
                  <c:v>5000000</c:v>
                </c:pt>
                <c:pt idx="2820">
                  <c:v>1000000</c:v>
                </c:pt>
                <c:pt idx="2821">
                  <c:v>4798235</c:v>
                </c:pt>
                <c:pt idx="2822">
                  <c:v>4800000</c:v>
                </c:pt>
                <c:pt idx="2823">
                  <c:v>5000000</c:v>
                </c:pt>
                <c:pt idx="2824">
                  <c:v>4700000</c:v>
                </c:pt>
                <c:pt idx="2825">
                  <c:v>4638783</c:v>
                </c:pt>
                <c:pt idx="2826">
                  <c:v>4800000</c:v>
                </c:pt>
                <c:pt idx="2827">
                  <c:v>4500000</c:v>
                </c:pt>
                <c:pt idx="2828">
                  <c:v>4500000</c:v>
                </c:pt>
                <c:pt idx="2829">
                  <c:v>6000000</c:v>
                </c:pt>
                <c:pt idx="2830">
                  <c:v>4500000</c:v>
                </c:pt>
                <c:pt idx="2831">
                  <c:v>4500000</c:v>
                </c:pt>
                <c:pt idx="2832">
                  <c:v>15000000</c:v>
                </c:pt>
                <c:pt idx="2833">
                  <c:v>4500000</c:v>
                </c:pt>
                <c:pt idx="2834">
                  <c:v>4500000</c:v>
                </c:pt>
                <c:pt idx="2835">
                  <c:v>5000000</c:v>
                </c:pt>
                <c:pt idx="2836">
                  <c:v>6000000</c:v>
                </c:pt>
                <c:pt idx="2837">
                  <c:v>4500000</c:v>
                </c:pt>
                <c:pt idx="2838">
                  <c:v>4500000</c:v>
                </c:pt>
                <c:pt idx="2839">
                  <c:v>3000000</c:v>
                </c:pt>
                <c:pt idx="2840">
                  <c:v>4500000</c:v>
                </c:pt>
                <c:pt idx="2841">
                  <c:v>3730500</c:v>
                </c:pt>
                <c:pt idx="2842">
                  <c:v>8000000</c:v>
                </c:pt>
                <c:pt idx="2843">
                  <c:v>4200000</c:v>
                </c:pt>
                <c:pt idx="2844">
                  <c:v>3705538</c:v>
                </c:pt>
                <c:pt idx="2845">
                  <c:v>4000000</c:v>
                </c:pt>
                <c:pt idx="2846">
                  <c:v>114000</c:v>
                </c:pt>
                <c:pt idx="2847">
                  <c:v>4000000</c:v>
                </c:pt>
                <c:pt idx="2848">
                  <c:v>4000000</c:v>
                </c:pt>
                <c:pt idx="2849">
                  <c:v>4000000</c:v>
                </c:pt>
                <c:pt idx="2850">
                  <c:v>4000000</c:v>
                </c:pt>
                <c:pt idx="2851">
                  <c:v>4000000</c:v>
                </c:pt>
                <c:pt idx="2852">
                  <c:v>3600000</c:v>
                </c:pt>
                <c:pt idx="2853">
                  <c:v>4000000</c:v>
                </c:pt>
                <c:pt idx="2854">
                  <c:v>4000000</c:v>
                </c:pt>
                <c:pt idx="2855">
                  <c:v>3500000</c:v>
                </c:pt>
                <c:pt idx="2856">
                  <c:v>4000000</c:v>
                </c:pt>
                <c:pt idx="2857">
                  <c:v>4000000</c:v>
                </c:pt>
                <c:pt idx="2858">
                  <c:v>5000000</c:v>
                </c:pt>
                <c:pt idx="2859">
                  <c:v>4000000</c:v>
                </c:pt>
                <c:pt idx="2860">
                  <c:v>4000000</c:v>
                </c:pt>
                <c:pt idx="2861">
                  <c:v>7000000</c:v>
                </c:pt>
                <c:pt idx="2862">
                  <c:v>6000000</c:v>
                </c:pt>
                <c:pt idx="2863">
                  <c:v>4000000</c:v>
                </c:pt>
                <c:pt idx="2864">
                  <c:v>4000000</c:v>
                </c:pt>
                <c:pt idx="2865">
                  <c:v>4000000</c:v>
                </c:pt>
                <c:pt idx="2866">
                  <c:v>4000000</c:v>
                </c:pt>
                <c:pt idx="2867">
                  <c:v>4000000</c:v>
                </c:pt>
                <c:pt idx="2868">
                  <c:v>4000000</c:v>
                </c:pt>
                <c:pt idx="2869">
                  <c:v>4000000</c:v>
                </c:pt>
                <c:pt idx="2870">
                  <c:v>4000000</c:v>
                </c:pt>
                <c:pt idx="2871">
                  <c:v>4000000</c:v>
                </c:pt>
                <c:pt idx="2872">
                  <c:v>4000000</c:v>
                </c:pt>
                <c:pt idx="2873">
                  <c:v>3000000</c:v>
                </c:pt>
                <c:pt idx="2874">
                  <c:v>1300000</c:v>
                </c:pt>
                <c:pt idx="2875">
                  <c:v>9500000</c:v>
                </c:pt>
                <c:pt idx="2876">
                  <c:v>16000000</c:v>
                </c:pt>
                <c:pt idx="2877">
                  <c:v>4000000</c:v>
                </c:pt>
                <c:pt idx="2878">
                  <c:v>650000</c:v>
                </c:pt>
                <c:pt idx="2879">
                  <c:v>4000000</c:v>
                </c:pt>
                <c:pt idx="2880">
                  <c:v>4000000</c:v>
                </c:pt>
                <c:pt idx="2881">
                  <c:v>3950000</c:v>
                </c:pt>
                <c:pt idx="2882">
                  <c:v>3900000</c:v>
                </c:pt>
                <c:pt idx="2883">
                  <c:v>3800000</c:v>
                </c:pt>
                <c:pt idx="2884">
                  <c:v>4000000</c:v>
                </c:pt>
                <c:pt idx="2885">
                  <c:v>3800000</c:v>
                </c:pt>
                <c:pt idx="2886">
                  <c:v>3768785</c:v>
                </c:pt>
                <c:pt idx="2887">
                  <c:v>967686</c:v>
                </c:pt>
                <c:pt idx="2888">
                  <c:v>3500000</c:v>
                </c:pt>
                <c:pt idx="2889">
                  <c:v>3700000</c:v>
                </c:pt>
                <c:pt idx="2890">
                  <c:v>4000000</c:v>
                </c:pt>
                <c:pt idx="2891">
                  <c:v>3600000</c:v>
                </c:pt>
                <c:pt idx="2892">
                  <c:v>3500000</c:v>
                </c:pt>
                <c:pt idx="2893">
                  <c:v>3500000</c:v>
                </c:pt>
                <c:pt idx="2894">
                  <c:v>3500000</c:v>
                </c:pt>
                <c:pt idx="2895">
                  <c:v>3500000</c:v>
                </c:pt>
                <c:pt idx="2896">
                  <c:v>3500000</c:v>
                </c:pt>
                <c:pt idx="2897">
                  <c:v>3716946</c:v>
                </c:pt>
                <c:pt idx="2898">
                  <c:v>3500000</c:v>
                </c:pt>
                <c:pt idx="2899">
                  <c:v>3500000</c:v>
                </c:pt>
                <c:pt idx="2900">
                  <c:v>3500000</c:v>
                </c:pt>
                <c:pt idx="2901">
                  <c:v>3500000</c:v>
                </c:pt>
                <c:pt idx="2902">
                  <c:v>3500000</c:v>
                </c:pt>
                <c:pt idx="2903">
                  <c:v>3500000</c:v>
                </c:pt>
                <c:pt idx="2904">
                  <c:v>10000000</c:v>
                </c:pt>
                <c:pt idx="2905">
                  <c:v>2000000</c:v>
                </c:pt>
                <c:pt idx="2906">
                  <c:v>3600000</c:v>
                </c:pt>
                <c:pt idx="2907">
                  <c:v>3500000</c:v>
                </c:pt>
                <c:pt idx="2908">
                  <c:v>3500000</c:v>
                </c:pt>
                <c:pt idx="2909">
                  <c:v>3400000</c:v>
                </c:pt>
                <c:pt idx="2910">
                  <c:v>8000000</c:v>
                </c:pt>
                <c:pt idx="2911">
                  <c:v>3500000</c:v>
                </c:pt>
                <c:pt idx="2912">
                  <c:v>3000000</c:v>
                </c:pt>
                <c:pt idx="2913">
                  <c:v>3300000</c:v>
                </c:pt>
                <c:pt idx="2914">
                  <c:v>3300000</c:v>
                </c:pt>
                <c:pt idx="2915">
                  <c:v>600000</c:v>
                </c:pt>
                <c:pt idx="2916">
                  <c:v>3800000</c:v>
                </c:pt>
                <c:pt idx="2917">
                  <c:v>3300000</c:v>
                </c:pt>
                <c:pt idx="2918">
                  <c:v>2000000</c:v>
                </c:pt>
                <c:pt idx="2919">
                  <c:v>3200000</c:v>
                </c:pt>
                <c:pt idx="2920">
                  <c:v>3200000</c:v>
                </c:pt>
                <c:pt idx="2921">
                  <c:v>3200000</c:v>
                </c:pt>
                <c:pt idx="2922">
                  <c:v>2700000</c:v>
                </c:pt>
                <c:pt idx="2923">
                  <c:v>2500000</c:v>
                </c:pt>
                <c:pt idx="2924">
                  <c:v>3180000</c:v>
                </c:pt>
                <c:pt idx="2925">
                  <c:v>4000000</c:v>
                </c:pt>
                <c:pt idx="2926">
                  <c:v>3000000</c:v>
                </c:pt>
                <c:pt idx="2927">
                  <c:v>4000000</c:v>
                </c:pt>
                <c:pt idx="2928">
                  <c:v>3000000</c:v>
                </c:pt>
                <c:pt idx="2929">
                  <c:v>3000000</c:v>
                </c:pt>
                <c:pt idx="2930">
                  <c:v>3000000</c:v>
                </c:pt>
                <c:pt idx="2931">
                  <c:v>3000000</c:v>
                </c:pt>
                <c:pt idx="2932">
                  <c:v>3000000</c:v>
                </c:pt>
                <c:pt idx="2933">
                  <c:v>3000000</c:v>
                </c:pt>
                <c:pt idx="2934">
                  <c:v>3000000</c:v>
                </c:pt>
                <c:pt idx="2935">
                  <c:v>3000000</c:v>
                </c:pt>
                <c:pt idx="2936">
                  <c:v>16000000</c:v>
                </c:pt>
                <c:pt idx="2937">
                  <c:v>3000000</c:v>
                </c:pt>
                <c:pt idx="2938">
                  <c:v>3000000</c:v>
                </c:pt>
                <c:pt idx="2939">
                  <c:v>3000000</c:v>
                </c:pt>
                <c:pt idx="2940">
                  <c:v>2000000</c:v>
                </c:pt>
                <c:pt idx="2941">
                  <c:v>3000000</c:v>
                </c:pt>
                <c:pt idx="2942">
                  <c:v>3000000</c:v>
                </c:pt>
                <c:pt idx="2943">
                  <c:v>3000000</c:v>
                </c:pt>
                <c:pt idx="2944">
                  <c:v>3000000</c:v>
                </c:pt>
                <c:pt idx="2945">
                  <c:v>3000000</c:v>
                </c:pt>
                <c:pt idx="2946">
                  <c:v>3000000</c:v>
                </c:pt>
                <c:pt idx="2947">
                  <c:v>3000000</c:v>
                </c:pt>
                <c:pt idx="2948">
                  <c:v>3000000</c:v>
                </c:pt>
                <c:pt idx="2949">
                  <c:v>3000000</c:v>
                </c:pt>
                <c:pt idx="2950">
                  <c:v>3000000</c:v>
                </c:pt>
                <c:pt idx="2951">
                  <c:v>3800000</c:v>
                </c:pt>
                <c:pt idx="2952">
                  <c:v>3000000</c:v>
                </c:pt>
                <c:pt idx="2953">
                  <c:v>3000000</c:v>
                </c:pt>
                <c:pt idx="2954">
                  <c:v>3000000</c:v>
                </c:pt>
                <c:pt idx="2955">
                  <c:v>2962051</c:v>
                </c:pt>
                <c:pt idx="2956">
                  <c:v>3000000</c:v>
                </c:pt>
                <c:pt idx="2957">
                  <c:v>3000000</c:v>
                </c:pt>
                <c:pt idx="2958">
                  <c:v>2800000</c:v>
                </c:pt>
                <c:pt idx="2959">
                  <c:v>3000000</c:v>
                </c:pt>
                <c:pt idx="2960">
                  <c:v>3000000</c:v>
                </c:pt>
                <c:pt idx="2961">
                  <c:v>3000000</c:v>
                </c:pt>
                <c:pt idx="2962">
                  <c:v>3000000</c:v>
                </c:pt>
                <c:pt idx="2963">
                  <c:v>3000000</c:v>
                </c:pt>
                <c:pt idx="2964">
                  <c:v>3000000</c:v>
                </c:pt>
                <c:pt idx="2965">
                  <c:v>2500000</c:v>
                </c:pt>
                <c:pt idx="2966">
                  <c:v>2900000</c:v>
                </c:pt>
                <c:pt idx="2967">
                  <c:v>2900000</c:v>
                </c:pt>
                <c:pt idx="2968">
                  <c:v>3000000</c:v>
                </c:pt>
                <c:pt idx="2969">
                  <c:v>8000000</c:v>
                </c:pt>
                <c:pt idx="2970">
                  <c:v>2883848</c:v>
                </c:pt>
                <c:pt idx="2971">
                  <c:v>2800000</c:v>
                </c:pt>
                <c:pt idx="2972">
                  <c:v>2777000</c:v>
                </c:pt>
                <c:pt idx="2973">
                  <c:v>2800000</c:v>
                </c:pt>
                <c:pt idx="2974">
                  <c:v>2000000</c:v>
                </c:pt>
                <c:pt idx="2975">
                  <c:v>2700000</c:v>
                </c:pt>
                <c:pt idx="2976">
                  <c:v>2686000</c:v>
                </c:pt>
                <c:pt idx="2977">
                  <c:v>2627000</c:v>
                </c:pt>
                <c:pt idx="2978">
                  <c:v>2600000</c:v>
                </c:pt>
                <c:pt idx="2979">
                  <c:v>2600000</c:v>
                </c:pt>
                <c:pt idx="2980">
                  <c:v>2159280</c:v>
                </c:pt>
                <c:pt idx="2981">
                  <c:v>2600000</c:v>
                </c:pt>
                <c:pt idx="2982">
                  <c:v>2600000</c:v>
                </c:pt>
                <c:pt idx="2983">
                  <c:v>2540800</c:v>
                </c:pt>
                <c:pt idx="2984">
                  <c:v>2500000</c:v>
                </c:pt>
                <c:pt idx="2985">
                  <c:v>2500000</c:v>
                </c:pt>
                <c:pt idx="2986">
                  <c:v>2500000</c:v>
                </c:pt>
                <c:pt idx="2987">
                  <c:v>2500000</c:v>
                </c:pt>
                <c:pt idx="2988">
                  <c:v>2500000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2500000</c:v>
                </c:pt>
                <c:pt idx="2995">
                  <c:v>2500000</c:v>
                </c:pt>
                <c:pt idx="2996">
                  <c:v>2400000</c:v>
                </c:pt>
                <c:pt idx="2997">
                  <c:v>30000000</c:v>
                </c:pt>
                <c:pt idx="2998">
                  <c:v>2380000</c:v>
                </c:pt>
                <c:pt idx="2999">
                  <c:v>2361000</c:v>
                </c:pt>
                <c:pt idx="3000">
                  <c:v>2300000</c:v>
                </c:pt>
                <c:pt idx="3001">
                  <c:v>2280000</c:v>
                </c:pt>
                <c:pt idx="3002">
                  <c:v>4000000</c:v>
                </c:pt>
                <c:pt idx="3003">
                  <c:v>2200000</c:v>
                </c:pt>
                <c:pt idx="3004">
                  <c:v>2160000</c:v>
                </c:pt>
                <c:pt idx="3005">
                  <c:v>2100000</c:v>
                </c:pt>
                <c:pt idx="3006">
                  <c:v>2100000</c:v>
                </c:pt>
                <c:pt idx="3007">
                  <c:v>1500000</c:v>
                </c:pt>
                <c:pt idx="3008">
                  <c:v>2000000</c:v>
                </c:pt>
                <c:pt idx="3009">
                  <c:v>2000000</c:v>
                </c:pt>
                <c:pt idx="3010">
                  <c:v>2000000</c:v>
                </c:pt>
                <c:pt idx="3011">
                  <c:v>2000000</c:v>
                </c:pt>
                <c:pt idx="3012">
                  <c:v>2000000</c:v>
                </c:pt>
                <c:pt idx="3013">
                  <c:v>2000000</c:v>
                </c:pt>
                <c:pt idx="3014">
                  <c:v>2000000</c:v>
                </c:pt>
                <c:pt idx="3015">
                  <c:v>2000000</c:v>
                </c:pt>
                <c:pt idx="3016">
                  <c:v>2000000</c:v>
                </c:pt>
                <c:pt idx="3017">
                  <c:v>1000000</c:v>
                </c:pt>
                <c:pt idx="3018">
                  <c:v>2000000</c:v>
                </c:pt>
                <c:pt idx="3019">
                  <c:v>2000000</c:v>
                </c:pt>
                <c:pt idx="3020">
                  <c:v>8000000</c:v>
                </c:pt>
                <c:pt idx="3021">
                  <c:v>2700000</c:v>
                </c:pt>
                <c:pt idx="3022">
                  <c:v>2000000</c:v>
                </c:pt>
                <c:pt idx="3023">
                  <c:v>2000000</c:v>
                </c:pt>
                <c:pt idx="3024">
                  <c:v>2000000</c:v>
                </c:pt>
                <c:pt idx="3025">
                  <c:v>2000000</c:v>
                </c:pt>
                <c:pt idx="3026">
                  <c:v>2000000</c:v>
                </c:pt>
                <c:pt idx="3027">
                  <c:v>2000000</c:v>
                </c:pt>
                <c:pt idx="3028">
                  <c:v>6000000</c:v>
                </c:pt>
                <c:pt idx="3029">
                  <c:v>2000000</c:v>
                </c:pt>
                <c:pt idx="3030">
                  <c:v>2000000</c:v>
                </c:pt>
                <c:pt idx="3031">
                  <c:v>2000000</c:v>
                </c:pt>
                <c:pt idx="3032">
                  <c:v>2000000</c:v>
                </c:pt>
                <c:pt idx="3033">
                  <c:v>2000000</c:v>
                </c:pt>
                <c:pt idx="3034">
                  <c:v>2000000</c:v>
                </c:pt>
                <c:pt idx="3035">
                  <c:v>2000000</c:v>
                </c:pt>
                <c:pt idx="3036">
                  <c:v>2000000</c:v>
                </c:pt>
                <c:pt idx="3037">
                  <c:v>2000000</c:v>
                </c:pt>
                <c:pt idx="3038">
                  <c:v>2000000</c:v>
                </c:pt>
                <c:pt idx="3039">
                  <c:v>2000000</c:v>
                </c:pt>
                <c:pt idx="3040">
                  <c:v>2000000</c:v>
                </c:pt>
                <c:pt idx="3041">
                  <c:v>2000000</c:v>
                </c:pt>
                <c:pt idx="3042">
                  <c:v>3800000</c:v>
                </c:pt>
                <c:pt idx="3043">
                  <c:v>13500000</c:v>
                </c:pt>
                <c:pt idx="3044">
                  <c:v>7000000</c:v>
                </c:pt>
                <c:pt idx="3045">
                  <c:v>2000000</c:v>
                </c:pt>
                <c:pt idx="3046">
                  <c:v>2000000</c:v>
                </c:pt>
                <c:pt idx="3047">
                  <c:v>100000</c:v>
                </c:pt>
                <c:pt idx="3048">
                  <c:v>2000000</c:v>
                </c:pt>
                <c:pt idx="3049">
                  <c:v>1987650</c:v>
                </c:pt>
                <c:pt idx="3050">
                  <c:v>1800000</c:v>
                </c:pt>
                <c:pt idx="3051">
                  <c:v>1800000</c:v>
                </c:pt>
                <c:pt idx="3052">
                  <c:v>1800000</c:v>
                </c:pt>
                <c:pt idx="3053">
                  <c:v>1800000</c:v>
                </c:pt>
                <c:pt idx="3054">
                  <c:v>1700000</c:v>
                </c:pt>
                <c:pt idx="3055">
                  <c:v>2000000</c:v>
                </c:pt>
                <c:pt idx="3056">
                  <c:v>1800000</c:v>
                </c:pt>
                <c:pt idx="3057">
                  <c:v>1530000</c:v>
                </c:pt>
                <c:pt idx="3058">
                  <c:v>500000</c:v>
                </c:pt>
                <c:pt idx="3059">
                  <c:v>1700000</c:v>
                </c:pt>
                <c:pt idx="3060">
                  <c:v>2000000</c:v>
                </c:pt>
                <c:pt idx="3061">
                  <c:v>1700000</c:v>
                </c:pt>
                <c:pt idx="3062">
                  <c:v>1000000</c:v>
                </c:pt>
                <c:pt idx="3063">
                  <c:v>1644736</c:v>
                </c:pt>
                <c:pt idx="3064">
                  <c:v>1650000</c:v>
                </c:pt>
                <c:pt idx="3065">
                  <c:v>1600000</c:v>
                </c:pt>
                <c:pt idx="3066">
                  <c:v>1600000</c:v>
                </c:pt>
                <c:pt idx="3067">
                  <c:v>2000000</c:v>
                </c:pt>
                <c:pt idx="3068">
                  <c:v>1500000</c:v>
                </c:pt>
                <c:pt idx="3069">
                  <c:v>1500000</c:v>
                </c:pt>
                <c:pt idx="3070">
                  <c:v>1500000</c:v>
                </c:pt>
                <c:pt idx="3071">
                  <c:v>1500000</c:v>
                </c:pt>
                <c:pt idx="3072">
                  <c:v>1000000</c:v>
                </c:pt>
                <c:pt idx="3073">
                  <c:v>1500000</c:v>
                </c:pt>
                <c:pt idx="3074">
                  <c:v>1500000</c:v>
                </c:pt>
                <c:pt idx="3075">
                  <c:v>1500000</c:v>
                </c:pt>
                <c:pt idx="3076">
                  <c:v>1500000</c:v>
                </c:pt>
                <c:pt idx="3077">
                  <c:v>1500000</c:v>
                </c:pt>
                <c:pt idx="3078">
                  <c:v>1500000</c:v>
                </c:pt>
                <c:pt idx="3079">
                  <c:v>1500000</c:v>
                </c:pt>
                <c:pt idx="3080">
                  <c:v>1500000</c:v>
                </c:pt>
                <c:pt idx="3081">
                  <c:v>1500000</c:v>
                </c:pt>
                <c:pt idx="3082">
                  <c:v>1</c:v>
                </c:pt>
                <c:pt idx="3083">
                  <c:v>1500000</c:v>
                </c:pt>
                <c:pt idx="3084">
                  <c:v>1500000</c:v>
                </c:pt>
                <c:pt idx="3085">
                  <c:v>1500000</c:v>
                </c:pt>
                <c:pt idx="3086">
                  <c:v>1488423</c:v>
                </c:pt>
                <c:pt idx="3087">
                  <c:v>1455000</c:v>
                </c:pt>
                <c:pt idx="3088">
                  <c:v>1350000</c:v>
                </c:pt>
                <c:pt idx="3089">
                  <c:v>1300000</c:v>
                </c:pt>
                <c:pt idx="3090">
                  <c:v>1288000</c:v>
                </c:pt>
                <c:pt idx="3091">
                  <c:v>1250000</c:v>
                </c:pt>
                <c:pt idx="3092">
                  <c:v>1250000</c:v>
                </c:pt>
                <c:pt idx="3093">
                  <c:v>1250000</c:v>
                </c:pt>
                <c:pt idx="3094">
                  <c:v>1250000</c:v>
                </c:pt>
                <c:pt idx="3095">
                  <c:v>1250000</c:v>
                </c:pt>
                <c:pt idx="3096">
                  <c:v>1200000</c:v>
                </c:pt>
                <c:pt idx="3097">
                  <c:v>3000000</c:v>
                </c:pt>
                <c:pt idx="3098">
                  <c:v>1200000</c:v>
                </c:pt>
                <c:pt idx="3099">
                  <c:v>1200000</c:v>
                </c:pt>
                <c:pt idx="3100">
                  <c:v>1200000</c:v>
                </c:pt>
                <c:pt idx="3101">
                  <c:v>1200000</c:v>
                </c:pt>
                <c:pt idx="3102">
                  <c:v>900000</c:v>
                </c:pt>
                <c:pt idx="3103">
                  <c:v>1200000</c:v>
                </c:pt>
                <c:pt idx="3104">
                  <c:v>2600000</c:v>
                </c:pt>
                <c:pt idx="3105">
                  <c:v>3000000</c:v>
                </c:pt>
                <c:pt idx="3106">
                  <c:v>1100000</c:v>
                </c:pt>
                <c:pt idx="3107">
                  <c:v>1100000</c:v>
                </c:pt>
                <c:pt idx="3108">
                  <c:v>878000</c:v>
                </c:pt>
                <c:pt idx="3109">
                  <c:v>1000000</c:v>
                </c:pt>
                <c:pt idx="3110">
                  <c:v>1000000</c:v>
                </c:pt>
                <c:pt idx="3111">
                  <c:v>1000000</c:v>
                </c:pt>
                <c:pt idx="3112">
                  <c:v>1300000</c:v>
                </c:pt>
                <c:pt idx="3113">
                  <c:v>1000000</c:v>
                </c:pt>
                <c:pt idx="3114">
                  <c:v>950000</c:v>
                </c:pt>
                <c:pt idx="3115">
                  <c:v>1000000</c:v>
                </c:pt>
                <c:pt idx="3116">
                  <c:v>5000000</c:v>
                </c:pt>
                <c:pt idx="3117">
                  <c:v>1000000</c:v>
                </c:pt>
                <c:pt idx="3118">
                  <c:v>1000000</c:v>
                </c:pt>
                <c:pt idx="3119">
                  <c:v>3500000</c:v>
                </c:pt>
                <c:pt idx="3120">
                  <c:v>1000000</c:v>
                </c:pt>
                <c:pt idx="3121">
                  <c:v>1000000</c:v>
                </c:pt>
                <c:pt idx="3122">
                  <c:v>2090000</c:v>
                </c:pt>
                <c:pt idx="3123">
                  <c:v>1000000</c:v>
                </c:pt>
                <c:pt idx="3124">
                  <c:v>1000000</c:v>
                </c:pt>
                <c:pt idx="3125">
                  <c:v>1000000</c:v>
                </c:pt>
                <c:pt idx="3126">
                  <c:v>5000000</c:v>
                </c:pt>
                <c:pt idx="3127">
                  <c:v>1000000</c:v>
                </c:pt>
                <c:pt idx="3128">
                  <c:v>1000000</c:v>
                </c:pt>
                <c:pt idx="3129">
                  <c:v>1000000</c:v>
                </c:pt>
                <c:pt idx="3130">
                  <c:v>1000000</c:v>
                </c:pt>
                <c:pt idx="3131">
                  <c:v>1000000</c:v>
                </c:pt>
                <c:pt idx="3132">
                  <c:v>1000000</c:v>
                </c:pt>
                <c:pt idx="3133">
                  <c:v>1000000</c:v>
                </c:pt>
                <c:pt idx="3134">
                  <c:v>1000000</c:v>
                </c:pt>
                <c:pt idx="3135">
                  <c:v>1000000</c:v>
                </c:pt>
                <c:pt idx="3136">
                  <c:v>1000000</c:v>
                </c:pt>
                <c:pt idx="3137">
                  <c:v>1000000</c:v>
                </c:pt>
                <c:pt idx="3138">
                  <c:v>950000</c:v>
                </c:pt>
                <c:pt idx="3139">
                  <c:v>910000</c:v>
                </c:pt>
                <c:pt idx="3140">
                  <c:v>930000</c:v>
                </c:pt>
                <c:pt idx="3141">
                  <c:v>852510</c:v>
                </c:pt>
                <c:pt idx="3142">
                  <c:v>950000</c:v>
                </c:pt>
                <c:pt idx="3143">
                  <c:v>900000</c:v>
                </c:pt>
                <c:pt idx="3144">
                  <c:v>858000</c:v>
                </c:pt>
                <c:pt idx="3145">
                  <c:v>850000</c:v>
                </c:pt>
                <c:pt idx="3146">
                  <c:v>850000</c:v>
                </c:pt>
                <c:pt idx="3147">
                  <c:v>800000</c:v>
                </c:pt>
                <c:pt idx="3148">
                  <c:v>800000</c:v>
                </c:pt>
                <c:pt idx="3149">
                  <c:v>800000</c:v>
                </c:pt>
                <c:pt idx="3150">
                  <c:v>800000</c:v>
                </c:pt>
                <c:pt idx="3151">
                  <c:v>777000</c:v>
                </c:pt>
                <c:pt idx="3152">
                  <c:v>750000</c:v>
                </c:pt>
                <c:pt idx="3153">
                  <c:v>500000</c:v>
                </c:pt>
                <c:pt idx="3154">
                  <c:v>750000</c:v>
                </c:pt>
                <c:pt idx="3155">
                  <c:v>730000</c:v>
                </c:pt>
                <c:pt idx="3156">
                  <c:v>700000</c:v>
                </c:pt>
                <c:pt idx="3157">
                  <c:v>700000</c:v>
                </c:pt>
                <c:pt idx="3158">
                  <c:v>700000</c:v>
                </c:pt>
                <c:pt idx="3159">
                  <c:v>700000</c:v>
                </c:pt>
                <c:pt idx="3160">
                  <c:v>609000</c:v>
                </c:pt>
                <c:pt idx="3161">
                  <c:v>60000</c:v>
                </c:pt>
                <c:pt idx="3162">
                  <c:v>600000</c:v>
                </c:pt>
                <c:pt idx="3163">
                  <c:v>560000</c:v>
                </c:pt>
                <c:pt idx="3164">
                  <c:v>500000</c:v>
                </c:pt>
                <c:pt idx="3165">
                  <c:v>130000</c:v>
                </c:pt>
                <c:pt idx="3166">
                  <c:v>500000</c:v>
                </c:pt>
                <c:pt idx="3167">
                  <c:v>500000</c:v>
                </c:pt>
                <c:pt idx="3168">
                  <c:v>2053648</c:v>
                </c:pt>
                <c:pt idx="3169">
                  <c:v>500000</c:v>
                </c:pt>
                <c:pt idx="3170">
                  <c:v>500000</c:v>
                </c:pt>
                <c:pt idx="3171">
                  <c:v>2000000</c:v>
                </c:pt>
                <c:pt idx="3172">
                  <c:v>500000</c:v>
                </c:pt>
                <c:pt idx="3173">
                  <c:v>500000</c:v>
                </c:pt>
                <c:pt idx="3174">
                  <c:v>450000</c:v>
                </c:pt>
                <c:pt idx="3175">
                  <c:v>439000</c:v>
                </c:pt>
                <c:pt idx="3176">
                  <c:v>400000</c:v>
                </c:pt>
                <c:pt idx="3177">
                  <c:v>15000</c:v>
                </c:pt>
                <c:pt idx="3178">
                  <c:v>400000</c:v>
                </c:pt>
                <c:pt idx="3179">
                  <c:v>218</c:v>
                </c:pt>
                <c:pt idx="3180">
                  <c:v>35000000</c:v>
                </c:pt>
                <c:pt idx="3181">
                  <c:v>860000</c:v>
                </c:pt>
                <c:pt idx="3182">
                  <c:v>385907</c:v>
                </c:pt>
                <c:pt idx="3183">
                  <c:v>379000</c:v>
                </c:pt>
                <c:pt idx="3184">
                  <c:v>350000</c:v>
                </c:pt>
                <c:pt idx="3185">
                  <c:v>6000000</c:v>
                </c:pt>
                <c:pt idx="3186">
                  <c:v>300000</c:v>
                </c:pt>
                <c:pt idx="3187">
                  <c:v>350000</c:v>
                </c:pt>
                <c:pt idx="3188">
                  <c:v>325000</c:v>
                </c:pt>
                <c:pt idx="3189">
                  <c:v>300000</c:v>
                </c:pt>
                <c:pt idx="3190">
                  <c:v>312000</c:v>
                </c:pt>
                <c:pt idx="3191">
                  <c:v>8</c:v>
                </c:pt>
                <c:pt idx="3192">
                  <c:v>300000</c:v>
                </c:pt>
                <c:pt idx="3193">
                  <c:v>300000</c:v>
                </c:pt>
                <c:pt idx="3194">
                  <c:v>300000</c:v>
                </c:pt>
                <c:pt idx="3195">
                  <c:v>250000</c:v>
                </c:pt>
                <c:pt idx="3196">
                  <c:v>250000</c:v>
                </c:pt>
                <c:pt idx="3197">
                  <c:v>250000</c:v>
                </c:pt>
                <c:pt idx="3198">
                  <c:v>250</c:v>
                </c:pt>
                <c:pt idx="3199">
                  <c:v>250000</c:v>
                </c:pt>
                <c:pt idx="3200">
                  <c:v>250000</c:v>
                </c:pt>
                <c:pt idx="3201">
                  <c:v>245000</c:v>
                </c:pt>
                <c:pt idx="3202">
                  <c:v>230000</c:v>
                </c:pt>
                <c:pt idx="3203">
                  <c:v>225000</c:v>
                </c:pt>
                <c:pt idx="3204">
                  <c:v>100000</c:v>
                </c:pt>
                <c:pt idx="3205">
                  <c:v>210000</c:v>
                </c:pt>
                <c:pt idx="3206">
                  <c:v>400000</c:v>
                </c:pt>
                <c:pt idx="3207">
                  <c:v>200000</c:v>
                </c:pt>
                <c:pt idx="3208">
                  <c:v>200000</c:v>
                </c:pt>
                <c:pt idx="3209">
                  <c:v>200000</c:v>
                </c:pt>
                <c:pt idx="3210">
                  <c:v>200000</c:v>
                </c:pt>
                <c:pt idx="3211">
                  <c:v>180000</c:v>
                </c:pt>
                <c:pt idx="3212">
                  <c:v>8000</c:v>
                </c:pt>
                <c:pt idx="3213">
                  <c:v>100000</c:v>
                </c:pt>
                <c:pt idx="3214">
                  <c:v>150000</c:v>
                </c:pt>
                <c:pt idx="3215">
                  <c:v>150000</c:v>
                </c:pt>
                <c:pt idx="3216">
                  <c:v>160000</c:v>
                </c:pt>
                <c:pt idx="3217">
                  <c:v>160000</c:v>
                </c:pt>
                <c:pt idx="3218">
                  <c:v>125000</c:v>
                </c:pt>
                <c:pt idx="3219">
                  <c:v>8500000</c:v>
                </c:pt>
                <c:pt idx="3220">
                  <c:v>100000</c:v>
                </c:pt>
                <c:pt idx="3221">
                  <c:v>100000</c:v>
                </c:pt>
                <c:pt idx="3222">
                  <c:v>10000</c:v>
                </c:pt>
                <c:pt idx="3223">
                  <c:v>60000</c:v>
                </c:pt>
                <c:pt idx="3224">
                  <c:v>65000</c:v>
                </c:pt>
                <c:pt idx="3225">
                  <c:v>65000</c:v>
                </c:pt>
                <c:pt idx="3226">
                  <c:v>4000000</c:v>
                </c:pt>
                <c:pt idx="3227">
                  <c:v>31192</c:v>
                </c:pt>
                <c:pt idx="3228">
                  <c:v>27000</c:v>
                </c:pt>
                <c:pt idx="3229">
                  <c:v>12000</c:v>
                </c:pt>
                <c:pt idx="3230">
                  <c:v>20000</c:v>
                </c:pt>
                <c:pt idx="3231">
                  <c:v>7000</c:v>
                </c:pt>
                <c:pt idx="3232">
                  <c:v>220000</c:v>
                </c:pt>
              </c:numCache>
            </c:numRef>
          </c:xVal>
          <c:yVal>
            <c:numRef>
              <c:f>tmdb_5000_movies!$E$2:$E$4807</c:f>
              <c:numCache>
                <c:formatCode>General</c:formatCode>
                <c:ptCount val="4806"/>
                <c:pt idx="0">
                  <c:v>2787965087</c:v>
                </c:pt>
                <c:pt idx="1">
                  <c:v>961000000</c:v>
                </c:pt>
                <c:pt idx="2">
                  <c:v>880674609</c:v>
                </c:pt>
                <c:pt idx="3">
                  <c:v>1084939099</c:v>
                </c:pt>
                <c:pt idx="4">
                  <c:v>284139100</c:v>
                </c:pt>
                <c:pt idx="5">
                  <c:v>890871626</c:v>
                </c:pt>
                <c:pt idx="6">
                  <c:v>591794936</c:v>
                </c:pt>
                <c:pt idx="7">
                  <c:v>1405403694</c:v>
                </c:pt>
                <c:pt idx="8">
                  <c:v>933959197</c:v>
                </c:pt>
                <c:pt idx="9">
                  <c:v>873260194</c:v>
                </c:pt>
                <c:pt idx="10">
                  <c:v>391081192</c:v>
                </c:pt>
                <c:pt idx="11">
                  <c:v>586090727</c:v>
                </c:pt>
                <c:pt idx="12">
                  <c:v>1065659812</c:v>
                </c:pt>
                <c:pt idx="13">
                  <c:v>89289910</c:v>
                </c:pt>
                <c:pt idx="14">
                  <c:v>662845518</c:v>
                </c:pt>
                <c:pt idx="15">
                  <c:v>419651413</c:v>
                </c:pt>
                <c:pt idx="16">
                  <c:v>1519557910</c:v>
                </c:pt>
                <c:pt idx="17">
                  <c:v>1045713802</c:v>
                </c:pt>
                <c:pt idx="18">
                  <c:v>624026776</c:v>
                </c:pt>
                <c:pt idx="19">
                  <c:v>956019788</c:v>
                </c:pt>
                <c:pt idx="20">
                  <c:v>752215857</c:v>
                </c:pt>
                <c:pt idx="21">
                  <c:v>310669540</c:v>
                </c:pt>
                <c:pt idx="22">
                  <c:v>958400000</c:v>
                </c:pt>
                <c:pt idx="23">
                  <c:v>372234864</c:v>
                </c:pt>
                <c:pt idx="24">
                  <c:v>550000000</c:v>
                </c:pt>
                <c:pt idx="25">
                  <c:v>1845034188</c:v>
                </c:pt>
                <c:pt idx="26">
                  <c:v>1153304495</c:v>
                </c:pt>
                <c:pt idx="27">
                  <c:v>303025485</c:v>
                </c:pt>
                <c:pt idx="28">
                  <c:v>1513528810</c:v>
                </c:pt>
                <c:pt idx="29">
                  <c:v>1108561013</c:v>
                </c:pt>
                <c:pt idx="30">
                  <c:v>783766341</c:v>
                </c:pt>
                <c:pt idx="31">
                  <c:v>1215439994</c:v>
                </c:pt>
                <c:pt idx="32">
                  <c:v>1025491110</c:v>
                </c:pt>
                <c:pt idx="33">
                  <c:v>459359555</c:v>
                </c:pt>
                <c:pt idx="34">
                  <c:v>743559607</c:v>
                </c:pt>
                <c:pt idx="35">
                  <c:v>836297228</c:v>
                </c:pt>
                <c:pt idx="36">
                  <c:v>1091405097</c:v>
                </c:pt>
                <c:pt idx="37">
                  <c:v>491868548</c:v>
                </c:pt>
                <c:pt idx="38">
                  <c:v>705717432</c:v>
                </c:pt>
                <c:pt idx="39">
                  <c:v>400062763</c:v>
                </c:pt>
                <c:pt idx="40">
                  <c:v>559852396</c:v>
                </c:pt>
                <c:pt idx="41">
                  <c:v>219851172</c:v>
                </c:pt>
                <c:pt idx="42">
                  <c:v>1066969703</c:v>
                </c:pt>
                <c:pt idx="43">
                  <c:v>371353001</c:v>
                </c:pt>
                <c:pt idx="44">
                  <c:v>1506249360</c:v>
                </c:pt>
                <c:pt idx="45">
                  <c:v>531865000</c:v>
                </c:pt>
                <c:pt idx="46">
                  <c:v>747862775</c:v>
                </c:pt>
                <c:pt idx="47">
                  <c:v>467365246</c:v>
                </c:pt>
                <c:pt idx="48">
                  <c:v>197687603</c:v>
                </c:pt>
                <c:pt idx="49">
                  <c:v>351040419</c:v>
                </c:pt>
                <c:pt idx="50">
                  <c:v>335154643</c:v>
                </c:pt>
                <c:pt idx="51">
                  <c:v>407602906</c:v>
                </c:pt>
                <c:pt idx="52">
                  <c:v>1123746996</c:v>
                </c:pt>
                <c:pt idx="53">
                  <c:v>786636033</c:v>
                </c:pt>
                <c:pt idx="54">
                  <c:v>331926147</c:v>
                </c:pt>
                <c:pt idx="55">
                  <c:v>538983207</c:v>
                </c:pt>
                <c:pt idx="56">
                  <c:v>343471816</c:v>
                </c:pt>
                <c:pt idx="57">
                  <c:v>521311860</c:v>
                </c:pt>
                <c:pt idx="58">
                  <c:v>258022233</c:v>
                </c:pt>
                <c:pt idx="59">
                  <c:v>769653595</c:v>
                </c:pt>
                <c:pt idx="60">
                  <c:v>325233863</c:v>
                </c:pt>
                <c:pt idx="61">
                  <c:v>183987723</c:v>
                </c:pt>
                <c:pt idx="62">
                  <c:v>356743061</c:v>
                </c:pt>
                <c:pt idx="63">
                  <c:v>748806957</c:v>
                </c:pt>
                <c:pt idx="64">
                  <c:v>543934787</c:v>
                </c:pt>
                <c:pt idx="65">
                  <c:v>1004558444</c:v>
                </c:pt>
                <c:pt idx="66">
                  <c:v>735099082</c:v>
                </c:pt>
                <c:pt idx="67">
                  <c:v>381509870</c:v>
                </c:pt>
                <c:pt idx="68">
                  <c:v>585174222</c:v>
                </c:pt>
                <c:pt idx="69">
                  <c:v>185770160</c:v>
                </c:pt>
                <c:pt idx="70">
                  <c:v>222104681</c:v>
                </c:pt>
                <c:pt idx="71">
                  <c:v>401128639</c:v>
                </c:pt>
                <c:pt idx="72">
                  <c:v>745000000</c:v>
                </c:pt>
                <c:pt idx="73">
                  <c:v>173000000</c:v>
                </c:pt>
                <c:pt idx="74">
                  <c:v>370541256</c:v>
                </c:pt>
                <c:pt idx="75">
                  <c:v>264218220</c:v>
                </c:pt>
                <c:pt idx="76">
                  <c:v>302469017</c:v>
                </c:pt>
                <c:pt idx="77">
                  <c:v>857611174</c:v>
                </c:pt>
                <c:pt idx="78">
                  <c:v>966550600</c:v>
                </c:pt>
                <c:pt idx="79">
                  <c:v>623933331</c:v>
                </c:pt>
                <c:pt idx="80">
                  <c:v>396600000</c:v>
                </c:pt>
                <c:pt idx="81">
                  <c:v>758539785</c:v>
                </c:pt>
                <c:pt idx="82">
                  <c:v>710644566</c:v>
                </c:pt>
                <c:pt idx="83">
                  <c:v>150962475</c:v>
                </c:pt>
                <c:pt idx="84">
                  <c:v>714766572</c:v>
                </c:pt>
                <c:pt idx="85">
                  <c:v>752600867</c:v>
                </c:pt>
                <c:pt idx="86">
                  <c:v>209154322</c:v>
                </c:pt>
                <c:pt idx="87">
                  <c:v>652105443</c:v>
                </c:pt>
                <c:pt idx="88">
                  <c:v>471222889</c:v>
                </c:pt>
                <c:pt idx="89">
                  <c:v>305875730</c:v>
                </c:pt>
                <c:pt idx="90">
                  <c:v>389681935</c:v>
                </c:pt>
                <c:pt idx="91">
                  <c:v>494878759</c:v>
                </c:pt>
                <c:pt idx="92">
                  <c:v>435000000</c:v>
                </c:pt>
                <c:pt idx="93">
                  <c:v>773328629</c:v>
                </c:pt>
                <c:pt idx="94">
                  <c:v>675120017</c:v>
                </c:pt>
                <c:pt idx="95">
                  <c:v>825532764</c:v>
                </c:pt>
                <c:pt idx="96">
                  <c:v>77000000</c:v>
                </c:pt>
                <c:pt idx="97">
                  <c:v>1021103568</c:v>
                </c:pt>
                <c:pt idx="98">
                  <c:v>207283925</c:v>
                </c:pt>
                <c:pt idx="99">
                  <c:v>333932083</c:v>
                </c:pt>
                <c:pt idx="100">
                  <c:v>353624124</c:v>
                </c:pt>
                <c:pt idx="101">
                  <c:v>653428261</c:v>
                </c:pt>
                <c:pt idx="102">
                  <c:v>215283742</c:v>
                </c:pt>
                <c:pt idx="103">
                  <c:v>181674817</c:v>
                </c:pt>
                <c:pt idx="104">
                  <c:v>299370084</c:v>
                </c:pt>
                <c:pt idx="105">
                  <c:v>798958165</c:v>
                </c:pt>
                <c:pt idx="106">
                  <c:v>433677183</c:v>
                </c:pt>
                <c:pt idx="107">
                  <c:v>440603537</c:v>
                </c:pt>
                <c:pt idx="108">
                  <c:v>415686217</c:v>
                </c:pt>
                <c:pt idx="109">
                  <c:v>449220945</c:v>
                </c:pt>
                <c:pt idx="110">
                  <c:v>709709780</c:v>
                </c:pt>
                <c:pt idx="111">
                  <c:v>167298192</c:v>
                </c:pt>
                <c:pt idx="112">
                  <c:v>938212738</c:v>
                </c:pt>
                <c:pt idx="113">
                  <c:v>895921036</c:v>
                </c:pt>
                <c:pt idx="114">
                  <c:v>624029371</c:v>
                </c:pt>
                <c:pt idx="115">
                  <c:v>585349010</c:v>
                </c:pt>
                <c:pt idx="116">
                  <c:v>474968763</c:v>
                </c:pt>
                <c:pt idx="117">
                  <c:v>623722818</c:v>
                </c:pt>
                <c:pt idx="118">
                  <c:v>374218673</c:v>
                </c:pt>
                <c:pt idx="119">
                  <c:v>603900354</c:v>
                </c:pt>
                <c:pt idx="120">
                  <c:v>413106170</c:v>
                </c:pt>
                <c:pt idx="121">
                  <c:v>373062864</c:v>
                </c:pt>
                <c:pt idx="122">
                  <c:v>424988211</c:v>
                </c:pt>
                <c:pt idx="123">
                  <c:v>1274219009</c:v>
                </c:pt>
                <c:pt idx="124">
                  <c:v>738599701</c:v>
                </c:pt>
                <c:pt idx="125">
                  <c:v>644571402</c:v>
                </c:pt>
                <c:pt idx="126">
                  <c:v>378858340</c:v>
                </c:pt>
                <c:pt idx="127">
                  <c:v>356613439</c:v>
                </c:pt>
                <c:pt idx="128">
                  <c:v>449326618</c:v>
                </c:pt>
                <c:pt idx="129">
                  <c:v>309979994</c:v>
                </c:pt>
                <c:pt idx="130">
                  <c:v>292817841</c:v>
                </c:pt>
                <c:pt idx="131">
                  <c:v>301000000</c:v>
                </c:pt>
                <c:pt idx="132">
                  <c:v>245527149</c:v>
                </c:pt>
                <c:pt idx="133">
                  <c:v>682330139</c:v>
                </c:pt>
                <c:pt idx="134">
                  <c:v>287594577</c:v>
                </c:pt>
                <c:pt idx="135">
                  <c:v>665692281</c:v>
                </c:pt>
                <c:pt idx="136">
                  <c:v>318502923</c:v>
                </c:pt>
                <c:pt idx="137">
                  <c:v>397850012</c:v>
                </c:pt>
                <c:pt idx="138">
                  <c:v>205366737</c:v>
                </c:pt>
                <c:pt idx="139">
                  <c:v>38992758</c:v>
                </c:pt>
                <c:pt idx="140">
                  <c:v>64459316</c:v>
                </c:pt>
                <c:pt idx="141">
                  <c:v>128388320</c:v>
                </c:pt>
                <c:pt idx="142">
                  <c:v>272912430</c:v>
                </c:pt>
                <c:pt idx="143">
                  <c:v>497409852</c:v>
                </c:pt>
                <c:pt idx="144">
                  <c:v>746921274</c:v>
                </c:pt>
                <c:pt idx="145">
                  <c:v>431971116</c:v>
                </c:pt>
                <c:pt idx="146">
                  <c:v>229147509</c:v>
                </c:pt>
                <c:pt idx="147">
                  <c:v>553799566</c:v>
                </c:pt>
                <c:pt idx="148">
                  <c:v>441818803</c:v>
                </c:pt>
                <c:pt idx="149">
                  <c:v>195735876</c:v>
                </c:pt>
                <c:pt idx="150">
                  <c:v>521170825</c:v>
                </c:pt>
                <c:pt idx="151">
                  <c:v>694713380</c:v>
                </c:pt>
                <c:pt idx="152">
                  <c:v>306941670</c:v>
                </c:pt>
                <c:pt idx="153">
                  <c:v>202026112</c:v>
                </c:pt>
                <c:pt idx="154">
                  <c:v>456758981</c:v>
                </c:pt>
                <c:pt idx="155">
                  <c:v>268031828</c:v>
                </c:pt>
                <c:pt idx="156">
                  <c:v>385680446</c:v>
                </c:pt>
                <c:pt idx="157">
                  <c:v>821708551</c:v>
                </c:pt>
                <c:pt idx="158">
                  <c:v>609123048</c:v>
                </c:pt>
                <c:pt idx="159">
                  <c:v>150680864</c:v>
                </c:pt>
                <c:pt idx="160">
                  <c:v>76932943</c:v>
                </c:pt>
                <c:pt idx="161">
                  <c:v>185258983</c:v>
                </c:pt>
                <c:pt idx="162">
                  <c:v>285444603</c:v>
                </c:pt>
                <c:pt idx="163">
                  <c:v>245360480</c:v>
                </c:pt>
                <c:pt idx="164">
                  <c:v>371876278</c:v>
                </c:pt>
                <c:pt idx="165">
                  <c:v>119269486</c:v>
                </c:pt>
                <c:pt idx="166">
                  <c:v>85131830</c:v>
                </c:pt>
                <c:pt idx="167">
                  <c:v>370569774</c:v>
                </c:pt>
                <c:pt idx="168">
                  <c:v>361832400</c:v>
                </c:pt>
                <c:pt idx="169">
                  <c:v>212011111</c:v>
                </c:pt>
                <c:pt idx="170">
                  <c:v>829000000</c:v>
                </c:pt>
                <c:pt idx="171">
                  <c:v>150406466</c:v>
                </c:pt>
                <c:pt idx="172">
                  <c:v>163712074</c:v>
                </c:pt>
                <c:pt idx="173">
                  <c:v>183345589</c:v>
                </c:pt>
                <c:pt idx="174">
                  <c:v>532950503</c:v>
                </c:pt>
                <c:pt idx="175">
                  <c:v>282570682</c:v>
                </c:pt>
                <c:pt idx="176">
                  <c:v>245724603</c:v>
                </c:pt>
                <c:pt idx="177">
                  <c:v>373552094</c:v>
                </c:pt>
                <c:pt idx="178">
                  <c:v>442824138</c:v>
                </c:pt>
                <c:pt idx="179">
                  <c:v>631744560</c:v>
                </c:pt>
                <c:pt idx="180">
                  <c:v>519311965</c:v>
                </c:pt>
                <c:pt idx="181">
                  <c:v>847423452</c:v>
                </c:pt>
                <c:pt idx="182">
                  <c:v>368871007</c:v>
                </c:pt>
                <c:pt idx="183">
                  <c:v>591739379</c:v>
                </c:pt>
                <c:pt idx="184">
                  <c:v>273339556</c:v>
                </c:pt>
                <c:pt idx="185">
                  <c:v>554987477</c:v>
                </c:pt>
                <c:pt idx="186">
                  <c:v>293329073</c:v>
                </c:pt>
                <c:pt idx="187">
                  <c:v>362637473</c:v>
                </c:pt>
                <c:pt idx="188">
                  <c:v>371940071</c:v>
                </c:pt>
                <c:pt idx="189">
                  <c:v>789804554</c:v>
                </c:pt>
                <c:pt idx="190">
                  <c:v>49554002</c:v>
                </c:pt>
                <c:pt idx="191">
                  <c:v>243843127</c:v>
                </c:pt>
                <c:pt idx="192">
                  <c:v>354248063</c:v>
                </c:pt>
                <c:pt idx="193">
                  <c:v>349424282</c:v>
                </c:pt>
                <c:pt idx="194">
                  <c:v>321887208</c:v>
                </c:pt>
                <c:pt idx="195">
                  <c:v>976475550</c:v>
                </c:pt>
                <c:pt idx="196">
                  <c:v>61648500</c:v>
                </c:pt>
                <c:pt idx="197">
                  <c:v>655011224</c:v>
                </c:pt>
                <c:pt idx="198">
                  <c:v>752100229</c:v>
                </c:pt>
                <c:pt idx="199">
                  <c:v>767820459</c:v>
                </c:pt>
                <c:pt idx="200">
                  <c:v>500188435</c:v>
                </c:pt>
                <c:pt idx="201">
                  <c:v>407711549</c:v>
                </c:pt>
                <c:pt idx="202">
                  <c:v>626137675</c:v>
                </c:pt>
                <c:pt idx="203">
                  <c:v>334615000</c:v>
                </c:pt>
                <c:pt idx="204">
                  <c:v>232713139</c:v>
                </c:pt>
                <c:pt idx="205">
                  <c:v>261317921</c:v>
                </c:pt>
                <c:pt idx="206">
                  <c:v>61698899</c:v>
                </c:pt>
                <c:pt idx="207">
                  <c:v>276572938</c:v>
                </c:pt>
                <c:pt idx="208">
                  <c:v>238207122</c:v>
                </c:pt>
                <c:pt idx="209">
                  <c:v>345141403</c:v>
                </c:pt>
                <c:pt idx="210">
                  <c:v>544272402</c:v>
                </c:pt>
                <c:pt idx="211">
                  <c:v>546388105</c:v>
                </c:pt>
                <c:pt idx="212">
                  <c:v>325756637</c:v>
                </c:pt>
                <c:pt idx="213">
                  <c:v>289047763</c:v>
                </c:pt>
                <c:pt idx="214">
                  <c:v>609016565</c:v>
                </c:pt>
                <c:pt idx="215">
                  <c:v>228738393</c:v>
                </c:pt>
                <c:pt idx="216">
                  <c:v>415484914</c:v>
                </c:pt>
                <c:pt idx="217">
                  <c:v>259175788</c:v>
                </c:pt>
                <c:pt idx="218">
                  <c:v>403170142</c:v>
                </c:pt>
                <c:pt idx="219">
                  <c:v>169956806</c:v>
                </c:pt>
                <c:pt idx="220">
                  <c:v>286140700</c:v>
                </c:pt>
                <c:pt idx="221">
                  <c:v>115772733</c:v>
                </c:pt>
                <c:pt idx="222">
                  <c:v>242688965</c:v>
                </c:pt>
                <c:pt idx="223">
                  <c:v>93945766</c:v>
                </c:pt>
                <c:pt idx="224">
                  <c:v>48668907</c:v>
                </c:pt>
                <c:pt idx="225">
                  <c:v>261930431</c:v>
                </c:pt>
                <c:pt idx="226">
                  <c:v>286168572</c:v>
                </c:pt>
                <c:pt idx="227">
                  <c:v>850000000</c:v>
                </c:pt>
                <c:pt idx="228">
                  <c:v>649398328</c:v>
                </c:pt>
                <c:pt idx="229">
                  <c:v>562816256</c:v>
                </c:pt>
                <c:pt idx="230">
                  <c:v>415440673</c:v>
                </c:pt>
                <c:pt idx="231">
                  <c:v>924317558</c:v>
                </c:pt>
                <c:pt idx="232">
                  <c:v>585178928</c:v>
                </c:pt>
                <c:pt idx="233">
                  <c:v>132900000</c:v>
                </c:pt>
                <c:pt idx="234">
                  <c:v>77628265</c:v>
                </c:pt>
                <c:pt idx="235">
                  <c:v>164602163</c:v>
                </c:pt>
                <c:pt idx="236">
                  <c:v>477200000</c:v>
                </c:pt>
                <c:pt idx="237">
                  <c:v>716392705</c:v>
                </c:pt>
                <c:pt idx="238">
                  <c:v>178127760</c:v>
                </c:pt>
                <c:pt idx="239">
                  <c:v>245623848</c:v>
                </c:pt>
                <c:pt idx="240">
                  <c:v>167977596</c:v>
                </c:pt>
                <c:pt idx="241">
                  <c:v>574480841</c:v>
                </c:pt>
                <c:pt idx="242">
                  <c:v>470490832</c:v>
                </c:pt>
                <c:pt idx="243">
                  <c:v>333011068</c:v>
                </c:pt>
                <c:pt idx="244">
                  <c:v>215294342</c:v>
                </c:pt>
                <c:pt idx="245">
                  <c:v>362744280</c:v>
                </c:pt>
                <c:pt idx="246">
                  <c:v>478207520</c:v>
                </c:pt>
                <c:pt idx="247">
                  <c:v>295238201</c:v>
                </c:pt>
                <c:pt idx="248">
                  <c:v>102000000</c:v>
                </c:pt>
                <c:pt idx="249">
                  <c:v>237382724</c:v>
                </c:pt>
                <c:pt idx="250">
                  <c:v>227817248</c:v>
                </c:pt>
                <c:pt idx="251">
                  <c:v>337580051</c:v>
                </c:pt>
                <c:pt idx="252">
                  <c:v>563749323</c:v>
                </c:pt>
                <c:pt idx="253">
                  <c:v>103951461</c:v>
                </c:pt>
                <c:pt idx="254">
                  <c:v>179246868</c:v>
                </c:pt>
                <c:pt idx="255">
                  <c:v>299268508</c:v>
                </c:pt>
                <c:pt idx="256">
                  <c:v>347434178</c:v>
                </c:pt>
                <c:pt idx="257">
                  <c:v>164508066</c:v>
                </c:pt>
                <c:pt idx="258">
                  <c:v>125537191</c:v>
                </c:pt>
                <c:pt idx="259">
                  <c:v>383531464</c:v>
                </c:pt>
                <c:pt idx="260">
                  <c:v>871368364</c:v>
                </c:pt>
                <c:pt idx="261">
                  <c:v>72178895</c:v>
                </c:pt>
                <c:pt idx="262">
                  <c:v>87713825</c:v>
                </c:pt>
                <c:pt idx="263">
                  <c:v>347234916</c:v>
                </c:pt>
                <c:pt idx="264">
                  <c:v>211643158</c:v>
                </c:pt>
                <c:pt idx="265">
                  <c:v>300135367</c:v>
                </c:pt>
                <c:pt idx="266">
                  <c:v>267045765</c:v>
                </c:pt>
                <c:pt idx="267">
                  <c:v>630161890</c:v>
                </c:pt>
                <c:pt idx="268">
                  <c:v>162949164</c:v>
                </c:pt>
                <c:pt idx="269">
                  <c:v>10372291</c:v>
                </c:pt>
                <c:pt idx="270">
                  <c:v>237202299</c:v>
                </c:pt>
                <c:pt idx="271">
                  <c:v>457640427</c:v>
                </c:pt>
                <c:pt idx="272">
                  <c:v>358372926</c:v>
                </c:pt>
                <c:pt idx="273">
                  <c:v>876688482</c:v>
                </c:pt>
                <c:pt idx="274">
                  <c:v>599045960</c:v>
                </c:pt>
                <c:pt idx="275">
                  <c:v>362211740</c:v>
                </c:pt>
                <c:pt idx="276">
                  <c:v>520000000</c:v>
                </c:pt>
                <c:pt idx="277">
                  <c:v>214104620</c:v>
                </c:pt>
                <c:pt idx="278">
                  <c:v>266465037</c:v>
                </c:pt>
                <c:pt idx="279">
                  <c:v>378882411</c:v>
                </c:pt>
                <c:pt idx="280">
                  <c:v>150166126</c:v>
                </c:pt>
                <c:pt idx="281">
                  <c:v>310650585</c:v>
                </c:pt>
                <c:pt idx="282">
                  <c:v>170432927</c:v>
                </c:pt>
                <c:pt idx="283">
                  <c:v>242295562</c:v>
                </c:pt>
                <c:pt idx="284">
                  <c:v>425368238</c:v>
                </c:pt>
                <c:pt idx="285">
                  <c:v>100138851</c:v>
                </c:pt>
                <c:pt idx="286">
                  <c:v>169327687</c:v>
                </c:pt>
                <c:pt idx="287">
                  <c:v>312573423</c:v>
                </c:pt>
                <c:pt idx="288">
                  <c:v>347451894</c:v>
                </c:pt>
                <c:pt idx="289">
                  <c:v>249288105</c:v>
                </c:pt>
                <c:pt idx="290">
                  <c:v>100086793</c:v>
                </c:pt>
                <c:pt idx="291">
                  <c:v>268426634</c:v>
                </c:pt>
                <c:pt idx="292">
                  <c:v>278731369</c:v>
                </c:pt>
                <c:pt idx="293">
                  <c:v>211989043</c:v>
                </c:pt>
                <c:pt idx="294">
                  <c:v>170877916</c:v>
                </c:pt>
                <c:pt idx="295">
                  <c:v>392000694</c:v>
                </c:pt>
                <c:pt idx="296">
                  <c:v>336529144</c:v>
                </c:pt>
                <c:pt idx="297">
                  <c:v>121214377</c:v>
                </c:pt>
                <c:pt idx="298">
                  <c:v>130482868</c:v>
                </c:pt>
                <c:pt idx="299">
                  <c:v>140073390</c:v>
                </c:pt>
                <c:pt idx="300">
                  <c:v>82102379</c:v>
                </c:pt>
                <c:pt idx="301">
                  <c:v>243400000</c:v>
                </c:pt>
                <c:pt idx="302">
                  <c:v>109578115</c:v>
                </c:pt>
                <c:pt idx="303">
                  <c:v>68688831</c:v>
                </c:pt>
                <c:pt idx="304">
                  <c:v>206172544</c:v>
                </c:pt>
                <c:pt idx="305">
                  <c:v>133718711</c:v>
                </c:pt>
                <c:pt idx="306">
                  <c:v>93820758</c:v>
                </c:pt>
                <c:pt idx="307">
                  <c:v>7103973</c:v>
                </c:pt>
                <c:pt idx="308">
                  <c:v>94882889</c:v>
                </c:pt>
                <c:pt idx="309">
                  <c:v>246233113</c:v>
                </c:pt>
                <c:pt idx="310">
                  <c:v>13835130</c:v>
                </c:pt>
                <c:pt idx="311">
                  <c:v>433013274</c:v>
                </c:pt>
                <c:pt idx="312">
                  <c:v>193772504</c:v>
                </c:pt>
                <c:pt idx="313">
                  <c:v>95311434</c:v>
                </c:pt>
                <c:pt idx="314">
                  <c:v>149044513</c:v>
                </c:pt>
                <c:pt idx="315">
                  <c:v>102000000</c:v>
                </c:pt>
                <c:pt idx="316">
                  <c:v>172989651</c:v>
                </c:pt>
                <c:pt idx="317">
                  <c:v>263920180</c:v>
                </c:pt>
                <c:pt idx="318">
                  <c:v>288347692</c:v>
                </c:pt>
                <c:pt idx="319">
                  <c:v>76432727</c:v>
                </c:pt>
                <c:pt idx="320">
                  <c:v>877244782</c:v>
                </c:pt>
                <c:pt idx="321">
                  <c:v>543514353</c:v>
                </c:pt>
                <c:pt idx="322">
                  <c:v>93525586</c:v>
                </c:pt>
                <c:pt idx="323">
                  <c:v>940335536</c:v>
                </c:pt>
                <c:pt idx="324">
                  <c:v>1118888979</c:v>
                </c:pt>
                <c:pt idx="325">
                  <c:v>926287400</c:v>
                </c:pt>
                <c:pt idx="326">
                  <c:v>114178613</c:v>
                </c:pt>
                <c:pt idx="327">
                  <c:v>274703340</c:v>
                </c:pt>
                <c:pt idx="328">
                  <c:v>103039258</c:v>
                </c:pt>
                <c:pt idx="329">
                  <c:v>368780809</c:v>
                </c:pt>
                <c:pt idx="330">
                  <c:v>482860185</c:v>
                </c:pt>
                <c:pt idx="331">
                  <c:v>162839667</c:v>
                </c:pt>
                <c:pt idx="332">
                  <c:v>304654182</c:v>
                </c:pt>
                <c:pt idx="333">
                  <c:v>25819961</c:v>
                </c:pt>
                <c:pt idx="334">
                  <c:v>631442092</c:v>
                </c:pt>
                <c:pt idx="335">
                  <c:v>10017322</c:v>
                </c:pt>
                <c:pt idx="336">
                  <c:v>226497209</c:v>
                </c:pt>
                <c:pt idx="337">
                  <c:v>589390539</c:v>
                </c:pt>
                <c:pt idx="338">
                  <c:v>497366869</c:v>
                </c:pt>
                <c:pt idx="339">
                  <c:v>167805466</c:v>
                </c:pt>
                <c:pt idx="340">
                  <c:v>347325802</c:v>
                </c:pt>
                <c:pt idx="341">
                  <c:v>155464351</c:v>
                </c:pt>
                <c:pt idx="342">
                  <c:v>242988466</c:v>
                </c:pt>
                <c:pt idx="343">
                  <c:v>886686817</c:v>
                </c:pt>
                <c:pt idx="344">
                  <c:v>188133322</c:v>
                </c:pt>
                <c:pt idx="345">
                  <c:v>264105545</c:v>
                </c:pt>
                <c:pt idx="346">
                  <c:v>289847354</c:v>
                </c:pt>
                <c:pt idx="347">
                  <c:v>304320254</c:v>
                </c:pt>
                <c:pt idx="348">
                  <c:v>188072649</c:v>
                </c:pt>
                <c:pt idx="349">
                  <c:v>232617430</c:v>
                </c:pt>
                <c:pt idx="350">
                  <c:v>366101666</c:v>
                </c:pt>
                <c:pt idx="351">
                  <c:v>524028679</c:v>
                </c:pt>
                <c:pt idx="352">
                  <c:v>94061311</c:v>
                </c:pt>
                <c:pt idx="353">
                  <c:v>186053725</c:v>
                </c:pt>
                <c:pt idx="354">
                  <c:v>200276000</c:v>
                </c:pt>
                <c:pt idx="355">
                  <c:v>201596308</c:v>
                </c:pt>
                <c:pt idx="356">
                  <c:v>243637091</c:v>
                </c:pt>
                <c:pt idx="357">
                  <c:v>235926552</c:v>
                </c:pt>
                <c:pt idx="358">
                  <c:v>182290266</c:v>
                </c:pt>
                <c:pt idx="359">
                  <c:v>171120329</c:v>
                </c:pt>
                <c:pt idx="360">
                  <c:v>190213455</c:v>
                </c:pt>
                <c:pt idx="361">
                  <c:v>162944923</c:v>
                </c:pt>
                <c:pt idx="362">
                  <c:v>174578751</c:v>
                </c:pt>
                <c:pt idx="363">
                  <c:v>156505388</c:v>
                </c:pt>
                <c:pt idx="364">
                  <c:v>334901337</c:v>
                </c:pt>
                <c:pt idx="365">
                  <c:v>118063304</c:v>
                </c:pt>
                <c:pt idx="366">
                  <c:v>143049560</c:v>
                </c:pt>
                <c:pt idx="367">
                  <c:v>60874615</c:v>
                </c:pt>
                <c:pt idx="368">
                  <c:v>484635760</c:v>
                </c:pt>
                <c:pt idx="369">
                  <c:v>93700000</c:v>
                </c:pt>
                <c:pt idx="370">
                  <c:v>140807547</c:v>
                </c:pt>
                <c:pt idx="371">
                  <c:v>35168966</c:v>
                </c:pt>
                <c:pt idx="372">
                  <c:v>79114085</c:v>
                </c:pt>
                <c:pt idx="373">
                  <c:v>108539911</c:v>
                </c:pt>
                <c:pt idx="374">
                  <c:v>16178959</c:v>
                </c:pt>
                <c:pt idx="375">
                  <c:v>148336445</c:v>
                </c:pt>
                <c:pt idx="376">
                  <c:v>494471524</c:v>
                </c:pt>
                <c:pt idx="377">
                  <c:v>429632142</c:v>
                </c:pt>
                <c:pt idx="378">
                  <c:v>384335608</c:v>
                </c:pt>
                <c:pt idx="379">
                  <c:v>288500217</c:v>
                </c:pt>
                <c:pt idx="380">
                  <c:v>315156409</c:v>
                </c:pt>
                <c:pt idx="381">
                  <c:v>450717150</c:v>
                </c:pt>
                <c:pt idx="382">
                  <c:v>132274484</c:v>
                </c:pt>
                <c:pt idx="383">
                  <c:v>358375603</c:v>
                </c:pt>
                <c:pt idx="384">
                  <c:v>340487652</c:v>
                </c:pt>
                <c:pt idx="385">
                  <c:v>208076205</c:v>
                </c:pt>
                <c:pt idx="386">
                  <c:v>183611771</c:v>
                </c:pt>
                <c:pt idx="387">
                  <c:v>152930623</c:v>
                </c:pt>
                <c:pt idx="388">
                  <c:v>194168700</c:v>
                </c:pt>
                <c:pt idx="389">
                  <c:v>250649836</c:v>
                </c:pt>
                <c:pt idx="390">
                  <c:v>219103655</c:v>
                </c:pt>
                <c:pt idx="391">
                  <c:v>311312624</c:v>
                </c:pt>
                <c:pt idx="392">
                  <c:v>197309027</c:v>
                </c:pt>
                <c:pt idx="393">
                  <c:v>288747895</c:v>
                </c:pt>
                <c:pt idx="394">
                  <c:v>96976270</c:v>
                </c:pt>
                <c:pt idx="395">
                  <c:v>80916492</c:v>
                </c:pt>
                <c:pt idx="396">
                  <c:v>137298489</c:v>
                </c:pt>
                <c:pt idx="397">
                  <c:v>162242962</c:v>
                </c:pt>
                <c:pt idx="398">
                  <c:v>158468292</c:v>
                </c:pt>
                <c:pt idx="399">
                  <c:v>142940100</c:v>
                </c:pt>
                <c:pt idx="400">
                  <c:v>78382433</c:v>
                </c:pt>
                <c:pt idx="401">
                  <c:v>183018522</c:v>
                </c:pt>
                <c:pt idx="402">
                  <c:v>47664559</c:v>
                </c:pt>
                <c:pt idx="403">
                  <c:v>74208267</c:v>
                </c:pt>
                <c:pt idx="404">
                  <c:v>123307945</c:v>
                </c:pt>
                <c:pt idx="405">
                  <c:v>275650703</c:v>
                </c:pt>
                <c:pt idx="406">
                  <c:v>41037742</c:v>
                </c:pt>
                <c:pt idx="407">
                  <c:v>237681299</c:v>
                </c:pt>
                <c:pt idx="408">
                  <c:v>21028755</c:v>
                </c:pt>
                <c:pt idx="409">
                  <c:v>112483764</c:v>
                </c:pt>
                <c:pt idx="410">
                  <c:v>222231186</c:v>
                </c:pt>
                <c:pt idx="411">
                  <c:v>160388063</c:v>
                </c:pt>
                <c:pt idx="412">
                  <c:v>84785914</c:v>
                </c:pt>
                <c:pt idx="413">
                  <c:v>96085477</c:v>
                </c:pt>
                <c:pt idx="414">
                  <c:v>484572835</c:v>
                </c:pt>
                <c:pt idx="415">
                  <c:v>274470394</c:v>
                </c:pt>
                <c:pt idx="416">
                  <c:v>457696359</c:v>
                </c:pt>
                <c:pt idx="417">
                  <c:v>691210692</c:v>
                </c:pt>
                <c:pt idx="418">
                  <c:v>254455986</c:v>
                </c:pt>
                <c:pt idx="419">
                  <c:v>280000000</c:v>
                </c:pt>
                <c:pt idx="420">
                  <c:v>343397247</c:v>
                </c:pt>
                <c:pt idx="421">
                  <c:v>145771527</c:v>
                </c:pt>
                <c:pt idx="422">
                  <c:v>144000000</c:v>
                </c:pt>
                <c:pt idx="423">
                  <c:v>140464664</c:v>
                </c:pt>
                <c:pt idx="424">
                  <c:v>190320568</c:v>
                </c:pt>
                <c:pt idx="425">
                  <c:v>342695435</c:v>
                </c:pt>
                <c:pt idx="426">
                  <c:v>246984278</c:v>
                </c:pt>
                <c:pt idx="427">
                  <c:v>230685453</c:v>
                </c:pt>
                <c:pt idx="428">
                  <c:v>266728738</c:v>
                </c:pt>
                <c:pt idx="429">
                  <c:v>294804195</c:v>
                </c:pt>
                <c:pt idx="430">
                  <c:v>163733697</c:v>
                </c:pt>
                <c:pt idx="431">
                  <c:v>260696994</c:v>
                </c:pt>
                <c:pt idx="432">
                  <c:v>245676146</c:v>
                </c:pt>
                <c:pt idx="433">
                  <c:v>212874442</c:v>
                </c:pt>
                <c:pt idx="434">
                  <c:v>181001478</c:v>
                </c:pt>
                <c:pt idx="435">
                  <c:v>214918407</c:v>
                </c:pt>
                <c:pt idx="436">
                  <c:v>224012234</c:v>
                </c:pt>
                <c:pt idx="437">
                  <c:v>178066569</c:v>
                </c:pt>
                <c:pt idx="438">
                  <c:v>173013509</c:v>
                </c:pt>
                <c:pt idx="439">
                  <c:v>157107755</c:v>
                </c:pt>
                <c:pt idx="440">
                  <c:v>177977226</c:v>
                </c:pt>
                <c:pt idx="441">
                  <c:v>91188905</c:v>
                </c:pt>
                <c:pt idx="442">
                  <c:v>250200000</c:v>
                </c:pt>
                <c:pt idx="443">
                  <c:v>233093859</c:v>
                </c:pt>
                <c:pt idx="444">
                  <c:v>136982834</c:v>
                </c:pt>
                <c:pt idx="445">
                  <c:v>211817906</c:v>
                </c:pt>
                <c:pt idx="446">
                  <c:v>164000000</c:v>
                </c:pt>
                <c:pt idx="447">
                  <c:v>201584141</c:v>
                </c:pt>
                <c:pt idx="448">
                  <c:v>122563539</c:v>
                </c:pt>
                <c:pt idx="449">
                  <c:v>169852759</c:v>
                </c:pt>
                <c:pt idx="450">
                  <c:v>136159423</c:v>
                </c:pt>
                <c:pt idx="451">
                  <c:v>96105964</c:v>
                </c:pt>
                <c:pt idx="452">
                  <c:v>473226958</c:v>
                </c:pt>
                <c:pt idx="453">
                  <c:v>90874570</c:v>
                </c:pt>
                <c:pt idx="454">
                  <c:v>123729176</c:v>
                </c:pt>
                <c:pt idx="455">
                  <c:v>147080413</c:v>
                </c:pt>
                <c:pt idx="456">
                  <c:v>142400065</c:v>
                </c:pt>
                <c:pt idx="457">
                  <c:v>71485043</c:v>
                </c:pt>
                <c:pt idx="458">
                  <c:v>105316267</c:v>
                </c:pt>
                <c:pt idx="459">
                  <c:v>101371017</c:v>
                </c:pt>
                <c:pt idx="460">
                  <c:v>122444772</c:v>
                </c:pt>
                <c:pt idx="461">
                  <c:v>34566746</c:v>
                </c:pt>
                <c:pt idx="462">
                  <c:v>159212469</c:v>
                </c:pt>
                <c:pt idx="463">
                  <c:v>126546518</c:v>
                </c:pt>
                <c:pt idx="464">
                  <c:v>21400000</c:v>
                </c:pt>
                <c:pt idx="465">
                  <c:v>68514844</c:v>
                </c:pt>
                <c:pt idx="466">
                  <c:v>53825515</c:v>
                </c:pt>
                <c:pt idx="467">
                  <c:v>19480739</c:v>
                </c:pt>
                <c:pt idx="468">
                  <c:v>17626234</c:v>
                </c:pt>
                <c:pt idx="469">
                  <c:v>69131860</c:v>
                </c:pt>
                <c:pt idx="470">
                  <c:v>146936910</c:v>
                </c:pt>
                <c:pt idx="471">
                  <c:v>33463969</c:v>
                </c:pt>
                <c:pt idx="472">
                  <c:v>107944236</c:v>
                </c:pt>
                <c:pt idx="473">
                  <c:v>5989640</c:v>
                </c:pt>
                <c:pt idx="474">
                  <c:v>117831631</c:v>
                </c:pt>
                <c:pt idx="475">
                  <c:v>313542341</c:v>
                </c:pt>
                <c:pt idx="476">
                  <c:v>788241776</c:v>
                </c:pt>
                <c:pt idx="477">
                  <c:v>355692760</c:v>
                </c:pt>
                <c:pt idx="478">
                  <c:v>248384621</c:v>
                </c:pt>
                <c:pt idx="479">
                  <c:v>209196298</c:v>
                </c:pt>
                <c:pt idx="480">
                  <c:v>108103450</c:v>
                </c:pt>
                <c:pt idx="481">
                  <c:v>149673788</c:v>
                </c:pt>
                <c:pt idx="482">
                  <c:v>236350661</c:v>
                </c:pt>
                <c:pt idx="483">
                  <c:v>97571250</c:v>
                </c:pt>
                <c:pt idx="484">
                  <c:v>15071514</c:v>
                </c:pt>
                <c:pt idx="485">
                  <c:v>35134820</c:v>
                </c:pt>
                <c:pt idx="486">
                  <c:v>875958308</c:v>
                </c:pt>
                <c:pt idx="487">
                  <c:v>179265204</c:v>
                </c:pt>
                <c:pt idx="488">
                  <c:v>970761885</c:v>
                </c:pt>
                <c:pt idx="489">
                  <c:v>816969268</c:v>
                </c:pt>
                <c:pt idx="490">
                  <c:v>229074524</c:v>
                </c:pt>
                <c:pt idx="491">
                  <c:v>532680671</c:v>
                </c:pt>
                <c:pt idx="492">
                  <c:v>69959751</c:v>
                </c:pt>
                <c:pt idx="493">
                  <c:v>296339527</c:v>
                </c:pt>
                <c:pt idx="494">
                  <c:v>258270008</c:v>
                </c:pt>
                <c:pt idx="495">
                  <c:v>335062621</c:v>
                </c:pt>
                <c:pt idx="496">
                  <c:v>660940780</c:v>
                </c:pt>
                <c:pt idx="497">
                  <c:v>196482882</c:v>
                </c:pt>
                <c:pt idx="498">
                  <c:v>90450008</c:v>
                </c:pt>
                <c:pt idx="499">
                  <c:v>78000586</c:v>
                </c:pt>
                <c:pt idx="500">
                  <c:v>117698894</c:v>
                </c:pt>
                <c:pt idx="501">
                  <c:v>271430189</c:v>
                </c:pt>
                <c:pt idx="502">
                  <c:v>219417255</c:v>
                </c:pt>
                <c:pt idx="503">
                  <c:v>73034460</c:v>
                </c:pt>
                <c:pt idx="504">
                  <c:v>215663859</c:v>
                </c:pt>
                <c:pt idx="505">
                  <c:v>119000410</c:v>
                </c:pt>
                <c:pt idx="506">
                  <c:v>367275019</c:v>
                </c:pt>
                <c:pt idx="507">
                  <c:v>154937680</c:v>
                </c:pt>
                <c:pt idx="508">
                  <c:v>95226116</c:v>
                </c:pt>
                <c:pt idx="509">
                  <c:v>130358911</c:v>
                </c:pt>
                <c:pt idx="510">
                  <c:v>85632458</c:v>
                </c:pt>
                <c:pt idx="511">
                  <c:v>98159963</c:v>
                </c:pt>
                <c:pt idx="512">
                  <c:v>108145109</c:v>
                </c:pt>
                <c:pt idx="513">
                  <c:v>55041367</c:v>
                </c:pt>
                <c:pt idx="514">
                  <c:v>140175006</c:v>
                </c:pt>
                <c:pt idx="515">
                  <c:v>67631903</c:v>
                </c:pt>
                <c:pt idx="516">
                  <c:v>127600435</c:v>
                </c:pt>
                <c:pt idx="517">
                  <c:v>226904017</c:v>
                </c:pt>
                <c:pt idx="518">
                  <c:v>77944725</c:v>
                </c:pt>
                <c:pt idx="519">
                  <c:v>36754634</c:v>
                </c:pt>
                <c:pt idx="520">
                  <c:v>51142659</c:v>
                </c:pt>
                <c:pt idx="521">
                  <c:v>14567883</c:v>
                </c:pt>
                <c:pt idx="522">
                  <c:v>5409517</c:v>
                </c:pt>
                <c:pt idx="523">
                  <c:v>21009180</c:v>
                </c:pt>
                <c:pt idx="524">
                  <c:v>248118121</c:v>
                </c:pt>
                <c:pt idx="525">
                  <c:v>1156730962</c:v>
                </c:pt>
                <c:pt idx="526">
                  <c:v>89792502</c:v>
                </c:pt>
                <c:pt idx="527">
                  <c:v>103891409</c:v>
                </c:pt>
                <c:pt idx="528">
                  <c:v>13100000</c:v>
                </c:pt>
                <c:pt idx="529">
                  <c:v>349779543</c:v>
                </c:pt>
                <c:pt idx="530">
                  <c:v>111231041</c:v>
                </c:pt>
                <c:pt idx="531">
                  <c:v>61458982</c:v>
                </c:pt>
                <c:pt idx="532">
                  <c:v>86658558</c:v>
                </c:pt>
                <c:pt idx="533">
                  <c:v>162966177</c:v>
                </c:pt>
                <c:pt idx="534">
                  <c:v>176104344</c:v>
                </c:pt>
                <c:pt idx="535">
                  <c:v>210000000</c:v>
                </c:pt>
                <c:pt idx="536">
                  <c:v>96889998</c:v>
                </c:pt>
                <c:pt idx="537">
                  <c:v>527068851</c:v>
                </c:pt>
                <c:pt idx="538">
                  <c:v>37317558</c:v>
                </c:pt>
                <c:pt idx="539">
                  <c:v>54744738</c:v>
                </c:pt>
                <c:pt idx="540">
                  <c:v>62172050</c:v>
                </c:pt>
                <c:pt idx="541">
                  <c:v>256697520</c:v>
                </c:pt>
                <c:pt idx="542">
                  <c:v>294456605</c:v>
                </c:pt>
                <c:pt idx="543">
                  <c:v>408247917</c:v>
                </c:pt>
                <c:pt idx="544">
                  <c:v>919838758</c:v>
                </c:pt>
                <c:pt idx="545">
                  <c:v>461983149</c:v>
                </c:pt>
                <c:pt idx="546">
                  <c:v>309457509</c:v>
                </c:pt>
                <c:pt idx="547">
                  <c:v>277448382</c:v>
                </c:pt>
                <c:pt idx="548">
                  <c:v>311594032</c:v>
                </c:pt>
                <c:pt idx="549">
                  <c:v>309492681</c:v>
                </c:pt>
                <c:pt idx="550">
                  <c:v>319131050</c:v>
                </c:pt>
                <c:pt idx="551">
                  <c:v>300854823</c:v>
                </c:pt>
                <c:pt idx="552">
                  <c:v>240031094</c:v>
                </c:pt>
                <c:pt idx="553">
                  <c:v>116643346</c:v>
                </c:pt>
                <c:pt idx="554">
                  <c:v>203388341</c:v>
                </c:pt>
                <c:pt idx="555">
                  <c:v>42285169</c:v>
                </c:pt>
                <c:pt idx="556">
                  <c:v>171183863</c:v>
                </c:pt>
                <c:pt idx="557">
                  <c:v>443140005</c:v>
                </c:pt>
                <c:pt idx="558">
                  <c:v>114660784</c:v>
                </c:pt>
                <c:pt idx="559">
                  <c:v>161025640</c:v>
                </c:pt>
                <c:pt idx="560">
                  <c:v>118000000</c:v>
                </c:pt>
                <c:pt idx="561">
                  <c:v>202466756</c:v>
                </c:pt>
                <c:pt idx="562">
                  <c:v>122919055</c:v>
                </c:pt>
                <c:pt idx="563">
                  <c:v>177584879</c:v>
                </c:pt>
                <c:pt idx="564">
                  <c:v>154984035</c:v>
                </c:pt>
                <c:pt idx="565">
                  <c:v>90000098</c:v>
                </c:pt>
                <c:pt idx="566">
                  <c:v>134748021</c:v>
                </c:pt>
                <c:pt idx="567">
                  <c:v>215529201</c:v>
                </c:pt>
                <c:pt idx="568">
                  <c:v>116672912</c:v>
                </c:pt>
                <c:pt idx="569">
                  <c:v>135560026</c:v>
                </c:pt>
                <c:pt idx="570">
                  <c:v>131457682</c:v>
                </c:pt>
                <c:pt idx="571">
                  <c:v>67112664</c:v>
                </c:pt>
                <c:pt idx="572">
                  <c:v>65977295</c:v>
                </c:pt>
                <c:pt idx="573">
                  <c:v>55987321</c:v>
                </c:pt>
                <c:pt idx="574">
                  <c:v>33561137</c:v>
                </c:pt>
                <c:pt idx="575">
                  <c:v>160112671</c:v>
                </c:pt>
                <c:pt idx="576">
                  <c:v>59418613</c:v>
                </c:pt>
                <c:pt idx="577">
                  <c:v>32287044</c:v>
                </c:pt>
                <c:pt idx="578">
                  <c:v>57777106</c:v>
                </c:pt>
                <c:pt idx="579">
                  <c:v>19924033</c:v>
                </c:pt>
                <c:pt idx="580">
                  <c:v>19870567</c:v>
                </c:pt>
                <c:pt idx="581">
                  <c:v>13596911</c:v>
                </c:pt>
                <c:pt idx="582">
                  <c:v>18662027</c:v>
                </c:pt>
                <c:pt idx="583">
                  <c:v>17752940</c:v>
                </c:pt>
                <c:pt idx="584">
                  <c:v>57958696</c:v>
                </c:pt>
                <c:pt idx="585">
                  <c:v>38629478</c:v>
                </c:pt>
                <c:pt idx="586">
                  <c:v>122915111</c:v>
                </c:pt>
                <c:pt idx="587">
                  <c:v>61279452</c:v>
                </c:pt>
                <c:pt idx="588">
                  <c:v>193000000</c:v>
                </c:pt>
                <c:pt idx="589">
                  <c:v>698491347</c:v>
                </c:pt>
                <c:pt idx="590">
                  <c:v>71069884</c:v>
                </c:pt>
                <c:pt idx="591">
                  <c:v>543513985</c:v>
                </c:pt>
                <c:pt idx="592">
                  <c:v>35431113</c:v>
                </c:pt>
                <c:pt idx="593">
                  <c:v>217022588</c:v>
                </c:pt>
                <c:pt idx="594">
                  <c:v>39041505</c:v>
                </c:pt>
                <c:pt idx="595">
                  <c:v>29762011</c:v>
                </c:pt>
                <c:pt idx="596">
                  <c:v>83160734</c:v>
                </c:pt>
                <c:pt idx="597">
                  <c:v>60289912</c:v>
                </c:pt>
                <c:pt idx="598">
                  <c:v>52099090</c:v>
                </c:pt>
                <c:pt idx="599">
                  <c:v>113280098</c:v>
                </c:pt>
                <c:pt idx="600">
                  <c:v>86387857</c:v>
                </c:pt>
                <c:pt idx="601">
                  <c:v>112265139</c:v>
                </c:pt>
                <c:pt idx="602">
                  <c:v>212404396</c:v>
                </c:pt>
                <c:pt idx="603">
                  <c:v>189198313</c:v>
                </c:pt>
                <c:pt idx="604">
                  <c:v>25303038</c:v>
                </c:pt>
                <c:pt idx="605">
                  <c:v>481840909</c:v>
                </c:pt>
                <c:pt idx="606">
                  <c:v>203277636</c:v>
                </c:pt>
                <c:pt idx="607">
                  <c:v>374111707</c:v>
                </c:pt>
                <c:pt idx="608">
                  <c:v>383257136</c:v>
                </c:pt>
                <c:pt idx="609">
                  <c:v>75715436</c:v>
                </c:pt>
                <c:pt idx="610">
                  <c:v>275293450</c:v>
                </c:pt>
                <c:pt idx="611">
                  <c:v>463517383</c:v>
                </c:pt>
                <c:pt idx="612">
                  <c:v>355237933</c:v>
                </c:pt>
                <c:pt idx="613">
                  <c:v>172855065</c:v>
                </c:pt>
                <c:pt idx="614">
                  <c:v>441809770</c:v>
                </c:pt>
                <c:pt idx="615">
                  <c:v>250821495</c:v>
                </c:pt>
                <c:pt idx="616">
                  <c:v>128107642</c:v>
                </c:pt>
                <c:pt idx="617">
                  <c:v>250288523</c:v>
                </c:pt>
                <c:pt idx="618">
                  <c:v>211780824</c:v>
                </c:pt>
                <c:pt idx="619">
                  <c:v>163442937</c:v>
                </c:pt>
                <c:pt idx="620">
                  <c:v>128884132</c:v>
                </c:pt>
                <c:pt idx="621">
                  <c:v>255000211</c:v>
                </c:pt>
                <c:pt idx="622">
                  <c:v>150270147</c:v>
                </c:pt>
                <c:pt idx="623">
                  <c:v>69700000</c:v>
                </c:pt>
                <c:pt idx="624">
                  <c:v>162945894</c:v>
                </c:pt>
                <c:pt idx="625">
                  <c:v>179379533</c:v>
                </c:pt>
                <c:pt idx="626">
                  <c:v>162091208</c:v>
                </c:pt>
                <c:pt idx="627">
                  <c:v>133821816</c:v>
                </c:pt>
                <c:pt idx="628">
                  <c:v>153962963</c:v>
                </c:pt>
                <c:pt idx="629">
                  <c:v>156974557</c:v>
                </c:pt>
                <c:pt idx="630">
                  <c:v>128905366</c:v>
                </c:pt>
                <c:pt idx="631">
                  <c:v>38376497</c:v>
                </c:pt>
                <c:pt idx="632">
                  <c:v>240159255</c:v>
                </c:pt>
                <c:pt idx="633">
                  <c:v>73762516</c:v>
                </c:pt>
                <c:pt idx="634">
                  <c:v>89456761</c:v>
                </c:pt>
                <c:pt idx="635">
                  <c:v>64321501</c:v>
                </c:pt>
                <c:pt idx="636">
                  <c:v>100853753</c:v>
                </c:pt>
                <c:pt idx="637">
                  <c:v>43545364</c:v>
                </c:pt>
                <c:pt idx="638">
                  <c:v>17218080</c:v>
                </c:pt>
                <c:pt idx="639">
                  <c:v>71154592</c:v>
                </c:pt>
                <c:pt idx="640">
                  <c:v>42093706</c:v>
                </c:pt>
                <c:pt idx="641">
                  <c:v>56681566</c:v>
                </c:pt>
                <c:pt idx="642">
                  <c:v>39407616</c:v>
                </c:pt>
                <c:pt idx="643">
                  <c:v>74608570</c:v>
                </c:pt>
                <c:pt idx="644">
                  <c:v>203427584</c:v>
                </c:pt>
                <c:pt idx="645">
                  <c:v>132180323</c:v>
                </c:pt>
                <c:pt idx="646">
                  <c:v>296655431</c:v>
                </c:pt>
                <c:pt idx="647">
                  <c:v>44091067</c:v>
                </c:pt>
                <c:pt idx="648">
                  <c:v>920100000</c:v>
                </c:pt>
                <c:pt idx="649">
                  <c:v>25052000</c:v>
                </c:pt>
                <c:pt idx="650">
                  <c:v>215887717</c:v>
                </c:pt>
                <c:pt idx="651">
                  <c:v>121545703</c:v>
                </c:pt>
                <c:pt idx="652">
                  <c:v>101595121</c:v>
                </c:pt>
                <c:pt idx="653">
                  <c:v>127666415</c:v>
                </c:pt>
                <c:pt idx="654">
                  <c:v>107879496</c:v>
                </c:pt>
                <c:pt idx="655">
                  <c:v>41819064</c:v>
                </c:pt>
                <c:pt idx="656">
                  <c:v>18720175</c:v>
                </c:pt>
                <c:pt idx="657">
                  <c:v>155760117</c:v>
                </c:pt>
                <c:pt idx="658">
                  <c:v>183953723</c:v>
                </c:pt>
                <c:pt idx="659">
                  <c:v>422610419</c:v>
                </c:pt>
                <c:pt idx="660">
                  <c:v>516642939</c:v>
                </c:pt>
                <c:pt idx="661">
                  <c:v>244082376</c:v>
                </c:pt>
                <c:pt idx="662">
                  <c:v>284600000</c:v>
                </c:pt>
                <c:pt idx="663">
                  <c:v>314432665</c:v>
                </c:pt>
                <c:pt idx="664">
                  <c:v>369330363</c:v>
                </c:pt>
                <c:pt idx="665">
                  <c:v>214034224</c:v>
                </c:pt>
                <c:pt idx="666">
                  <c:v>352194034</c:v>
                </c:pt>
                <c:pt idx="667">
                  <c:v>149705852</c:v>
                </c:pt>
                <c:pt idx="668">
                  <c:v>264118201</c:v>
                </c:pt>
                <c:pt idx="669">
                  <c:v>218613188</c:v>
                </c:pt>
                <c:pt idx="670">
                  <c:v>164433867</c:v>
                </c:pt>
                <c:pt idx="671">
                  <c:v>131940411</c:v>
                </c:pt>
                <c:pt idx="672">
                  <c:v>93375151</c:v>
                </c:pt>
                <c:pt idx="673">
                  <c:v>176070171</c:v>
                </c:pt>
                <c:pt idx="674">
                  <c:v>93354918</c:v>
                </c:pt>
                <c:pt idx="675">
                  <c:v>171757863</c:v>
                </c:pt>
                <c:pt idx="676">
                  <c:v>171844840</c:v>
                </c:pt>
                <c:pt idx="677">
                  <c:v>157920733</c:v>
                </c:pt>
                <c:pt idx="678">
                  <c:v>129181830</c:v>
                </c:pt>
                <c:pt idx="679">
                  <c:v>311256926</c:v>
                </c:pt>
                <c:pt idx="680">
                  <c:v>204594016</c:v>
                </c:pt>
                <c:pt idx="681">
                  <c:v>71664962</c:v>
                </c:pt>
                <c:pt idx="682">
                  <c:v>100230832</c:v>
                </c:pt>
                <c:pt idx="683">
                  <c:v>186883563</c:v>
                </c:pt>
                <c:pt idx="684">
                  <c:v>217764291</c:v>
                </c:pt>
                <c:pt idx="685">
                  <c:v>165333180</c:v>
                </c:pt>
                <c:pt idx="686">
                  <c:v>74541707</c:v>
                </c:pt>
                <c:pt idx="687">
                  <c:v>218340595</c:v>
                </c:pt>
                <c:pt idx="688">
                  <c:v>73648228</c:v>
                </c:pt>
                <c:pt idx="689">
                  <c:v>137551594</c:v>
                </c:pt>
                <c:pt idx="690">
                  <c:v>124596398</c:v>
                </c:pt>
                <c:pt idx="691">
                  <c:v>163403799</c:v>
                </c:pt>
                <c:pt idx="692">
                  <c:v>130293714</c:v>
                </c:pt>
                <c:pt idx="693">
                  <c:v>61112916</c:v>
                </c:pt>
                <c:pt idx="694">
                  <c:v>170268750</c:v>
                </c:pt>
                <c:pt idx="695">
                  <c:v>129832389</c:v>
                </c:pt>
                <c:pt idx="696">
                  <c:v>99318987</c:v>
                </c:pt>
                <c:pt idx="697">
                  <c:v>56702901</c:v>
                </c:pt>
                <c:pt idx="698">
                  <c:v>107139399</c:v>
                </c:pt>
                <c:pt idx="699">
                  <c:v>159330280</c:v>
                </c:pt>
                <c:pt idx="700">
                  <c:v>96269812</c:v>
                </c:pt>
                <c:pt idx="701">
                  <c:v>50877145</c:v>
                </c:pt>
                <c:pt idx="702">
                  <c:v>104324083</c:v>
                </c:pt>
                <c:pt idx="703">
                  <c:v>50549107</c:v>
                </c:pt>
                <c:pt idx="704">
                  <c:v>101134059</c:v>
                </c:pt>
                <c:pt idx="705">
                  <c:v>205754447</c:v>
                </c:pt>
                <c:pt idx="706">
                  <c:v>162000000</c:v>
                </c:pt>
                <c:pt idx="707">
                  <c:v>95696996</c:v>
                </c:pt>
                <c:pt idx="708">
                  <c:v>108255770</c:v>
                </c:pt>
                <c:pt idx="709">
                  <c:v>46683377</c:v>
                </c:pt>
                <c:pt idx="710">
                  <c:v>469160692</c:v>
                </c:pt>
                <c:pt idx="711">
                  <c:v>43061982</c:v>
                </c:pt>
                <c:pt idx="712">
                  <c:v>105200903</c:v>
                </c:pt>
                <c:pt idx="713">
                  <c:v>62357900</c:v>
                </c:pt>
                <c:pt idx="714">
                  <c:v>122233971</c:v>
                </c:pt>
                <c:pt idx="715">
                  <c:v>87784194</c:v>
                </c:pt>
                <c:pt idx="716">
                  <c:v>60000000</c:v>
                </c:pt>
                <c:pt idx="717">
                  <c:v>36850101</c:v>
                </c:pt>
                <c:pt idx="718">
                  <c:v>77920346</c:v>
                </c:pt>
                <c:pt idx="719">
                  <c:v>104945765</c:v>
                </c:pt>
                <c:pt idx="720">
                  <c:v>67312826</c:v>
                </c:pt>
                <c:pt idx="721">
                  <c:v>119940815</c:v>
                </c:pt>
                <c:pt idx="722">
                  <c:v>74901339</c:v>
                </c:pt>
                <c:pt idx="723">
                  <c:v>33956608</c:v>
                </c:pt>
                <c:pt idx="724">
                  <c:v>55003135</c:v>
                </c:pt>
                <c:pt idx="725">
                  <c:v>73174566</c:v>
                </c:pt>
                <c:pt idx="726">
                  <c:v>31720158</c:v>
                </c:pt>
                <c:pt idx="727">
                  <c:v>39459427</c:v>
                </c:pt>
                <c:pt idx="728">
                  <c:v>47383689</c:v>
                </c:pt>
                <c:pt idx="729">
                  <c:v>71073932</c:v>
                </c:pt>
                <c:pt idx="730">
                  <c:v>78309131</c:v>
                </c:pt>
                <c:pt idx="731">
                  <c:v>26288320</c:v>
                </c:pt>
                <c:pt idx="732">
                  <c:v>26673242</c:v>
                </c:pt>
                <c:pt idx="733">
                  <c:v>52322400</c:v>
                </c:pt>
                <c:pt idx="734">
                  <c:v>49111202</c:v>
                </c:pt>
                <c:pt idx="735">
                  <c:v>17800000</c:v>
                </c:pt>
                <c:pt idx="736">
                  <c:v>27642707</c:v>
                </c:pt>
                <c:pt idx="737">
                  <c:v>14828081</c:v>
                </c:pt>
                <c:pt idx="738">
                  <c:v>30800231</c:v>
                </c:pt>
                <c:pt idx="739">
                  <c:v>90565421</c:v>
                </c:pt>
                <c:pt idx="740">
                  <c:v>50650079</c:v>
                </c:pt>
                <c:pt idx="741">
                  <c:v>25473093</c:v>
                </c:pt>
                <c:pt idx="742">
                  <c:v>57490374</c:v>
                </c:pt>
                <c:pt idx="743">
                  <c:v>39031337</c:v>
                </c:pt>
                <c:pt idx="744">
                  <c:v>30418560</c:v>
                </c:pt>
                <c:pt idx="745">
                  <c:v>193677158</c:v>
                </c:pt>
                <c:pt idx="746">
                  <c:v>10166502</c:v>
                </c:pt>
                <c:pt idx="747">
                  <c:v>783112979</c:v>
                </c:pt>
                <c:pt idx="748">
                  <c:v>542307423</c:v>
                </c:pt>
                <c:pt idx="749">
                  <c:v>158162788</c:v>
                </c:pt>
                <c:pt idx="750">
                  <c:v>102854431</c:v>
                </c:pt>
                <c:pt idx="751">
                  <c:v>59468275</c:v>
                </c:pt>
                <c:pt idx="752">
                  <c:v>189015611</c:v>
                </c:pt>
                <c:pt idx="753">
                  <c:v>41299492</c:v>
                </c:pt>
                <c:pt idx="754">
                  <c:v>85280250</c:v>
                </c:pt>
                <c:pt idx="755">
                  <c:v>44000000</c:v>
                </c:pt>
                <c:pt idx="756">
                  <c:v>300228084</c:v>
                </c:pt>
                <c:pt idx="757">
                  <c:v>50365377</c:v>
                </c:pt>
                <c:pt idx="758">
                  <c:v>152944660</c:v>
                </c:pt>
                <c:pt idx="759">
                  <c:v>58058367</c:v>
                </c:pt>
                <c:pt idx="760">
                  <c:v>115267375</c:v>
                </c:pt>
                <c:pt idx="761">
                  <c:v>61347797</c:v>
                </c:pt>
                <c:pt idx="762">
                  <c:v>149217355</c:v>
                </c:pt>
                <c:pt idx="763">
                  <c:v>62112895</c:v>
                </c:pt>
                <c:pt idx="764">
                  <c:v>113006880</c:v>
                </c:pt>
                <c:pt idx="765">
                  <c:v>57223890</c:v>
                </c:pt>
                <c:pt idx="766">
                  <c:v>677945399</c:v>
                </c:pt>
                <c:pt idx="767">
                  <c:v>361366633</c:v>
                </c:pt>
                <c:pt idx="768">
                  <c:v>330444045</c:v>
                </c:pt>
                <c:pt idx="769">
                  <c:v>346079773</c:v>
                </c:pt>
                <c:pt idx="770">
                  <c:v>300218018</c:v>
                </c:pt>
                <c:pt idx="771">
                  <c:v>128769345</c:v>
                </c:pt>
                <c:pt idx="772">
                  <c:v>368100420</c:v>
                </c:pt>
                <c:pt idx="773">
                  <c:v>231449203</c:v>
                </c:pt>
                <c:pt idx="774">
                  <c:v>95000000</c:v>
                </c:pt>
                <c:pt idx="775">
                  <c:v>152263880</c:v>
                </c:pt>
                <c:pt idx="776">
                  <c:v>287928194</c:v>
                </c:pt>
                <c:pt idx="777">
                  <c:v>192330738</c:v>
                </c:pt>
                <c:pt idx="778">
                  <c:v>154906693</c:v>
                </c:pt>
                <c:pt idx="779">
                  <c:v>157387195</c:v>
                </c:pt>
                <c:pt idx="780">
                  <c:v>307077295</c:v>
                </c:pt>
                <c:pt idx="781">
                  <c:v>223387299</c:v>
                </c:pt>
                <c:pt idx="782">
                  <c:v>214015089</c:v>
                </c:pt>
                <c:pt idx="783">
                  <c:v>198685114</c:v>
                </c:pt>
                <c:pt idx="784">
                  <c:v>180949000</c:v>
                </c:pt>
                <c:pt idx="785">
                  <c:v>152159461</c:v>
                </c:pt>
                <c:pt idx="786">
                  <c:v>63408614</c:v>
                </c:pt>
                <c:pt idx="787">
                  <c:v>149022650</c:v>
                </c:pt>
                <c:pt idx="788">
                  <c:v>56932305</c:v>
                </c:pt>
                <c:pt idx="789">
                  <c:v>121969216</c:v>
                </c:pt>
                <c:pt idx="790">
                  <c:v>187361754</c:v>
                </c:pt>
                <c:pt idx="791">
                  <c:v>127906624</c:v>
                </c:pt>
                <c:pt idx="792">
                  <c:v>110000000</c:v>
                </c:pt>
                <c:pt idx="793">
                  <c:v>159773545</c:v>
                </c:pt>
                <c:pt idx="794">
                  <c:v>141047179</c:v>
                </c:pt>
                <c:pt idx="795">
                  <c:v>41610884</c:v>
                </c:pt>
                <c:pt idx="796">
                  <c:v>75000000</c:v>
                </c:pt>
                <c:pt idx="797">
                  <c:v>259207227</c:v>
                </c:pt>
                <c:pt idx="798">
                  <c:v>68267862</c:v>
                </c:pt>
                <c:pt idx="799">
                  <c:v>34234008</c:v>
                </c:pt>
                <c:pt idx="800">
                  <c:v>33828318</c:v>
                </c:pt>
                <c:pt idx="801">
                  <c:v>118338361</c:v>
                </c:pt>
                <c:pt idx="802">
                  <c:v>113020255</c:v>
                </c:pt>
                <c:pt idx="803">
                  <c:v>60209334</c:v>
                </c:pt>
                <c:pt idx="804">
                  <c:v>18626419</c:v>
                </c:pt>
                <c:pt idx="805">
                  <c:v>154648887</c:v>
                </c:pt>
                <c:pt idx="806">
                  <c:v>74237563</c:v>
                </c:pt>
                <c:pt idx="807">
                  <c:v>52304001</c:v>
                </c:pt>
                <c:pt idx="808">
                  <c:v>12923936</c:v>
                </c:pt>
                <c:pt idx="809">
                  <c:v>11466088</c:v>
                </c:pt>
                <c:pt idx="810">
                  <c:v>80383290</c:v>
                </c:pt>
                <c:pt idx="811">
                  <c:v>28283637</c:v>
                </c:pt>
                <c:pt idx="812">
                  <c:v>89519773</c:v>
                </c:pt>
                <c:pt idx="813">
                  <c:v>9250000</c:v>
                </c:pt>
                <c:pt idx="814">
                  <c:v>6416302</c:v>
                </c:pt>
                <c:pt idx="815">
                  <c:v>155010032</c:v>
                </c:pt>
                <c:pt idx="816">
                  <c:v>168167691</c:v>
                </c:pt>
                <c:pt idx="817">
                  <c:v>9489829</c:v>
                </c:pt>
                <c:pt idx="818">
                  <c:v>136766062</c:v>
                </c:pt>
                <c:pt idx="819">
                  <c:v>52034889</c:v>
                </c:pt>
                <c:pt idx="820">
                  <c:v>130431368</c:v>
                </c:pt>
                <c:pt idx="821">
                  <c:v>190458706</c:v>
                </c:pt>
                <c:pt idx="822">
                  <c:v>7266209</c:v>
                </c:pt>
                <c:pt idx="823">
                  <c:v>9450897</c:v>
                </c:pt>
                <c:pt idx="824">
                  <c:v>107196498</c:v>
                </c:pt>
                <c:pt idx="825">
                  <c:v>139804348</c:v>
                </c:pt>
                <c:pt idx="826">
                  <c:v>179213434</c:v>
                </c:pt>
                <c:pt idx="827">
                  <c:v>54249294</c:v>
                </c:pt>
                <c:pt idx="828">
                  <c:v>98837872</c:v>
                </c:pt>
                <c:pt idx="829">
                  <c:v>65900249</c:v>
                </c:pt>
                <c:pt idx="830">
                  <c:v>126690726</c:v>
                </c:pt>
                <c:pt idx="831">
                  <c:v>25037897</c:v>
                </c:pt>
                <c:pt idx="832">
                  <c:v>352114312</c:v>
                </c:pt>
                <c:pt idx="833">
                  <c:v>132820716</c:v>
                </c:pt>
                <c:pt idx="834">
                  <c:v>204999686</c:v>
                </c:pt>
                <c:pt idx="835">
                  <c:v>609841637</c:v>
                </c:pt>
                <c:pt idx="836">
                  <c:v>216485654</c:v>
                </c:pt>
                <c:pt idx="837">
                  <c:v>110803676</c:v>
                </c:pt>
                <c:pt idx="838">
                  <c:v>98126565</c:v>
                </c:pt>
                <c:pt idx="839">
                  <c:v>75450437</c:v>
                </c:pt>
                <c:pt idx="840">
                  <c:v>47434430</c:v>
                </c:pt>
                <c:pt idx="841">
                  <c:v>116112375</c:v>
                </c:pt>
                <c:pt idx="842">
                  <c:v>52826594</c:v>
                </c:pt>
                <c:pt idx="843">
                  <c:v>149270999</c:v>
                </c:pt>
                <c:pt idx="844">
                  <c:v>72779000</c:v>
                </c:pt>
                <c:pt idx="845">
                  <c:v>709827462</c:v>
                </c:pt>
                <c:pt idx="846">
                  <c:v>484409218</c:v>
                </c:pt>
                <c:pt idx="847">
                  <c:v>127869379</c:v>
                </c:pt>
                <c:pt idx="848">
                  <c:v>390493908</c:v>
                </c:pt>
                <c:pt idx="849">
                  <c:v>273552592</c:v>
                </c:pt>
                <c:pt idx="850">
                  <c:v>549368315</c:v>
                </c:pt>
                <c:pt idx="851">
                  <c:v>314178011</c:v>
                </c:pt>
                <c:pt idx="852">
                  <c:v>202292902</c:v>
                </c:pt>
                <c:pt idx="853">
                  <c:v>173649015</c:v>
                </c:pt>
                <c:pt idx="854">
                  <c:v>171269535</c:v>
                </c:pt>
                <c:pt idx="855">
                  <c:v>260095987</c:v>
                </c:pt>
                <c:pt idx="856">
                  <c:v>256271286</c:v>
                </c:pt>
                <c:pt idx="857">
                  <c:v>177371441</c:v>
                </c:pt>
                <c:pt idx="858">
                  <c:v>188441614</c:v>
                </c:pt>
                <c:pt idx="859">
                  <c:v>223664608</c:v>
                </c:pt>
                <c:pt idx="860">
                  <c:v>225990978</c:v>
                </c:pt>
                <c:pt idx="861">
                  <c:v>216972543</c:v>
                </c:pt>
                <c:pt idx="862">
                  <c:v>242786137</c:v>
                </c:pt>
                <c:pt idx="863">
                  <c:v>212902372</c:v>
                </c:pt>
                <c:pt idx="864">
                  <c:v>184376254</c:v>
                </c:pt>
                <c:pt idx="865">
                  <c:v>161626121</c:v>
                </c:pt>
                <c:pt idx="866">
                  <c:v>152022101</c:v>
                </c:pt>
                <c:pt idx="867">
                  <c:v>120081841</c:v>
                </c:pt>
                <c:pt idx="868">
                  <c:v>155446362</c:v>
                </c:pt>
                <c:pt idx="869">
                  <c:v>88715192</c:v>
                </c:pt>
                <c:pt idx="870">
                  <c:v>161451538</c:v>
                </c:pt>
                <c:pt idx="871">
                  <c:v>142851197</c:v>
                </c:pt>
                <c:pt idx="872">
                  <c:v>200804534</c:v>
                </c:pt>
                <c:pt idx="873">
                  <c:v>110206216</c:v>
                </c:pt>
                <c:pt idx="874">
                  <c:v>189859560</c:v>
                </c:pt>
                <c:pt idx="875">
                  <c:v>222809600</c:v>
                </c:pt>
                <c:pt idx="876">
                  <c:v>106303988</c:v>
                </c:pt>
                <c:pt idx="877">
                  <c:v>132511035</c:v>
                </c:pt>
                <c:pt idx="878">
                  <c:v>88323487</c:v>
                </c:pt>
                <c:pt idx="879">
                  <c:v>69834815</c:v>
                </c:pt>
                <c:pt idx="880">
                  <c:v>66002004</c:v>
                </c:pt>
                <c:pt idx="881">
                  <c:v>100020092</c:v>
                </c:pt>
                <c:pt idx="882">
                  <c:v>224803475</c:v>
                </c:pt>
                <c:pt idx="883">
                  <c:v>119137784</c:v>
                </c:pt>
                <c:pt idx="884">
                  <c:v>144492830</c:v>
                </c:pt>
                <c:pt idx="885">
                  <c:v>94000000</c:v>
                </c:pt>
                <c:pt idx="886">
                  <c:v>69411370</c:v>
                </c:pt>
                <c:pt idx="887">
                  <c:v>97437106</c:v>
                </c:pt>
                <c:pt idx="888">
                  <c:v>82800000</c:v>
                </c:pt>
                <c:pt idx="889">
                  <c:v>50068310</c:v>
                </c:pt>
                <c:pt idx="890">
                  <c:v>48169156</c:v>
                </c:pt>
                <c:pt idx="891">
                  <c:v>109423648</c:v>
                </c:pt>
                <c:pt idx="892">
                  <c:v>97607453</c:v>
                </c:pt>
                <c:pt idx="893">
                  <c:v>234989584</c:v>
                </c:pt>
                <c:pt idx="894">
                  <c:v>44547681</c:v>
                </c:pt>
                <c:pt idx="895">
                  <c:v>160602194</c:v>
                </c:pt>
                <c:pt idx="896">
                  <c:v>119208989</c:v>
                </c:pt>
                <c:pt idx="897">
                  <c:v>41482207</c:v>
                </c:pt>
                <c:pt idx="898">
                  <c:v>83719388</c:v>
                </c:pt>
                <c:pt idx="899">
                  <c:v>129394835</c:v>
                </c:pt>
                <c:pt idx="900">
                  <c:v>40203020</c:v>
                </c:pt>
                <c:pt idx="901">
                  <c:v>55495563</c:v>
                </c:pt>
                <c:pt idx="902">
                  <c:v>49000000</c:v>
                </c:pt>
                <c:pt idx="903">
                  <c:v>69425966</c:v>
                </c:pt>
                <c:pt idx="904">
                  <c:v>144056873</c:v>
                </c:pt>
                <c:pt idx="905">
                  <c:v>49718611</c:v>
                </c:pt>
                <c:pt idx="906">
                  <c:v>60462347</c:v>
                </c:pt>
                <c:pt idx="907">
                  <c:v>113309743</c:v>
                </c:pt>
                <c:pt idx="908">
                  <c:v>83761844</c:v>
                </c:pt>
                <c:pt idx="909">
                  <c:v>105197635</c:v>
                </c:pt>
                <c:pt idx="910">
                  <c:v>56714147</c:v>
                </c:pt>
                <c:pt idx="911">
                  <c:v>30303072</c:v>
                </c:pt>
                <c:pt idx="912">
                  <c:v>82169884</c:v>
                </c:pt>
                <c:pt idx="913">
                  <c:v>58900031</c:v>
                </c:pt>
                <c:pt idx="914">
                  <c:v>63327201</c:v>
                </c:pt>
                <c:pt idx="915">
                  <c:v>42792561</c:v>
                </c:pt>
                <c:pt idx="916">
                  <c:v>26199517</c:v>
                </c:pt>
                <c:pt idx="917">
                  <c:v>60161391</c:v>
                </c:pt>
                <c:pt idx="918">
                  <c:v>42277365</c:v>
                </c:pt>
                <c:pt idx="919">
                  <c:v>23159305</c:v>
                </c:pt>
                <c:pt idx="920">
                  <c:v>34808403</c:v>
                </c:pt>
                <c:pt idx="921">
                  <c:v>25035950</c:v>
                </c:pt>
                <c:pt idx="922">
                  <c:v>38955598</c:v>
                </c:pt>
                <c:pt idx="923">
                  <c:v>71561644</c:v>
                </c:pt>
                <c:pt idx="924">
                  <c:v>55112356</c:v>
                </c:pt>
                <c:pt idx="925">
                  <c:v>44434439</c:v>
                </c:pt>
                <c:pt idx="926">
                  <c:v>66976317</c:v>
                </c:pt>
                <c:pt idx="927">
                  <c:v>26121638</c:v>
                </c:pt>
                <c:pt idx="928">
                  <c:v>38502340</c:v>
                </c:pt>
                <c:pt idx="929">
                  <c:v>10541523</c:v>
                </c:pt>
                <c:pt idx="930">
                  <c:v>16671505</c:v>
                </c:pt>
                <c:pt idx="931">
                  <c:v>10382407</c:v>
                </c:pt>
                <c:pt idx="932">
                  <c:v>24188922</c:v>
                </c:pt>
                <c:pt idx="933">
                  <c:v>22944502</c:v>
                </c:pt>
                <c:pt idx="934">
                  <c:v>9851610</c:v>
                </c:pt>
                <c:pt idx="935">
                  <c:v>40828540</c:v>
                </c:pt>
                <c:pt idx="936">
                  <c:v>60052138</c:v>
                </c:pt>
                <c:pt idx="937">
                  <c:v>55969000</c:v>
                </c:pt>
                <c:pt idx="938">
                  <c:v>6808550</c:v>
                </c:pt>
                <c:pt idx="939">
                  <c:v>28931401</c:v>
                </c:pt>
                <c:pt idx="940">
                  <c:v>12764201</c:v>
                </c:pt>
                <c:pt idx="941">
                  <c:v>72700000</c:v>
                </c:pt>
                <c:pt idx="942">
                  <c:v>20423389</c:v>
                </c:pt>
                <c:pt idx="943">
                  <c:v>36348784</c:v>
                </c:pt>
                <c:pt idx="944">
                  <c:v>207515725</c:v>
                </c:pt>
                <c:pt idx="945">
                  <c:v>474171806</c:v>
                </c:pt>
                <c:pt idx="946">
                  <c:v>104399548</c:v>
                </c:pt>
                <c:pt idx="947">
                  <c:v>151493655</c:v>
                </c:pt>
                <c:pt idx="948">
                  <c:v>196397415</c:v>
                </c:pt>
                <c:pt idx="949">
                  <c:v>108000000</c:v>
                </c:pt>
                <c:pt idx="950">
                  <c:v>3324330</c:v>
                </c:pt>
                <c:pt idx="951">
                  <c:v>85498534</c:v>
                </c:pt>
                <c:pt idx="952">
                  <c:v>50315140</c:v>
                </c:pt>
                <c:pt idx="953">
                  <c:v>90383208</c:v>
                </c:pt>
                <c:pt idx="954">
                  <c:v>25928721</c:v>
                </c:pt>
                <c:pt idx="955">
                  <c:v>70016220</c:v>
                </c:pt>
                <c:pt idx="956">
                  <c:v>325771424</c:v>
                </c:pt>
                <c:pt idx="957">
                  <c:v>77745568</c:v>
                </c:pt>
                <c:pt idx="958">
                  <c:v>102825796</c:v>
                </c:pt>
                <c:pt idx="959">
                  <c:v>103738726</c:v>
                </c:pt>
                <c:pt idx="960">
                  <c:v>124305181</c:v>
                </c:pt>
                <c:pt idx="961">
                  <c:v>35743308</c:v>
                </c:pt>
                <c:pt idx="962">
                  <c:v>125212904</c:v>
                </c:pt>
                <c:pt idx="963">
                  <c:v>38085778</c:v>
                </c:pt>
                <c:pt idx="964">
                  <c:v>12379402</c:v>
                </c:pt>
                <c:pt idx="965">
                  <c:v>299288605</c:v>
                </c:pt>
                <c:pt idx="966">
                  <c:v>113714830</c:v>
                </c:pt>
                <c:pt idx="967">
                  <c:v>150000000</c:v>
                </c:pt>
                <c:pt idx="968">
                  <c:v>10539000</c:v>
                </c:pt>
                <c:pt idx="969">
                  <c:v>100860818</c:v>
                </c:pt>
                <c:pt idx="970">
                  <c:v>181000000</c:v>
                </c:pt>
                <c:pt idx="971">
                  <c:v>15436808</c:v>
                </c:pt>
                <c:pt idx="972">
                  <c:v>5200000</c:v>
                </c:pt>
                <c:pt idx="973">
                  <c:v>341631208</c:v>
                </c:pt>
                <c:pt idx="974">
                  <c:v>376141306</c:v>
                </c:pt>
                <c:pt idx="975">
                  <c:v>220673217</c:v>
                </c:pt>
                <c:pt idx="976">
                  <c:v>212000000</c:v>
                </c:pt>
                <c:pt idx="977">
                  <c:v>101702060</c:v>
                </c:pt>
                <c:pt idx="978">
                  <c:v>95149435</c:v>
                </c:pt>
                <c:pt idx="979">
                  <c:v>195268056</c:v>
                </c:pt>
                <c:pt idx="980">
                  <c:v>117615211</c:v>
                </c:pt>
                <c:pt idx="981">
                  <c:v>175372502</c:v>
                </c:pt>
                <c:pt idx="982">
                  <c:v>178051587</c:v>
                </c:pt>
                <c:pt idx="983">
                  <c:v>154749918</c:v>
                </c:pt>
                <c:pt idx="984">
                  <c:v>122126687</c:v>
                </c:pt>
                <c:pt idx="985">
                  <c:v>104876233</c:v>
                </c:pt>
                <c:pt idx="986">
                  <c:v>90683916</c:v>
                </c:pt>
                <c:pt idx="987">
                  <c:v>141220678</c:v>
                </c:pt>
                <c:pt idx="988">
                  <c:v>165184237</c:v>
                </c:pt>
                <c:pt idx="989">
                  <c:v>131183530</c:v>
                </c:pt>
                <c:pt idx="990">
                  <c:v>76669806</c:v>
                </c:pt>
                <c:pt idx="991">
                  <c:v>94935764</c:v>
                </c:pt>
                <c:pt idx="992">
                  <c:v>136885767</c:v>
                </c:pt>
                <c:pt idx="993">
                  <c:v>113916474</c:v>
                </c:pt>
                <c:pt idx="994">
                  <c:v>244931766</c:v>
                </c:pt>
                <c:pt idx="995">
                  <c:v>363258859</c:v>
                </c:pt>
                <c:pt idx="996">
                  <c:v>74558115</c:v>
                </c:pt>
                <c:pt idx="997">
                  <c:v>170362582</c:v>
                </c:pt>
                <c:pt idx="998">
                  <c:v>53854588</c:v>
                </c:pt>
                <c:pt idx="999">
                  <c:v>56070433</c:v>
                </c:pt>
                <c:pt idx="1000">
                  <c:v>104478416</c:v>
                </c:pt>
                <c:pt idx="1001">
                  <c:v>148412065</c:v>
                </c:pt>
                <c:pt idx="1002">
                  <c:v>123494610</c:v>
                </c:pt>
                <c:pt idx="1003">
                  <c:v>38399961</c:v>
                </c:pt>
                <c:pt idx="1004">
                  <c:v>82966152</c:v>
                </c:pt>
                <c:pt idx="1005">
                  <c:v>56422687</c:v>
                </c:pt>
                <c:pt idx="1006">
                  <c:v>160583018</c:v>
                </c:pt>
                <c:pt idx="1007">
                  <c:v>55181129</c:v>
                </c:pt>
                <c:pt idx="1008">
                  <c:v>30925690</c:v>
                </c:pt>
                <c:pt idx="1009">
                  <c:v>75225693</c:v>
                </c:pt>
                <c:pt idx="1010">
                  <c:v>65664721</c:v>
                </c:pt>
                <c:pt idx="1011">
                  <c:v>72108608</c:v>
                </c:pt>
                <c:pt idx="1012">
                  <c:v>57881056</c:v>
                </c:pt>
                <c:pt idx="1013">
                  <c:v>29400000</c:v>
                </c:pt>
                <c:pt idx="1014">
                  <c:v>38058335</c:v>
                </c:pt>
                <c:pt idx="1015">
                  <c:v>17300889</c:v>
                </c:pt>
                <c:pt idx="1016">
                  <c:v>13681765</c:v>
                </c:pt>
                <c:pt idx="1017">
                  <c:v>60222298</c:v>
                </c:pt>
                <c:pt idx="1018">
                  <c:v>11203026</c:v>
                </c:pt>
                <c:pt idx="1019">
                  <c:v>9323833</c:v>
                </c:pt>
                <c:pt idx="1020">
                  <c:v>42487390</c:v>
                </c:pt>
                <c:pt idx="1021">
                  <c:v>8493890</c:v>
                </c:pt>
                <c:pt idx="1022">
                  <c:v>4607608</c:v>
                </c:pt>
                <c:pt idx="1023">
                  <c:v>2154540</c:v>
                </c:pt>
                <c:pt idx="1024">
                  <c:v>160078586</c:v>
                </c:pt>
                <c:pt idx="1025">
                  <c:v>73706</c:v>
                </c:pt>
                <c:pt idx="1026">
                  <c:v>232324128</c:v>
                </c:pt>
                <c:pt idx="1027">
                  <c:v>368875760</c:v>
                </c:pt>
                <c:pt idx="1028">
                  <c:v>136000000</c:v>
                </c:pt>
                <c:pt idx="1029">
                  <c:v>165615285</c:v>
                </c:pt>
                <c:pt idx="1030">
                  <c:v>300400432</c:v>
                </c:pt>
                <c:pt idx="1031">
                  <c:v>84300000</c:v>
                </c:pt>
                <c:pt idx="1032">
                  <c:v>3484331</c:v>
                </c:pt>
                <c:pt idx="1033">
                  <c:v>111340801</c:v>
                </c:pt>
                <c:pt idx="1034">
                  <c:v>34227298</c:v>
                </c:pt>
                <c:pt idx="1035">
                  <c:v>80049764</c:v>
                </c:pt>
                <c:pt idx="1036">
                  <c:v>50871113</c:v>
                </c:pt>
                <c:pt idx="1037">
                  <c:v>68696770</c:v>
                </c:pt>
                <c:pt idx="1038">
                  <c:v>270248367</c:v>
                </c:pt>
                <c:pt idx="1039">
                  <c:v>48190704</c:v>
                </c:pt>
                <c:pt idx="1040">
                  <c:v>51070807</c:v>
                </c:pt>
                <c:pt idx="1041">
                  <c:v>201585328</c:v>
                </c:pt>
                <c:pt idx="1042">
                  <c:v>363889678</c:v>
                </c:pt>
                <c:pt idx="1043">
                  <c:v>224834564</c:v>
                </c:pt>
                <c:pt idx="1044">
                  <c:v>171963386</c:v>
                </c:pt>
                <c:pt idx="1045">
                  <c:v>70100000</c:v>
                </c:pt>
                <c:pt idx="1046">
                  <c:v>158674180</c:v>
                </c:pt>
                <c:pt idx="1047">
                  <c:v>71000000</c:v>
                </c:pt>
                <c:pt idx="1048">
                  <c:v>63781810</c:v>
                </c:pt>
                <c:pt idx="1049">
                  <c:v>55157539</c:v>
                </c:pt>
                <c:pt idx="1050">
                  <c:v>156167015</c:v>
                </c:pt>
                <c:pt idx="1051">
                  <c:v>89162162</c:v>
                </c:pt>
                <c:pt idx="1052">
                  <c:v>56359980</c:v>
                </c:pt>
                <c:pt idx="1053">
                  <c:v>20915465</c:v>
                </c:pt>
                <c:pt idx="1054">
                  <c:v>24127895</c:v>
                </c:pt>
                <c:pt idx="1055">
                  <c:v>177394432</c:v>
                </c:pt>
                <c:pt idx="1056">
                  <c:v>36893721</c:v>
                </c:pt>
                <c:pt idx="1057">
                  <c:v>12342632</c:v>
                </c:pt>
                <c:pt idx="1058">
                  <c:v>11087569</c:v>
                </c:pt>
                <c:pt idx="1059">
                  <c:v>14000000</c:v>
                </c:pt>
                <c:pt idx="1060">
                  <c:v>215000000</c:v>
                </c:pt>
                <c:pt idx="1061">
                  <c:v>117487473</c:v>
                </c:pt>
                <c:pt idx="1062">
                  <c:v>672806292</c:v>
                </c:pt>
                <c:pt idx="1063">
                  <c:v>46221189</c:v>
                </c:pt>
                <c:pt idx="1064">
                  <c:v>7448385</c:v>
                </c:pt>
                <c:pt idx="1065">
                  <c:v>90815558</c:v>
                </c:pt>
                <c:pt idx="1066">
                  <c:v>251171807</c:v>
                </c:pt>
                <c:pt idx="1067">
                  <c:v>317375031</c:v>
                </c:pt>
                <c:pt idx="1068">
                  <c:v>177841558</c:v>
                </c:pt>
                <c:pt idx="1069">
                  <c:v>332000000</c:v>
                </c:pt>
                <c:pt idx="1070">
                  <c:v>126546825</c:v>
                </c:pt>
                <c:pt idx="1071">
                  <c:v>571006128</c:v>
                </c:pt>
                <c:pt idx="1072">
                  <c:v>197011982</c:v>
                </c:pt>
                <c:pt idx="1073">
                  <c:v>152266007</c:v>
                </c:pt>
                <c:pt idx="1074">
                  <c:v>190212113</c:v>
                </c:pt>
                <c:pt idx="1075">
                  <c:v>149295601</c:v>
                </c:pt>
                <c:pt idx="1076">
                  <c:v>107458785</c:v>
                </c:pt>
                <c:pt idx="1077">
                  <c:v>320170008</c:v>
                </c:pt>
                <c:pt idx="1078">
                  <c:v>224920315</c:v>
                </c:pt>
                <c:pt idx="1079">
                  <c:v>177259441</c:v>
                </c:pt>
                <c:pt idx="1080">
                  <c:v>178262620</c:v>
                </c:pt>
                <c:pt idx="1081">
                  <c:v>161834276</c:v>
                </c:pt>
                <c:pt idx="1082">
                  <c:v>244527583</c:v>
                </c:pt>
                <c:pt idx="1083">
                  <c:v>111811453</c:v>
                </c:pt>
                <c:pt idx="1084">
                  <c:v>215862692</c:v>
                </c:pt>
                <c:pt idx="1085">
                  <c:v>129540499</c:v>
                </c:pt>
                <c:pt idx="1086">
                  <c:v>95020213</c:v>
                </c:pt>
                <c:pt idx="1087">
                  <c:v>128798265</c:v>
                </c:pt>
                <c:pt idx="1088">
                  <c:v>169837010</c:v>
                </c:pt>
                <c:pt idx="1089">
                  <c:v>120455994</c:v>
                </c:pt>
                <c:pt idx="1090">
                  <c:v>194564672</c:v>
                </c:pt>
                <c:pt idx="1091">
                  <c:v>124827316</c:v>
                </c:pt>
                <c:pt idx="1092">
                  <c:v>75505856</c:v>
                </c:pt>
                <c:pt idx="1093">
                  <c:v>124731534</c:v>
                </c:pt>
                <c:pt idx="1094">
                  <c:v>158733820</c:v>
                </c:pt>
                <c:pt idx="1095">
                  <c:v>151161491</c:v>
                </c:pt>
                <c:pt idx="1096">
                  <c:v>91636986</c:v>
                </c:pt>
                <c:pt idx="1097">
                  <c:v>141069860</c:v>
                </c:pt>
                <c:pt idx="1098">
                  <c:v>205405498</c:v>
                </c:pt>
                <c:pt idx="1099">
                  <c:v>138259062</c:v>
                </c:pt>
                <c:pt idx="1100">
                  <c:v>147845033</c:v>
                </c:pt>
                <c:pt idx="1101">
                  <c:v>136267476</c:v>
                </c:pt>
                <c:pt idx="1102">
                  <c:v>196781193</c:v>
                </c:pt>
                <c:pt idx="1103">
                  <c:v>186167139</c:v>
                </c:pt>
                <c:pt idx="1104">
                  <c:v>165478348</c:v>
                </c:pt>
                <c:pt idx="1105">
                  <c:v>91753202</c:v>
                </c:pt>
                <c:pt idx="1106">
                  <c:v>90029656</c:v>
                </c:pt>
                <c:pt idx="1107">
                  <c:v>170128460</c:v>
                </c:pt>
                <c:pt idx="1108">
                  <c:v>54682547</c:v>
                </c:pt>
                <c:pt idx="1109">
                  <c:v>87840042</c:v>
                </c:pt>
                <c:pt idx="1110">
                  <c:v>75395048</c:v>
                </c:pt>
                <c:pt idx="1111">
                  <c:v>85412898</c:v>
                </c:pt>
                <c:pt idx="1112">
                  <c:v>130786397</c:v>
                </c:pt>
                <c:pt idx="1113">
                  <c:v>109676311</c:v>
                </c:pt>
                <c:pt idx="1114">
                  <c:v>107670357</c:v>
                </c:pt>
                <c:pt idx="1115">
                  <c:v>74597643</c:v>
                </c:pt>
                <c:pt idx="1116">
                  <c:v>120175290</c:v>
                </c:pt>
                <c:pt idx="1117">
                  <c:v>191185897</c:v>
                </c:pt>
                <c:pt idx="1118">
                  <c:v>126248813</c:v>
                </c:pt>
                <c:pt idx="1119">
                  <c:v>92913171</c:v>
                </c:pt>
                <c:pt idx="1120">
                  <c:v>114830111</c:v>
                </c:pt>
                <c:pt idx="1121">
                  <c:v>91974818</c:v>
                </c:pt>
                <c:pt idx="1122">
                  <c:v>84601681</c:v>
                </c:pt>
                <c:pt idx="1123">
                  <c:v>67347013</c:v>
                </c:pt>
                <c:pt idx="1124">
                  <c:v>45916769</c:v>
                </c:pt>
                <c:pt idx="1125">
                  <c:v>141591324</c:v>
                </c:pt>
                <c:pt idx="1126">
                  <c:v>74000000</c:v>
                </c:pt>
                <c:pt idx="1127">
                  <c:v>41797066</c:v>
                </c:pt>
                <c:pt idx="1128">
                  <c:v>145896422</c:v>
                </c:pt>
                <c:pt idx="1129">
                  <c:v>97552050</c:v>
                </c:pt>
                <c:pt idx="1130">
                  <c:v>41863726</c:v>
                </c:pt>
                <c:pt idx="1131">
                  <c:v>97138686</c:v>
                </c:pt>
                <c:pt idx="1132">
                  <c:v>96618699</c:v>
                </c:pt>
                <c:pt idx="1133">
                  <c:v>34416893</c:v>
                </c:pt>
                <c:pt idx="1134">
                  <c:v>126069509</c:v>
                </c:pt>
                <c:pt idx="1135">
                  <c:v>36037909</c:v>
                </c:pt>
                <c:pt idx="1136">
                  <c:v>157887643</c:v>
                </c:pt>
                <c:pt idx="1137">
                  <c:v>55707411</c:v>
                </c:pt>
                <c:pt idx="1138">
                  <c:v>50451307</c:v>
                </c:pt>
                <c:pt idx="1139">
                  <c:v>48063435</c:v>
                </c:pt>
                <c:pt idx="1140">
                  <c:v>55247881</c:v>
                </c:pt>
                <c:pt idx="1141">
                  <c:v>58785180</c:v>
                </c:pt>
                <c:pt idx="1142">
                  <c:v>46442528</c:v>
                </c:pt>
                <c:pt idx="1143">
                  <c:v>30199105</c:v>
                </c:pt>
                <c:pt idx="1144">
                  <c:v>31670620</c:v>
                </c:pt>
                <c:pt idx="1145">
                  <c:v>29000000</c:v>
                </c:pt>
                <c:pt idx="1146">
                  <c:v>49627779</c:v>
                </c:pt>
                <c:pt idx="1147">
                  <c:v>27053815</c:v>
                </c:pt>
                <c:pt idx="1148">
                  <c:v>65754228</c:v>
                </c:pt>
                <c:pt idx="1149">
                  <c:v>62771059</c:v>
                </c:pt>
                <c:pt idx="1150">
                  <c:v>3000000</c:v>
                </c:pt>
                <c:pt idx="1151">
                  <c:v>24332324</c:v>
                </c:pt>
                <c:pt idx="1152">
                  <c:v>60965854</c:v>
                </c:pt>
                <c:pt idx="1153">
                  <c:v>38172500</c:v>
                </c:pt>
                <c:pt idx="1154">
                  <c:v>22433915</c:v>
                </c:pt>
                <c:pt idx="1155">
                  <c:v>46546197</c:v>
                </c:pt>
                <c:pt idx="1156">
                  <c:v>20350754</c:v>
                </c:pt>
                <c:pt idx="1157">
                  <c:v>60474340</c:v>
                </c:pt>
                <c:pt idx="1158">
                  <c:v>19412993</c:v>
                </c:pt>
                <c:pt idx="1159">
                  <c:v>180274123</c:v>
                </c:pt>
                <c:pt idx="1160">
                  <c:v>14375181</c:v>
                </c:pt>
                <c:pt idx="1161">
                  <c:v>46471023</c:v>
                </c:pt>
                <c:pt idx="1162">
                  <c:v>16872671</c:v>
                </c:pt>
                <c:pt idx="1163">
                  <c:v>14358033</c:v>
                </c:pt>
                <c:pt idx="1164">
                  <c:v>173921954</c:v>
                </c:pt>
                <c:pt idx="1165">
                  <c:v>13395939</c:v>
                </c:pt>
                <c:pt idx="1166">
                  <c:v>24719215</c:v>
                </c:pt>
                <c:pt idx="1167">
                  <c:v>28121100</c:v>
                </c:pt>
                <c:pt idx="1168">
                  <c:v>18902015</c:v>
                </c:pt>
                <c:pt idx="1169">
                  <c:v>28169671</c:v>
                </c:pt>
                <c:pt idx="1170">
                  <c:v>19322135</c:v>
                </c:pt>
                <c:pt idx="1171">
                  <c:v>10667893</c:v>
                </c:pt>
                <c:pt idx="1172">
                  <c:v>20645327</c:v>
                </c:pt>
                <c:pt idx="1173">
                  <c:v>10959475</c:v>
                </c:pt>
                <c:pt idx="1174">
                  <c:v>32017803</c:v>
                </c:pt>
                <c:pt idx="1175">
                  <c:v>22044277</c:v>
                </c:pt>
                <c:pt idx="1176">
                  <c:v>13644292</c:v>
                </c:pt>
                <c:pt idx="1177">
                  <c:v>23937870</c:v>
                </c:pt>
                <c:pt idx="1178">
                  <c:v>117760134</c:v>
                </c:pt>
                <c:pt idx="1179">
                  <c:v>7563728</c:v>
                </c:pt>
                <c:pt idx="1180">
                  <c:v>86758912</c:v>
                </c:pt>
                <c:pt idx="1181">
                  <c:v>94000000</c:v>
                </c:pt>
                <c:pt idx="1182">
                  <c:v>100000000</c:v>
                </c:pt>
                <c:pt idx="1183">
                  <c:v>101229792</c:v>
                </c:pt>
                <c:pt idx="1184">
                  <c:v>35287788</c:v>
                </c:pt>
                <c:pt idx="1185">
                  <c:v>38869464</c:v>
                </c:pt>
                <c:pt idx="1186">
                  <c:v>6614280</c:v>
                </c:pt>
                <c:pt idx="1187">
                  <c:v>75850624</c:v>
                </c:pt>
                <c:pt idx="1188">
                  <c:v>44907260</c:v>
                </c:pt>
                <c:pt idx="1189">
                  <c:v>127814609</c:v>
                </c:pt>
                <c:pt idx="1190">
                  <c:v>180622424</c:v>
                </c:pt>
                <c:pt idx="1191">
                  <c:v>205298907</c:v>
                </c:pt>
                <c:pt idx="1192">
                  <c:v>119723358</c:v>
                </c:pt>
                <c:pt idx="1193">
                  <c:v>120000000</c:v>
                </c:pt>
                <c:pt idx="1194">
                  <c:v>64076736</c:v>
                </c:pt>
                <c:pt idx="1195">
                  <c:v>114156230</c:v>
                </c:pt>
                <c:pt idx="1196">
                  <c:v>73956241</c:v>
                </c:pt>
                <c:pt idx="1197">
                  <c:v>51801187</c:v>
                </c:pt>
                <c:pt idx="1198">
                  <c:v>107597242</c:v>
                </c:pt>
                <c:pt idx="1199">
                  <c:v>29700000</c:v>
                </c:pt>
                <c:pt idx="1200">
                  <c:v>58401898</c:v>
                </c:pt>
                <c:pt idx="1201">
                  <c:v>17380126</c:v>
                </c:pt>
                <c:pt idx="1202">
                  <c:v>16991902</c:v>
                </c:pt>
                <c:pt idx="1203">
                  <c:v>47536959</c:v>
                </c:pt>
                <c:pt idx="1204">
                  <c:v>10300000</c:v>
                </c:pt>
                <c:pt idx="1205">
                  <c:v>19629760</c:v>
                </c:pt>
                <c:pt idx="1206">
                  <c:v>98337295</c:v>
                </c:pt>
                <c:pt idx="1207">
                  <c:v>6482195</c:v>
                </c:pt>
                <c:pt idx="1208">
                  <c:v>17869048</c:v>
                </c:pt>
                <c:pt idx="1209">
                  <c:v>28258060</c:v>
                </c:pt>
                <c:pt idx="1210">
                  <c:v>5410749</c:v>
                </c:pt>
                <c:pt idx="1211">
                  <c:v>9793496</c:v>
                </c:pt>
                <c:pt idx="1212">
                  <c:v>109906372</c:v>
                </c:pt>
                <c:pt idx="1213">
                  <c:v>173567581</c:v>
                </c:pt>
                <c:pt idx="1214">
                  <c:v>154026136</c:v>
                </c:pt>
                <c:pt idx="1215">
                  <c:v>79700000</c:v>
                </c:pt>
                <c:pt idx="1216">
                  <c:v>163720069</c:v>
                </c:pt>
                <c:pt idx="1217">
                  <c:v>100076342</c:v>
                </c:pt>
                <c:pt idx="1218">
                  <c:v>90247624</c:v>
                </c:pt>
                <c:pt idx="1219">
                  <c:v>48451803</c:v>
                </c:pt>
                <c:pt idx="1220">
                  <c:v>55583804</c:v>
                </c:pt>
                <c:pt idx="1221">
                  <c:v>112343513</c:v>
                </c:pt>
                <c:pt idx="1222">
                  <c:v>95404397</c:v>
                </c:pt>
                <c:pt idx="1223">
                  <c:v>392616625</c:v>
                </c:pt>
                <c:pt idx="1224">
                  <c:v>102244770</c:v>
                </c:pt>
                <c:pt idx="1225">
                  <c:v>117758500</c:v>
                </c:pt>
                <c:pt idx="1226">
                  <c:v>269994119</c:v>
                </c:pt>
                <c:pt idx="1227">
                  <c:v>21834845</c:v>
                </c:pt>
                <c:pt idx="1228">
                  <c:v>50159144</c:v>
                </c:pt>
                <c:pt idx="1229">
                  <c:v>160000000</c:v>
                </c:pt>
                <c:pt idx="1230">
                  <c:v>64572262</c:v>
                </c:pt>
                <c:pt idx="1231">
                  <c:v>52424533</c:v>
                </c:pt>
                <c:pt idx="1232">
                  <c:v>32168970</c:v>
                </c:pt>
                <c:pt idx="1233">
                  <c:v>44350926</c:v>
                </c:pt>
                <c:pt idx="1234">
                  <c:v>26250020</c:v>
                </c:pt>
                <c:pt idx="1235">
                  <c:v>96047633</c:v>
                </c:pt>
                <c:pt idx="1236">
                  <c:v>12532777</c:v>
                </c:pt>
                <c:pt idx="1237">
                  <c:v>3003296</c:v>
                </c:pt>
                <c:pt idx="1238">
                  <c:v>63800345</c:v>
                </c:pt>
                <c:pt idx="1239">
                  <c:v>459270619</c:v>
                </c:pt>
                <c:pt idx="1240">
                  <c:v>156844753</c:v>
                </c:pt>
                <c:pt idx="1241">
                  <c:v>310940086</c:v>
                </c:pt>
                <c:pt idx="1242">
                  <c:v>411348924</c:v>
                </c:pt>
                <c:pt idx="1243">
                  <c:v>321731527</c:v>
                </c:pt>
                <c:pt idx="1244">
                  <c:v>309208309</c:v>
                </c:pt>
                <c:pt idx="1245">
                  <c:v>147934180</c:v>
                </c:pt>
                <c:pt idx="1246">
                  <c:v>117000000</c:v>
                </c:pt>
                <c:pt idx="1247">
                  <c:v>252276927</c:v>
                </c:pt>
                <c:pt idx="1248">
                  <c:v>326551094</c:v>
                </c:pt>
                <c:pt idx="1249">
                  <c:v>139000000</c:v>
                </c:pt>
                <c:pt idx="1250">
                  <c:v>173965010</c:v>
                </c:pt>
                <c:pt idx="1251">
                  <c:v>182300000</c:v>
                </c:pt>
                <c:pt idx="1252">
                  <c:v>69823199</c:v>
                </c:pt>
                <c:pt idx="1253">
                  <c:v>140795793</c:v>
                </c:pt>
                <c:pt idx="1254">
                  <c:v>68915888</c:v>
                </c:pt>
                <c:pt idx="1255">
                  <c:v>231976425</c:v>
                </c:pt>
                <c:pt idx="1256">
                  <c:v>126216940</c:v>
                </c:pt>
                <c:pt idx="1257">
                  <c:v>86369815</c:v>
                </c:pt>
                <c:pt idx="1258">
                  <c:v>113374103</c:v>
                </c:pt>
                <c:pt idx="1259">
                  <c:v>25504513</c:v>
                </c:pt>
                <c:pt idx="1260">
                  <c:v>104155843</c:v>
                </c:pt>
                <c:pt idx="1261">
                  <c:v>60251371</c:v>
                </c:pt>
                <c:pt idx="1262">
                  <c:v>95608995</c:v>
                </c:pt>
                <c:pt idx="1263">
                  <c:v>52277485</c:v>
                </c:pt>
                <c:pt idx="1264">
                  <c:v>150483765</c:v>
                </c:pt>
                <c:pt idx="1265">
                  <c:v>108758521</c:v>
                </c:pt>
                <c:pt idx="1266">
                  <c:v>112544580</c:v>
                </c:pt>
                <c:pt idx="1267">
                  <c:v>48169908</c:v>
                </c:pt>
                <c:pt idx="1268">
                  <c:v>88058786</c:v>
                </c:pt>
                <c:pt idx="1269">
                  <c:v>92219310</c:v>
                </c:pt>
                <c:pt idx="1270">
                  <c:v>91353501</c:v>
                </c:pt>
                <c:pt idx="1271">
                  <c:v>69307224</c:v>
                </c:pt>
                <c:pt idx="1272">
                  <c:v>58405313</c:v>
                </c:pt>
                <c:pt idx="1273">
                  <c:v>41954997</c:v>
                </c:pt>
                <c:pt idx="1274">
                  <c:v>102984862</c:v>
                </c:pt>
                <c:pt idx="1275">
                  <c:v>122200000</c:v>
                </c:pt>
                <c:pt idx="1276">
                  <c:v>85416905</c:v>
                </c:pt>
                <c:pt idx="1277">
                  <c:v>173930596</c:v>
                </c:pt>
                <c:pt idx="1278">
                  <c:v>77477008</c:v>
                </c:pt>
                <c:pt idx="1279">
                  <c:v>59901913</c:v>
                </c:pt>
                <c:pt idx="1280">
                  <c:v>35323292</c:v>
                </c:pt>
                <c:pt idx="1281">
                  <c:v>99423521</c:v>
                </c:pt>
                <c:pt idx="1282">
                  <c:v>120072577</c:v>
                </c:pt>
                <c:pt idx="1283">
                  <c:v>68766121</c:v>
                </c:pt>
                <c:pt idx="1284">
                  <c:v>115505027</c:v>
                </c:pt>
                <c:pt idx="1285">
                  <c:v>84606030</c:v>
                </c:pt>
                <c:pt idx="1286">
                  <c:v>72436439</c:v>
                </c:pt>
                <c:pt idx="1287">
                  <c:v>45479110</c:v>
                </c:pt>
                <c:pt idx="1288">
                  <c:v>57120318</c:v>
                </c:pt>
                <c:pt idx="1289">
                  <c:v>32483410</c:v>
                </c:pt>
                <c:pt idx="1290">
                  <c:v>40263020</c:v>
                </c:pt>
                <c:pt idx="1291">
                  <c:v>27107960</c:v>
                </c:pt>
                <c:pt idx="1292">
                  <c:v>36098382</c:v>
                </c:pt>
                <c:pt idx="1293">
                  <c:v>30353232</c:v>
                </c:pt>
                <c:pt idx="1294">
                  <c:v>25105255</c:v>
                </c:pt>
                <c:pt idx="1295">
                  <c:v>4100000</c:v>
                </c:pt>
                <c:pt idx="1296">
                  <c:v>93246388</c:v>
                </c:pt>
                <c:pt idx="1297">
                  <c:v>68369434</c:v>
                </c:pt>
                <c:pt idx="1298">
                  <c:v>27388767</c:v>
                </c:pt>
                <c:pt idx="1299">
                  <c:v>50363790</c:v>
                </c:pt>
                <c:pt idx="1300">
                  <c:v>82087155</c:v>
                </c:pt>
                <c:pt idx="1301">
                  <c:v>19478106</c:v>
                </c:pt>
                <c:pt idx="1302">
                  <c:v>25871834</c:v>
                </c:pt>
                <c:pt idx="1303">
                  <c:v>19701164</c:v>
                </c:pt>
                <c:pt idx="1304">
                  <c:v>19294901</c:v>
                </c:pt>
                <c:pt idx="1305">
                  <c:v>31083599</c:v>
                </c:pt>
                <c:pt idx="1306">
                  <c:v>51680201</c:v>
                </c:pt>
                <c:pt idx="1307">
                  <c:v>29882645</c:v>
                </c:pt>
                <c:pt idx="1308">
                  <c:v>46216641</c:v>
                </c:pt>
                <c:pt idx="1309">
                  <c:v>41512007</c:v>
                </c:pt>
                <c:pt idx="1310">
                  <c:v>39340177</c:v>
                </c:pt>
                <c:pt idx="1311">
                  <c:v>16519460</c:v>
                </c:pt>
                <c:pt idx="1312">
                  <c:v>63215872</c:v>
                </c:pt>
                <c:pt idx="1313">
                  <c:v>18317151</c:v>
                </c:pt>
                <c:pt idx="1314">
                  <c:v>13678913</c:v>
                </c:pt>
                <c:pt idx="1315">
                  <c:v>27409889</c:v>
                </c:pt>
                <c:pt idx="1316">
                  <c:v>12206028</c:v>
                </c:pt>
                <c:pt idx="1317">
                  <c:v>54674226</c:v>
                </c:pt>
                <c:pt idx="1318">
                  <c:v>17508518</c:v>
                </c:pt>
                <c:pt idx="1319">
                  <c:v>11560806</c:v>
                </c:pt>
                <c:pt idx="1320">
                  <c:v>10089373</c:v>
                </c:pt>
                <c:pt idx="1321">
                  <c:v>12506188</c:v>
                </c:pt>
                <c:pt idx="1322">
                  <c:v>61181942</c:v>
                </c:pt>
                <c:pt idx="1323">
                  <c:v>42064105</c:v>
                </c:pt>
                <c:pt idx="1324">
                  <c:v>4651977</c:v>
                </c:pt>
                <c:pt idx="1325">
                  <c:v>16838910</c:v>
                </c:pt>
                <c:pt idx="1326">
                  <c:v>15000000</c:v>
                </c:pt>
                <c:pt idx="1327">
                  <c:v>635096</c:v>
                </c:pt>
                <c:pt idx="1328">
                  <c:v>10496317</c:v>
                </c:pt>
                <c:pt idx="1329">
                  <c:v>348319861</c:v>
                </c:pt>
                <c:pt idx="1330">
                  <c:v>14431253</c:v>
                </c:pt>
                <c:pt idx="1331">
                  <c:v>32255440</c:v>
                </c:pt>
                <c:pt idx="1332">
                  <c:v>15304890</c:v>
                </c:pt>
                <c:pt idx="1333">
                  <c:v>11263966</c:v>
                </c:pt>
                <c:pt idx="1334">
                  <c:v>2106557</c:v>
                </c:pt>
                <c:pt idx="1335">
                  <c:v>187479518</c:v>
                </c:pt>
                <c:pt idx="1336">
                  <c:v>63013281</c:v>
                </c:pt>
                <c:pt idx="1337">
                  <c:v>19598588</c:v>
                </c:pt>
                <c:pt idx="1338">
                  <c:v>27330000</c:v>
                </c:pt>
                <c:pt idx="1339">
                  <c:v>40382659</c:v>
                </c:pt>
                <c:pt idx="1340">
                  <c:v>243240178</c:v>
                </c:pt>
                <c:pt idx="1341">
                  <c:v>79958599</c:v>
                </c:pt>
                <c:pt idx="1342">
                  <c:v>173959438</c:v>
                </c:pt>
                <c:pt idx="1343">
                  <c:v>64626786</c:v>
                </c:pt>
                <c:pt idx="1344">
                  <c:v>140470746</c:v>
                </c:pt>
                <c:pt idx="1345">
                  <c:v>62022014</c:v>
                </c:pt>
                <c:pt idx="1346">
                  <c:v>54700105</c:v>
                </c:pt>
                <c:pt idx="1347">
                  <c:v>27610873</c:v>
                </c:pt>
                <c:pt idx="1348">
                  <c:v>40346186</c:v>
                </c:pt>
                <c:pt idx="1349">
                  <c:v>572700000</c:v>
                </c:pt>
                <c:pt idx="1350">
                  <c:v>22211426</c:v>
                </c:pt>
                <c:pt idx="1351">
                  <c:v>113019290</c:v>
                </c:pt>
                <c:pt idx="1352">
                  <c:v>24159934</c:v>
                </c:pt>
                <c:pt idx="1353">
                  <c:v>173398518</c:v>
                </c:pt>
                <c:pt idx="1354">
                  <c:v>152036382</c:v>
                </c:pt>
                <c:pt idx="1355">
                  <c:v>80197993</c:v>
                </c:pt>
                <c:pt idx="1356">
                  <c:v>288383523</c:v>
                </c:pt>
                <c:pt idx="1357">
                  <c:v>126041322</c:v>
                </c:pt>
                <c:pt idx="1358">
                  <c:v>50041732</c:v>
                </c:pt>
                <c:pt idx="1359">
                  <c:v>48814909</c:v>
                </c:pt>
                <c:pt idx="1360">
                  <c:v>69055695</c:v>
                </c:pt>
                <c:pt idx="1361">
                  <c:v>21819348</c:v>
                </c:pt>
                <c:pt idx="1362">
                  <c:v>83615414</c:v>
                </c:pt>
                <c:pt idx="1363">
                  <c:v>147332697</c:v>
                </c:pt>
                <c:pt idx="1364">
                  <c:v>36733909</c:v>
                </c:pt>
                <c:pt idx="1365">
                  <c:v>77566815</c:v>
                </c:pt>
                <c:pt idx="1366">
                  <c:v>9494789</c:v>
                </c:pt>
                <c:pt idx="1367">
                  <c:v>31755742</c:v>
                </c:pt>
                <c:pt idx="1368">
                  <c:v>60740827</c:v>
                </c:pt>
                <c:pt idx="1369">
                  <c:v>85167639</c:v>
                </c:pt>
                <c:pt idx="1370">
                  <c:v>18552460</c:v>
                </c:pt>
                <c:pt idx="1371">
                  <c:v>30016165</c:v>
                </c:pt>
                <c:pt idx="1372">
                  <c:v>18409891</c:v>
                </c:pt>
                <c:pt idx="1373">
                  <c:v>53587404</c:v>
                </c:pt>
                <c:pt idx="1374">
                  <c:v>27437881</c:v>
                </c:pt>
                <c:pt idx="1375">
                  <c:v>3566637</c:v>
                </c:pt>
                <c:pt idx="1376">
                  <c:v>5914908</c:v>
                </c:pt>
                <c:pt idx="1377">
                  <c:v>89460381</c:v>
                </c:pt>
                <c:pt idx="1378">
                  <c:v>42045846</c:v>
                </c:pt>
                <c:pt idx="1379">
                  <c:v>14708696</c:v>
                </c:pt>
                <c:pt idx="1380">
                  <c:v>128499205</c:v>
                </c:pt>
                <c:pt idx="1381">
                  <c:v>161772375</c:v>
                </c:pt>
                <c:pt idx="1382">
                  <c:v>210308099</c:v>
                </c:pt>
                <c:pt idx="1383">
                  <c:v>174600318</c:v>
                </c:pt>
                <c:pt idx="1384">
                  <c:v>24185781</c:v>
                </c:pt>
                <c:pt idx="1385">
                  <c:v>53208180</c:v>
                </c:pt>
                <c:pt idx="1386">
                  <c:v>68106245</c:v>
                </c:pt>
                <c:pt idx="1387">
                  <c:v>104384188</c:v>
                </c:pt>
                <c:pt idx="1388">
                  <c:v>115101622</c:v>
                </c:pt>
                <c:pt idx="1389">
                  <c:v>306776732</c:v>
                </c:pt>
                <c:pt idx="1390">
                  <c:v>234801895</c:v>
                </c:pt>
                <c:pt idx="1391">
                  <c:v>287553595</c:v>
                </c:pt>
                <c:pt idx="1392">
                  <c:v>373554033</c:v>
                </c:pt>
                <c:pt idx="1393">
                  <c:v>350448145</c:v>
                </c:pt>
                <c:pt idx="1394">
                  <c:v>196114570</c:v>
                </c:pt>
                <c:pt idx="1395">
                  <c:v>15134293</c:v>
                </c:pt>
                <c:pt idx="1396">
                  <c:v>136706683</c:v>
                </c:pt>
                <c:pt idx="1397">
                  <c:v>199200000</c:v>
                </c:pt>
                <c:pt idx="1398">
                  <c:v>115922175</c:v>
                </c:pt>
                <c:pt idx="1399">
                  <c:v>167722310</c:v>
                </c:pt>
                <c:pt idx="1400">
                  <c:v>191502426</c:v>
                </c:pt>
                <c:pt idx="1401">
                  <c:v>212385533</c:v>
                </c:pt>
                <c:pt idx="1402">
                  <c:v>165335153</c:v>
                </c:pt>
                <c:pt idx="1403">
                  <c:v>116400000</c:v>
                </c:pt>
                <c:pt idx="1404">
                  <c:v>327311859</c:v>
                </c:pt>
                <c:pt idx="1405">
                  <c:v>210819611</c:v>
                </c:pt>
                <c:pt idx="1406">
                  <c:v>140161792</c:v>
                </c:pt>
                <c:pt idx="1407">
                  <c:v>156822020</c:v>
                </c:pt>
                <c:pt idx="1408">
                  <c:v>216763646</c:v>
                </c:pt>
                <c:pt idx="1409">
                  <c:v>176885658</c:v>
                </c:pt>
                <c:pt idx="1410">
                  <c:v>115603229</c:v>
                </c:pt>
                <c:pt idx="1411">
                  <c:v>160259319</c:v>
                </c:pt>
                <c:pt idx="1412">
                  <c:v>155545279</c:v>
                </c:pt>
                <c:pt idx="1413">
                  <c:v>103</c:v>
                </c:pt>
                <c:pt idx="1414">
                  <c:v>74787599</c:v>
                </c:pt>
                <c:pt idx="1415">
                  <c:v>160638883</c:v>
                </c:pt>
                <c:pt idx="1416">
                  <c:v>163670000</c:v>
                </c:pt>
                <c:pt idx="1417">
                  <c:v>105834556</c:v>
                </c:pt>
                <c:pt idx="1418">
                  <c:v>116980662</c:v>
                </c:pt>
                <c:pt idx="1419">
                  <c:v>47042000</c:v>
                </c:pt>
                <c:pt idx="1420">
                  <c:v>254134910</c:v>
                </c:pt>
                <c:pt idx="1421">
                  <c:v>114281051</c:v>
                </c:pt>
                <c:pt idx="1422">
                  <c:v>105173115</c:v>
                </c:pt>
                <c:pt idx="1423">
                  <c:v>92374674</c:v>
                </c:pt>
                <c:pt idx="1424">
                  <c:v>63833449</c:v>
                </c:pt>
                <c:pt idx="1425">
                  <c:v>114663461</c:v>
                </c:pt>
                <c:pt idx="1426">
                  <c:v>69631118</c:v>
                </c:pt>
                <c:pt idx="1427">
                  <c:v>96455697</c:v>
                </c:pt>
                <c:pt idx="1428">
                  <c:v>151119219</c:v>
                </c:pt>
                <c:pt idx="1429">
                  <c:v>83282296</c:v>
                </c:pt>
                <c:pt idx="1430">
                  <c:v>118880016</c:v>
                </c:pt>
                <c:pt idx="1431">
                  <c:v>70200000</c:v>
                </c:pt>
                <c:pt idx="1432">
                  <c:v>51132598</c:v>
                </c:pt>
                <c:pt idx="1433">
                  <c:v>152427960</c:v>
                </c:pt>
                <c:pt idx="1434">
                  <c:v>192452832</c:v>
                </c:pt>
                <c:pt idx="1435">
                  <c:v>156835339</c:v>
                </c:pt>
                <c:pt idx="1436">
                  <c:v>93772522</c:v>
                </c:pt>
                <c:pt idx="1437">
                  <c:v>129266061</c:v>
                </c:pt>
                <c:pt idx="1438">
                  <c:v>45892212</c:v>
                </c:pt>
                <c:pt idx="1439">
                  <c:v>54819301</c:v>
                </c:pt>
                <c:pt idx="1440">
                  <c:v>117195061</c:v>
                </c:pt>
                <c:pt idx="1441">
                  <c:v>84025816</c:v>
                </c:pt>
                <c:pt idx="1442">
                  <c:v>91709827</c:v>
                </c:pt>
                <c:pt idx="1443">
                  <c:v>90810892</c:v>
                </c:pt>
                <c:pt idx="1444">
                  <c:v>65663276</c:v>
                </c:pt>
                <c:pt idx="1445">
                  <c:v>159291809</c:v>
                </c:pt>
                <c:pt idx="1446">
                  <c:v>51842679</c:v>
                </c:pt>
                <c:pt idx="1447">
                  <c:v>53653224</c:v>
                </c:pt>
                <c:pt idx="1448">
                  <c:v>75505973</c:v>
                </c:pt>
                <c:pt idx="1449">
                  <c:v>66486080</c:v>
                </c:pt>
                <c:pt idx="1450">
                  <c:v>84646831</c:v>
                </c:pt>
                <c:pt idx="1451">
                  <c:v>38413606</c:v>
                </c:pt>
                <c:pt idx="1452">
                  <c:v>38122105</c:v>
                </c:pt>
                <c:pt idx="1453">
                  <c:v>38748395</c:v>
                </c:pt>
                <c:pt idx="1454">
                  <c:v>63782078</c:v>
                </c:pt>
                <c:pt idx="1455">
                  <c:v>51376861</c:v>
                </c:pt>
                <c:pt idx="1456">
                  <c:v>36160375</c:v>
                </c:pt>
                <c:pt idx="1457">
                  <c:v>82394288</c:v>
                </c:pt>
                <c:pt idx="1458">
                  <c:v>34742066</c:v>
                </c:pt>
                <c:pt idx="1459">
                  <c:v>41480851</c:v>
                </c:pt>
                <c:pt idx="1460">
                  <c:v>48428063</c:v>
                </c:pt>
                <c:pt idx="1461">
                  <c:v>63372757</c:v>
                </c:pt>
                <c:pt idx="1462">
                  <c:v>14460000</c:v>
                </c:pt>
                <c:pt idx="1463">
                  <c:v>39267515</c:v>
                </c:pt>
                <c:pt idx="1464">
                  <c:v>29202884</c:v>
                </c:pt>
                <c:pt idx="1465">
                  <c:v>24048000</c:v>
                </c:pt>
                <c:pt idx="1466">
                  <c:v>108609310</c:v>
                </c:pt>
                <c:pt idx="1467">
                  <c:v>22034832</c:v>
                </c:pt>
                <c:pt idx="1468">
                  <c:v>53909751</c:v>
                </c:pt>
                <c:pt idx="1469">
                  <c:v>21800302</c:v>
                </c:pt>
                <c:pt idx="1470">
                  <c:v>51148651</c:v>
                </c:pt>
                <c:pt idx="1471">
                  <c:v>31070211</c:v>
                </c:pt>
                <c:pt idx="1472">
                  <c:v>35294470</c:v>
                </c:pt>
                <c:pt idx="1473">
                  <c:v>19204929</c:v>
                </c:pt>
                <c:pt idx="1474">
                  <c:v>17193231</c:v>
                </c:pt>
                <c:pt idx="1475">
                  <c:v>102820008</c:v>
                </c:pt>
                <c:pt idx="1476">
                  <c:v>16930884</c:v>
                </c:pt>
                <c:pt idx="1477">
                  <c:v>25224242</c:v>
                </c:pt>
                <c:pt idx="1478">
                  <c:v>26155781</c:v>
                </c:pt>
                <c:pt idx="1479">
                  <c:v>37962774</c:v>
                </c:pt>
                <c:pt idx="1480">
                  <c:v>31148328</c:v>
                </c:pt>
                <c:pt idx="1481">
                  <c:v>15007991</c:v>
                </c:pt>
                <c:pt idx="1482">
                  <c:v>15368897</c:v>
                </c:pt>
                <c:pt idx="1483">
                  <c:v>13001257</c:v>
                </c:pt>
                <c:pt idx="1484">
                  <c:v>24922237</c:v>
                </c:pt>
                <c:pt idx="1485">
                  <c:v>30536013</c:v>
                </c:pt>
                <c:pt idx="1486">
                  <c:v>30114487</c:v>
                </c:pt>
                <c:pt idx="1487">
                  <c:v>12</c:v>
                </c:pt>
                <c:pt idx="1488">
                  <c:v>13521829</c:v>
                </c:pt>
                <c:pt idx="1489">
                  <c:v>18618284</c:v>
                </c:pt>
                <c:pt idx="1490">
                  <c:v>64352607</c:v>
                </c:pt>
                <c:pt idx="1491">
                  <c:v>8454301</c:v>
                </c:pt>
                <c:pt idx="1492">
                  <c:v>62616646</c:v>
                </c:pt>
                <c:pt idx="1493">
                  <c:v>18195610</c:v>
                </c:pt>
                <c:pt idx="1494">
                  <c:v>26828365</c:v>
                </c:pt>
                <c:pt idx="1495">
                  <c:v>35078241</c:v>
                </c:pt>
                <c:pt idx="1496">
                  <c:v>480314</c:v>
                </c:pt>
                <c:pt idx="1497">
                  <c:v>14711793</c:v>
                </c:pt>
                <c:pt idx="1498">
                  <c:v>108348</c:v>
                </c:pt>
                <c:pt idx="1499">
                  <c:v>2527904</c:v>
                </c:pt>
                <c:pt idx="1500">
                  <c:v>140752617</c:v>
                </c:pt>
                <c:pt idx="1501">
                  <c:v>287506194</c:v>
                </c:pt>
                <c:pt idx="1502">
                  <c:v>186438883</c:v>
                </c:pt>
                <c:pt idx="1503">
                  <c:v>37036004</c:v>
                </c:pt>
                <c:pt idx="1504">
                  <c:v>33013805</c:v>
                </c:pt>
                <c:pt idx="1505">
                  <c:v>16930185</c:v>
                </c:pt>
                <c:pt idx="1506">
                  <c:v>78636257</c:v>
                </c:pt>
                <c:pt idx="1507">
                  <c:v>24829644</c:v>
                </c:pt>
                <c:pt idx="1508">
                  <c:v>21126225</c:v>
                </c:pt>
                <c:pt idx="1509">
                  <c:v>504050219</c:v>
                </c:pt>
                <c:pt idx="1510">
                  <c:v>201634991</c:v>
                </c:pt>
                <c:pt idx="1511">
                  <c:v>333000000</c:v>
                </c:pt>
                <c:pt idx="1512">
                  <c:v>100491683</c:v>
                </c:pt>
                <c:pt idx="1513">
                  <c:v>105178561</c:v>
                </c:pt>
                <c:pt idx="1514">
                  <c:v>48902953</c:v>
                </c:pt>
                <c:pt idx="1515">
                  <c:v>98185582</c:v>
                </c:pt>
                <c:pt idx="1516">
                  <c:v>140767956</c:v>
                </c:pt>
                <c:pt idx="1517">
                  <c:v>92380927</c:v>
                </c:pt>
                <c:pt idx="1518">
                  <c:v>133346506</c:v>
                </c:pt>
                <c:pt idx="1519">
                  <c:v>64445708</c:v>
                </c:pt>
                <c:pt idx="1520">
                  <c:v>102356381</c:v>
                </c:pt>
                <c:pt idx="1521">
                  <c:v>94728529</c:v>
                </c:pt>
                <c:pt idx="1522">
                  <c:v>17137302</c:v>
                </c:pt>
                <c:pt idx="1523">
                  <c:v>71441250</c:v>
                </c:pt>
                <c:pt idx="1524">
                  <c:v>90259536</c:v>
                </c:pt>
                <c:pt idx="1525">
                  <c:v>134402450</c:v>
                </c:pt>
                <c:pt idx="1526">
                  <c:v>195312802</c:v>
                </c:pt>
                <c:pt idx="1527">
                  <c:v>77516304</c:v>
                </c:pt>
                <c:pt idx="1528">
                  <c:v>101646581</c:v>
                </c:pt>
                <c:pt idx="1529">
                  <c:v>60780981</c:v>
                </c:pt>
                <c:pt idx="1530">
                  <c:v>97594140</c:v>
                </c:pt>
                <c:pt idx="1531">
                  <c:v>39514713</c:v>
                </c:pt>
                <c:pt idx="1532">
                  <c:v>92601050</c:v>
                </c:pt>
                <c:pt idx="1533">
                  <c:v>96188903</c:v>
                </c:pt>
                <c:pt idx="1534">
                  <c:v>40547440</c:v>
                </c:pt>
                <c:pt idx="1535">
                  <c:v>33000337</c:v>
                </c:pt>
                <c:pt idx="1536">
                  <c:v>100654149</c:v>
                </c:pt>
                <c:pt idx="1537">
                  <c:v>121147947</c:v>
                </c:pt>
                <c:pt idx="1538">
                  <c:v>33139618</c:v>
                </c:pt>
                <c:pt idx="1539">
                  <c:v>31596911</c:v>
                </c:pt>
                <c:pt idx="1540">
                  <c:v>52597999</c:v>
                </c:pt>
                <c:pt idx="1541">
                  <c:v>54926886</c:v>
                </c:pt>
                <c:pt idx="1542">
                  <c:v>20217080</c:v>
                </c:pt>
                <c:pt idx="1543">
                  <c:v>38159905</c:v>
                </c:pt>
                <c:pt idx="1544">
                  <c:v>8888143</c:v>
                </c:pt>
                <c:pt idx="1545">
                  <c:v>45236543</c:v>
                </c:pt>
                <c:pt idx="1546">
                  <c:v>8345056</c:v>
                </c:pt>
                <c:pt idx="1547">
                  <c:v>14010832</c:v>
                </c:pt>
                <c:pt idx="1548">
                  <c:v>7002261</c:v>
                </c:pt>
                <c:pt idx="1549">
                  <c:v>16374328</c:v>
                </c:pt>
                <c:pt idx="1550">
                  <c:v>5684789</c:v>
                </c:pt>
                <c:pt idx="1551">
                  <c:v>17286299</c:v>
                </c:pt>
                <c:pt idx="1552">
                  <c:v>60700000</c:v>
                </c:pt>
                <c:pt idx="1553">
                  <c:v>23321954</c:v>
                </c:pt>
                <c:pt idx="1554">
                  <c:v>68896829</c:v>
                </c:pt>
                <c:pt idx="1555">
                  <c:v>187500000</c:v>
                </c:pt>
                <c:pt idx="1556">
                  <c:v>219076518</c:v>
                </c:pt>
                <c:pt idx="1557">
                  <c:v>95714875</c:v>
                </c:pt>
                <c:pt idx="1558">
                  <c:v>43650785</c:v>
                </c:pt>
                <c:pt idx="1559">
                  <c:v>27187653</c:v>
                </c:pt>
                <c:pt idx="1560">
                  <c:v>49469904</c:v>
                </c:pt>
                <c:pt idx="1561">
                  <c:v>24748670</c:v>
                </c:pt>
                <c:pt idx="1562">
                  <c:v>96900000</c:v>
                </c:pt>
                <c:pt idx="1563">
                  <c:v>60527873</c:v>
                </c:pt>
                <c:pt idx="1564">
                  <c:v>115229890</c:v>
                </c:pt>
                <c:pt idx="1565">
                  <c:v>44352417</c:v>
                </c:pt>
                <c:pt idx="1566">
                  <c:v>129000000</c:v>
                </c:pt>
                <c:pt idx="1567">
                  <c:v>56870414</c:v>
                </c:pt>
                <c:pt idx="1568">
                  <c:v>56308881</c:v>
                </c:pt>
                <c:pt idx="1569">
                  <c:v>21500000</c:v>
                </c:pt>
                <c:pt idx="1570">
                  <c:v>15395087</c:v>
                </c:pt>
                <c:pt idx="1571">
                  <c:v>20158808</c:v>
                </c:pt>
                <c:pt idx="1572">
                  <c:v>27200316</c:v>
                </c:pt>
                <c:pt idx="1573">
                  <c:v>11137801</c:v>
                </c:pt>
                <c:pt idx="1574">
                  <c:v>76000000</c:v>
                </c:pt>
                <c:pt idx="1575">
                  <c:v>29000000</c:v>
                </c:pt>
                <c:pt idx="1576">
                  <c:v>13000000</c:v>
                </c:pt>
                <c:pt idx="1577">
                  <c:v>85564310</c:v>
                </c:pt>
                <c:pt idx="1578">
                  <c:v>93282604</c:v>
                </c:pt>
                <c:pt idx="1579">
                  <c:v>14</c:v>
                </c:pt>
                <c:pt idx="1580">
                  <c:v>21148829</c:v>
                </c:pt>
                <c:pt idx="1581">
                  <c:v>6673422</c:v>
                </c:pt>
                <c:pt idx="1582">
                  <c:v>183293131</c:v>
                </c:pt>
                <c:pt idx="1583">
                  <c:v>110230332</c:v>
                </c:pt>
                <c:pt idx="1584">
                  <c:v>109449237</c:v>
                </c:pt>
                <c:pt idx="1585">
                  <c:v>289317794</c:v>
                </c:pt>
                <c:pt idx="1586">
                  <c:v>53181600</c:v>
                </c:pt>
                <c:pt idx="1587">
                  <c:v>201957688</c:v>
                </c:pt>
                <c:pt idx="1588">
                  <c:v>101624843</c:v>
                </c:pt>
                <c:pt idx="1589">
                  <c:v>65705772</c:v>
                </c:pt>
                <c:pt idx="1590">
                  <c:v>68296293</c:v>
                </c:pt>
                <c:pt idx="1591">
                  <c:v>61489265</c:v>
                </c:pt>
                <c:pt idx="1592">
                  <c:v>50750000</c:v>
                </c:pt>
                <c:pt idx="1593">
                  <c:v>57891803</c:v>
                </c:pt>
                <c:pt idx="1594">
                  <c:v>90426405</c:v>
                </c:pt>
                <c:pt idx="1595">
                  <c:v>71868327</c:v>
                </c:pt>
                <c:pt idx="1596">
                  <c:v>67918658</c:v>
                </c:pt>
                <c:pt idx="1597">
                  <c:v>86175291</c:v>
                </c:pt>
                <c:pt idx="1598">
                  <c:v>38793283</c:v>
                </c:pt>
                <c:pt idx="1599">
                  <c:v>43318349</c:v>
                </c:pt>
                <c:pt idx="1600">
                  <c:v>28818995</c:v>
                </c:pt>
                <c:pt idx="1601">
                  <c:v>142044638</c:v>
                </c:pt>
                <c:pt idx="1602">
                  <c:v>35402320</c:v>
                </c:pt>
                <c:pt idx="1603">
                  <c:v>29657751</c:v>
                </c:pt>
                <c:pt idx="1604">
                  <c:v>14000000</c:v>
                </c:pt>
                <c:pt idx="1605">
                  <c:v>36800000</c:v>
                </c:pt>
                <c:pt idx="1606">
                  <c:v>20080020</c:v>
                </c:pt>
                <c:pt idx="1607">
                  <c:v>30523226</c:v>
                </c:pt>
                <c:pt idx="1608">
                  <c:v>82466670</c:v>
                </c:pt>
                <c:pt idx="1609">
                  <c:v>611899420</c:v>
                </c:pt>
                <c:pt idx="1610">
                  <c:v>441286195</c:v>
                </c:pt>
                <c:pt idx="1611">
                  <c:v>412800000</c:v>
                </c:pt>
                <c:pt idx="1612">
                  <c:v>269958228</c:v>
                </c:pt>
                <c:pt idx="1613">
                  <c:v>29506464</c:v>
                </c:pt>
                <c:pt idx="1614">
                  <c:v>226830568</c:v>
                </c:pt>
                <c:pt idx="1615">
                  <c:v>35926213</c:v>
                </c:pt>
                <c:pt idx="1616">
                  <c:v>411006740</c:v>
                </c:pt>
                <c:pt idx="1617">
                  <c:v>321365567</c:v>
                </c:pt>
                <c:pt idx="1618">
                  <c:v>124272124</c:v>
                </c:pt>
                <c:pt idx="1619">
                  <c:v>8555008</c:v>
                </c:pt>
                <c:pt idx="1620">
                  <c:v>114908830</c:v>
                </c:pt>
                <c:pt idx="1621">
                  <c:v>80936232</c:v>
                </c:pt>
                <c:pt idx="1622">
                  <c:v>170764026</c:v>
                </c:pt>
                <c:pt idx="1623">
                  <c:v>78000000</c:v>
                </c:pt>
                <c:pt idx="1624">
                  <c:v>76270454</c:v>
                </c:pt>
                <c:pt idx="1625">
                  <c:v>171600000</c:v>
                </c:pt>
                <c:pt idx="1626">
                  <c:v>153997819</c:v>
                </c:pt>
                <c:pt idx="1627">
                  <c:v>281929795</c:v>
                </c:pt>
                <c:pt idx="1628">
                  <c:v>152500343</c:v>
                </c:pt>
                <c:pt idx="1629">
                  <c:v>124914842</c:v>
                </c:pt>
                <c:pt idx="1630">
                  <c:v>119772232</c:v>
                </c:pt>
                <c:pt idx="1631">
                  <c:v>147780440</c:v>
                </c:pt>
                <c:pt idx="1632">
                  <c:v>56505065</c:v>
                </c:pt>
                <c:pt idx="1633">
                  <c:v>91036760</c:v>
                </c:pt>
                <c:pt idx="1634">
                  <c:v>60922980</c:v>
                </c:pt>
                <c:pt idx="1635">
                  <c:v>117719158</c:v>
                </c:pt>
                <c:pt idx="1636">
                  <c:v>99357138</c:v>
                </c:pt>
                <c:pt idx="1637">
                  <c:v>137587063</c:v>
                </c:pt>
                <c:pt idx="1638">
                  <c:v>116766556</c:v>
                </c:pt>
                <c:pt idx="1639">
                  <c:v>77278331</c:v>
                </c:pt>
                <c:pt idx="1640">
                  <c:v>122644820</c:v>
                </c:pt>
                <c:pt idx="1641">
                  <c:v>90574188</c:v>
                </c:pt>
                <c:pt idx="1642">
                  <c:v>46836394</c:v>
                </c:pt>
                <c:pt idx="1643">
                  <c:v>58795814</c:v>
                </c:pt>
                <c:pt idx="1644">
                  <c:v>122489822</c:v>
                </c:pt>
                <c:pt idx="1645">
                  <c:v>65884703</c:v>
                </c:pt>
                <c:pt idx="1646">
                  <c:v>43984230</c:v>
                </c:pt>
                <c:pt idx="1647">
                  <c:v>63100000</c:v>
                </c:pt>
                <c:pt idx="1648">
                  <c:v>77208711</c:v>
                </c:pt>
                <c:pt idx="1649">
                  <c:v>41604473</c:v>
                </c:pt>
                <c:pt idx="1650">
                  <c:v>39053061</c:v>
                </c:pt>
                <c:pt idx="1651">
                  <c:v>64437847</c:v>
                </c:pt>
                <c:pt idx="1652">
                  <c:v>70442940</c:v>
                </c:pt>
                <c:pt idx="1653">
                  <c:v>36351350</c:v>
                </c:pt>
                <c:pt idx="1654">
                  <c:v>38307627</c:v>
                </c:pt>
                <c:pt idx="1655">
                  <c:v>66980456</c:v>
                </c:pt>
                <c:pt idx="1656">
                  <c:v>63102666</c:v>
                </c:pt>
                <c:pt idx="1657">
                  <c:v>59192128</c:v>
                </c:pt>
                <c:pt idx="1658">
                  <c:v>56489558</c:v>
                </c:pt>
                <c:pt idx="1659">
                  <c:v>41597830</c:v>
                </c:pt>
                <c:pt idx="1660">
                  <c:v>33889159</c:v>
                </c:pt>
                <c:pt idx="1661">
                  <c:v>229736344</c:v>
                </c:pt>
                <c:pt idx="1662">
                  <c:v>70992898</c:v>
                </c:pt>
                <c:pt idx="1663">
                  <c:v>2415472</c:v>
                </c:pt>
                <c:pt idx="1664">
                  <c:v>66122026</c:v>
                </c:pt>
                <c:pt idx="1665">
                  <c:v>82150642</c:v>
                </c:pt>
                <c:pt idx="1666">
                  <c:v>50671850</c:v>
                </c:pt>
                <c:pt idx="1667">
                  <c:v>29548291</c:v>
                </c:pt>
                <c:pt idx="1668">
                  <c:v>100000000</c:v>
                </c:pt>
                <c:pt idx="1669">
                  <c:v>34942188</c:v>
                </c:pt>
                <c:pt idx="1670">
                  <c:v>28341469</c:v>
                </c:pt>
                <c:pt idx="1671">
                  <c:v>39438674</c:v>
                </c:pt>
                <c:pt idx="1672">
                  <c:v>25023434</c:v>
                </c:pt>
                <c:pt idx="1673">
                  <c:v>39171130</c:v>
                </c:pt>
                <c:pt idx="1674">
                  <c:v>74188937</c:v>
                </c:pt>
                <c:pt idx="1675">
                  <c:v>27645491</c:v>
                </c:pt>
                <c:pt idx="1676">
                  <c:v>42886719</c:v>
                </c:pt>
                <c:pt idx="1677">
                  <c:v>46152800</c:v>
                </c:pt>
                <c:pt idx="1678">
                  <c:v>21567853</c:v>
                </c:pt>
                <c:pt idx="1679">
                  <c:v>22200000</c:v>
                </c:pt>
                <c:pt idx="1680">
                  <c:v>114977104</c:v>
                </c:pt>
                <c:pt idx="1681">
                  <c:v>23580000</c:v>
                </c:pt>
                <c:pt idx="1682">
                  <c:v>36993168</c:v>
                </c:pt>
                <c:pt idx="1683">
                  <c:v>40452643</c:v>
                </c:pt>
                <c:pt idx="1684">
                  <c:v>17000000</c:v>
                </c:pt>
                <c:pt idx="1685">
                  <c:v>20796847</c:v>
                </c:pt>
                <c:pt idx="1686">
                  <c:v>15431177</c:v>
                </c:pt>
                <c:pt idx="1687">
                  <c:v>33333531</c:v>
                </c:pt>
                <c:pt idx="1688">
                  <c:v>24362772</c:v>
                </c:pt>
                <c:pt idx="1689">
                  <c:v>19829957</c:v>
                </c:pt>
                <c:pt idx="1690">
                  <c:v>30411183</c:v>
                </c:pt>
                <c:pt idx="1691">
                  <c:v>51702483</c:v>
                </c:pt>
                <c:pt idx="1692">
                  <c:v>42972994</c:v>
                </c:pt>
                <c:pt idx="1693">
                  <c:v>10126458</c:v>
                </c:pt>
                <c:pt idx="1694">
                  <c:v>13</c:v>
                </c:pt>
                <c:pt idx="1695">
                  <c:v>28831145</c:v>
                </c:pt>
                <c:pt idx="1696">
                  <c:v>15478800</c:v>
                </c:pt>
                <c:pt idx="1697">
                  <c:v>13411957</c:v>
                </c:pt>
                <c:pt idx="1698">
                  <c:v>24902723</c:v>
                </c:pt>
                <c:pt idx="1699">
                  <c:v>11000000</c:v>
                </c:pt>
                <c:pt idx="1700">
                  <c:v>23057115</c:v>
                </c:pt>
                <c:pt idx="1701">
                  <c:v>16900000</c:v>
                </c:pt>
                <c:pt idx="1702">
                  <c:v>11207130</c:v>
                </c:pt>
                <c:pt idx="1703">
                  <c:v>10719357</c:v>
                </c:pt>
                <c:pt idx="1704">
                  <c:v>13000000</c:v>
                </c:pt>
                <c:pt idx="1705">
                  <c:v>85446075</c:v>
                </c:pt>
                <c:pt idx="1706">
                  <c:v>10070000</c:v>
                </c:pt>
                <c:pt idx="1707">
                  <c:v>10324441</c:v>
                </c:pt>
                <c:pt idx="1708">
                  <c:v>11772461</c:v>
                </c:pt>
                <c:pt idx="1709">
                  <c:v>27635305</c:v>
                </c:pt>
                <c:pt idx="1710">
                  <c:v>5778353</c:v>
                </c:pt>
                <c:pt idx="1711">
                  <c:v>4064495</c:v>
                </c:pt>
                <c:pt idx="1712">
                  <c:v>19844979</c:v>
                </c:pt>
                <c:pt idx="1713">
                  <c:v>2405420</c:v>
                </c:pt>
                <c:pt idx="1714">
                  <c:v>27603069</c:v>
                </c:pt>
                <c:pt idx="1715">
                  <c:v>777423</c:v>
                </c:pt>
                <c:pt idx="1716">
                  <c:v>2336172</c:v>
                </c:pt>
                <c:pt idx="1717">
                  <c:v>19255873</c:v>
                </c:pt>
                <c:pt idx="1718">
                  <c:v>10589102</c:v>
                </c:pt>
                <c:pt idx="1719">
                  <c:v>48531470</c:v>
                </c:pt>
                <c:pt idx="1720">
                  <c:v>6500000</c:v>
                </c:pt>
                <c:pt idx="1721">
                  <c:v>71009334</c:v>
                </c:pt>
                <c:pt idx="1722">
                  <c:v>3052000</c:v>
                </c:pt>
                <c:pt idx="1723">
                  <c:v>34670720</c:v>
                </c:pt>
                <c:pt idx="1724">
                  <c:v>8784318</c:v>
                </c:pt>
                <c:pt idx="1725">
                  <c:v>133000000</c:v>
                </c:pt>
                <c:pt idx="1726">
                  <c:v>155721132</c:v>
                </c:pt>
                <c:pt idx="1727">
                  <c:v>172363301</c:v>
                </c:pt>
                <c:pt idx="1728">
                  <c:v>1397284</c:v>
                </c:pt>
                <c:pt idx="1729">
                  <c:v>70181428</c:v>
                </c:pt>
                <c:pt idx="1730">
                  <c:v>106371651</c:v>
                </c:pt>
                <c:pt idx="1731">
                  <c:v>80035402</c:v>
                </c:pt>
                <c:pt idx="1732">
                  <c:v>87055349</c:v>
                </c:pt>
                <c:pt idx="1733">
                  <c:v>41895491</c:v>
                </c:pt>
                <c:pt idx="1734">
                  <c:v>40002112</c:v>
                </c:pt>
                <c:pt idx="1735">
                  <c:v>36609995</c:v>
                </c:pt>
                <c:pt idx="1736">
                  <c:v>42105111</c:v>
                </c:pt>
                <c:pt idx="1737">
                  <c:v>68729358</c:v>
                </c:pt>
                <c:pt idx="1738">
                  <c:v>16980098</c:v>
                </c:pt>
                <c:pt idx="1739">
                  <c:v>16290976</c:v>
                </c:pt>
                <c:pt idx="1740">
                  <c:v>21049053</c:v>
                </c:pt>
                <c:pt idx="1741">
                  <c:v>12372410</c:v>
                </c:pt>
                <c:pt idx="1742">
                  <c:v>8434146</c:v>
                </c:pt>
                <c:pt idx="1743">
                  <c:v>30551495</c:v>
                </c:pt>
                <c:pt idx="1744">
                  <c:v>83188165</c:v>
                </c:pt>
                <c:pt idx="1745">
                  <c:v>4562146</c:v>
                </c:pt>
                <c:pt idx="1746">
                  <c:v>669276</c:v>
                </c:pt>
                <c:pt idx="1747">
                  <c:v>23081726</c:v>
                </c:pt>
                <c:pt idx="1748">
                  <c:v>234710455</c:v>
                </c:pt>
                <c:pt idx="1749">
                  <c:v>102391382</c:v>
                </c:pt>
                <c:pt idx="1750">
                  <c:v>185991646</c:v>
                </c:pt>
                <c:pt idx="1751">
                  <c:v>538400000</c:v>
                </c:pt>
                <c:pt idx="1752">
                  <c:v>141407024</c:v>
                </c:pt>
                <c:pt idx="1753">
                  <c:v>86930411</c:v>
                </c:pt>
                <c:pt idx="1754">
                  <c:v>53302314</c:v>
                </c:pt>
                <c:pt idx="1755">
                  <c:v>75993061</c:v>
                </c:pt>
                <c:pt idx="1756">
                  <c:v>53187659</c:v>
                </c:pt>
                <c:pt idx="1757">
                  <c:v>47351251</c:v>
                </c:pt>
                <c:pt idx="1758">
                  <c:v>36642838</c:v>
                </c:pt>
                <c:pt idx="1759">
                  <c:v>6399</c:v>
                </c:pt>
                <c:pt idx="1760">
                  <c:v>18653615</c:v>
                </c:pt>
                <c:pt idx="1761">
                  <c:v>33372606</c:v>
                </c:pt>
                <c:pt idx="1762">
                  <c:v>51881013</c:v>
                </c:pt>
                <c:pt idx="1763">
                  <c:v>10827816</c:v>
                </c:pt>
                <c:pt idx="1764">
                  <c:v>7434726</c:v>
                </c:pt>
                <c:pt idx="1765">
                  <c:v>29541790</c:v>
                </c:pt>
                <c:pt idx="1766">
                  <c:v>9366227</c:v>
                </c:pt>
                <c:pt idx="1767">
                  <c:v>16123851</c:v>
                </c:pt>
                <c:pt idx="1768">
                  <c:v>5837674</c:v>
                </c:pt>
                <c:pt idx="1769">
                  <c:v>94679598</c:v>
                </c:pt>
                <c:pt idx="1770">
                  <c:v>38119483</c:v>
                </c:pt>
                <c:pt idx="1771">
                  <c:v>15520023</c:v>
                </c:pt>
                <c:pt idx="1772">
                  <c:v>505000000</c:v>
                </c:pt>
                <c:pt idx="1773">
                  <c:v>369884651</c:v>
                </c:pt>
                <c:pt idx="1774">
                  <c:v>189833357</c:v>
                </c:pt>
                <c:pt idx="1775">
                  <c:v>75597042</c:v>
                </c:pt>
                <c:pt idx="1776">
                  <c:v>147880543</c:v>
                </c:pt>
                <c:pt idx="1777">
                  <c:v>182016617</c:v>
                </c:pt>
                <c:pt idx="1778">
                  <c:v>84772742</c:v>
                </c:pt>
                <c:pt idx="1779">
                  <c:v>77737889</c:v>
                </c:pt>
                <c:pt idx="1780">
                  <c:v>88880821</c:v>
                </c:pt>
                <c:pt idx="1781">
                  <c:v>110627965</c:v>
                </c:pt>
                <c:pt idx="1782">
                  <c:v>92542418</c:v>
                </c:pt>
                <c:pt idx="1783">
                  <c:v>67800064</c:v>
                </c:pt>
                <c:pt idx="1784">
                  <c:v>95708457</c:v>
                </c:pt>
                <c:pt idx="1785">
                  <c:v>57479076</c:v>
                </c:pt>
                <c:pt idx="1786">
                  <c:v>35424826</c:v>
                </c:pt>
                <c:pt idx="1787">
                  <c:v>22400154</c:v>
                </c:pt>
                <c:pt idx="1788">
                  <c:v>51164106</c:v>
                </c:pt>
                <c:pt idx="1789">
                  <c:v>19351569</c:v>
                </c:pt>
                <c:pt idx="1790">
                  <c:v>77112176</c:v>
                </c:pt>
                <c:pt idx="1791">
                  <c:v>33788161</c:v>
                </c:pt>
                <c:pt idx="1792">
                  <c:v>23619609</c:v>
                </c:pt>
                <c:pt idx="1793">
                  <c:v>63647656</c:v>
                </c:pt>
                <c:pt idx="1794">
                  <c:v>43058898</c:v>
                </c:pt>
                <c:pt idx="1795">
                  <c:v>13555988</c:v>
                </c:pt>
                <c:pt idx="1796">
                  <c:v>10696210</c:v>
                </c:pt>
                <c:pt idx="1797">
                  <c:v>72629670</c:v>
                </c:pt>
                <c:pt idx="1798">
                  <c:v>26193068</c:v>
                </c:pt>
                <c:pt idx="1799">
                  <c:v>17709155</c:v>
                </c:pt>
                <c:pt idx="1800">
                  <c:v>14400000</c:v>
                </c:pt>
                <c:pt idx="1801">
                  <c:v>15447154</c:v>
                </c:pt>
                <c:pt idx="1802">
                  <c:v>12000000</c:v>
                </c:pt>
                <c:pt idx="1803">
                  <c:v>9479718</c:v>
                </c:pt>
                <c:pt idx="1804">
                  <c:v>15400000</c:v>
                </c:pt>
                <c:pt idx="1805">
                  <c:v>92991835</c:v>
                </c:pt>
                <c:pt idx="1806">
                  <c:v>24000000</c:v>
                </c:pt>
                <c:pt idx="1807">
                  <c:v>73244881</c:v>
                </c:pt>
                <c:pt idx="1808">
                  <c:v>70687344</c:v>
                </c:pt>
                <c:pt idx="1809">
                  <c:v>46</c:v>
                </c:pt>
                <c:pt idx="1810">
                  <c:v>42000000</c:v>
                </c:pt>
                <c:pt idx="1811">
                  <c:v>40222729</c:v>
                </c:pt>
                <c:pt idx="1812">
                  <c:v>205738714</c:v>
                </c:pt>
                <c:pt idx="1813">
                  <c:v>41170784</c:v>
                </c:pt>
                <c:pt idx="1814">
                  <c:v>43928932</c:v>
                </c:pt>
                <c:pt idx="1815">
                  <c:v>41627431</c:v>
                </c:pt>
                <c:pt idx="1816">
                  <c:v>17762705</c:v>
                </c:pt>
                <c:pt idx="1817">
                  <c:v>14899417</c:v>
                </c:pt>
                <c:pt idx="1818">
                  <c:v>17600000</c:v>
                </c:pt>
                <c:pt idx="1819">
                  <c:v>10011050</c:v>
                </c:pt>
                <c:pt idx="1820">
                  <c:v>970816</c:v>
                </c:pt>
                <c:pt idx="1821">
                  <c:v>69701637</c:v>
                </c:pt>
                <c:pt idx="1822">
                  <c:v>2856712</c:v>
                </c:pt>
                <c:pt idx="1823">
                  <c:v>389925971</c:v>
                </c:pt>
                <c:pt idx="1824">
                  <c:v>358991681</c:v>
                </c:pt>
                <c:pt idx="1825">
                  <c:v>303788635</c:v>
                </c:pt>
                <c:pt idx="1826">
                  <c:v>29907685</c:v>
                </c:pt>
                <c:pt idx="1827">
                  <c:v>299965036</c:v>
                </c:pt>
                <c:pt idx="1828">
                  <c:v>132675402</c:v>
                </c:pt>
                <c:pt idx="1829">
                  <c:v>272742922</c:v>
                </c:pt>
                <c:pt idx="1830">
                  <c:v>121697323</c:v>
                </c:pt>
                <c:pt idx="1831">
                  <c:v>117224271</c:v>
                </c:pt>
                <c:pt idx="1832">
                  <c:v>187884007</c:v>
                </c:pt>
                <c:pt idx="1833">
                  <c:v>149281606</c:v>
                </c:pt>
                <c:pt idx="1834">
                  <c:v>318000141</c:v>
                </c:pt>
                <c:pt idx="1835">
                  <c:v>97918663</c:v>
                </c:pt>
                <c:pt idx="1836">
                  <c:v>100525432</c:v>
                </c:pt>
                <c:pt idx="1837">
                  <c:v>131282949</c:v>
                </c:pt>
                <c:pt idx="1838">
                  <c:v>122195920</c:v>
                </c:pt>
                <c:pt idx="1839">
                  <c:v>113086475</c:v>
                </c:pt>
                <c:pt idx="1840">
                  <c:v>177243185</c:v>
                </c:pt>
                <c:pt idx="1841">
                  <c:v>187000000</c:v>
                </c:pt>
                <c:pt idx="1842">
                  <c:v>57588485</c:v>
                </c:pt>
                <c:pt idx="1843">
                  <c:v>60072596</c:v>
                </c:pt>
                <c:pt idx="1844">
                  <c:v>53000000</c:v>
                </c:pt>
                <c:pt idx="1845">
                  <c:v>207945075</c:v>
                </c:pt>
                <c:pt idx="1846">
                  <c:v>41158757</c:v>
                </c:pt>
                <c:pt idx="1847">
                  <c:v>183936074</c:v>
                </c:pt>
                <c:pt idx="1848">
                  <c:v>48548426</c:v>
                </c:pt>
                <c:pt idx="1849">
                  <c:v>109862682</c:v>
                </c:pt>
                <c:pt idx="1850">
                  <c:v>66787908</c:v>
                </c:pt>
                <c:pt idx="1851">
                  <c:v>135680000</c:v>
                </c:pt>
                <c:pt idx="1852">
                  <c:v>67192859</c:v>
                </c:pt>
                <c:pt idx="1853">
                  <c:v>84146832</c:v>
                </c:pt>
                <c:pt idx="1854">
                  <c:v>45554533</c:v>
                </c:pt>
                <c:pt idx="1855">
                  <c:v>41596251</c:v>
                </c:pt>
                <c:pt idx="1856">
                  <c:v>43967255</c:v>
                </c:pt>
                <c:pt idx="1857">
                  <c:v>86865564</c:v>
                </c:pt>
                <c:pt idx="1858">
                  <c:v>88346473</c:v>
                </c:pt>
                <c:pt idx="1859">
                  <c:v>27640028</c:v>
                </c:pt>
                <c:pt idx="1860">
                  <c:v>39143839</c:v>
                </c:pt>
                <c:pt idx="1861">
                  <c:v>37672350</c:v>
                </c:pt>
                <c:pt idx="1862">
                  <c:v>41237648</c:v>
                </c:pt>
                <c:pt idx="1863">
                  <c:v>35841901</c:v>
                </c:pt>
                <c:pt idx="1864">
                  <c:v>65464324</c:v>
                </c:pt>
                <c:pt idx="1865">
                  <c:v>60000000</c:v>
                </c:pt>
                <c:pt idx="1866">
                  <c:v>80547866</c:v>
                </c:pt>
                <c:pt idx="1867">
                  <c:v>135330182</c:v>
                </c:pt>
                <c:pt idx="1868">
                  <c:v>41296320</c:v>
                </c:pt>
                <c:pt idx="1869">
                  <c:v>50907234</c:v>
                </c:pt>
                <c:pt idx="1870">
                  <c:v>50907422</c:v>
                </c:pt>
                <c:pt idx="1871">
                  <c:v>47241945</c:v>
                </c:pt>
                <c:pt idx="1872">
                  <c:v>78378744</c:v>
                </c:pt>
                <c:pt idx="1873">
                  <c:v>31678778</c:v>
                </c:pt>
                <c:pt idx="1874">
                  <c:v>54586584</c:v>
                </c:pt>
                <c:pt idx="1875">
                  <c:v>46069568</c:v>
                </c:pt>
                <c:pt idx="1876">
                  <c:v>68349884</c:v>
                </c:pt>
                <c:pt idx="1877">
                  <c:v>35387212</c:v>
                </c:pt>
                <c:pt idx="1878">
                  <c:v>67200000</c:v>
                </c:pt>
                <c:pt idx="1879">
                  <c:v>45636368</c:v>
                </c:pt>
                <c:pt idx="1880">
                  <c:v>47126295</c:v>
                </c:pt>
                <c:pt idx="1881">
                  <c:v>64822796</c:v>
                </c:pt>
                <c:pt idx="1882">
                  <c:v>72258126</c:v>
                </c:pt>
                <c:pt idx="1883">
                  <c:v>32005248</c:v>
                </c:pt>
                <c:pt idx="1884">
                  <c:v>65569869</c:v>
                </c:pt>
                <c:pt idx="1885">
                  <c:v>46089287</c:v>
                </c:pt>
                <c:pt idx="1886">
                  <c:v>51416464</c:v>
                </c:pt>
                <c:pt idx="1887">
                  <c:v>49779728</c:v>
                </c:pt>
                <c:pt idx="1888">
                  <c:v>17425000</c:v>
                </c:pt>
                <c:pt idx="1889">
                  <c:v>27105095</c:v>
                </c:pt>
                <c:pt idx="1890">
                  <c:v>39300000</c:v>
                </c:pt>
                <c:pt idx="1891">
                  <c:v>37597471</c:v>
                </c:pt>
                <c:pt idx="1892">
                  <c:v>28972508</c:v>
                </c:pt>
                <c:pt idx="1893">
                  <c:v>21284514</c:v>
                </c:pt>
                <c:pt idx="1894">
                  <c:v>83707310</c:v>
                </c:pt>
                <c:pt idx="1895">
                  <c:v>20211394</c:v>
                </c:pt>
                <c:pt idx="1896">
                  <c:v>32000000</c:v>
                </c:pt>
                <c:pt idx="1897">
                  <c:v>36620508</c:v>
                </c:pt>
                <c:pt idx="1898">
                  <c:v>34077920</c:v>
                </c:pt>
                <c:pt idx="1899">
                  <c:v>2297493</c:v>
                </c:pt>
                <c:pt idx="1900">
                  <c:v>18432000</c:v>
                </c:pt>
                <c:pt idx="1901">
                  <c:v>18253415</c:v>
                </c:pt>
                <c:pt idx="1902">
                  <c:v>22222308</c:v>
                </c:pt>
                <c:pt idx="1903">
                  <c:v>56255142</c:v>
                </c:pt>
                <c:pt idx="1904">
                  <c:v>17807569</c:v>
                </c:pt>
                <c:pt idx="1905">
                  <c:v>52302796</c:v>
                </c:pt>
                <c:pt idx="1906">
                  <c:v>25836616</c:v>
                </c:pt>
                <c:pt idx="1907">
                  <c:v>100914445</c:v>
                </c:pt>
                <c:pt idx="1908">
                  <c:v>73276047</c:v>
                </c:pt>
                <c:pt idx="1909">
                  <c:v>60427839</c:v>
                </c:pt>
                <c:pt idx="1910">
                  <c:v>16605763</c:v>
                </c:pt>
                <c:pt idx="1911">
                  <c:v>17432163</c:v>
                </c:pt>
                <c:pt idx="1912">
                  <c:v>17436509</c:v>
                </c:pt>
                <c:pt idx="1913">
                  <c:v>15473333</c:v>
                </c:pt>
                <c:pt idx="1914">
                  <c:v>34854990</c:v>
                </c:pt>
                <c:pt idx="1915">
                  <c:v>14109284</c:v>
                </c:pt>
                <c:pt idx="1916">
                  <c:v>22942221</c:v>
                </c:pt>
                <c:pt idx="1917">
                  <c:v>13801755</c:v>
                </c:pt>
                <c:pt idx="1918">
                  <c:v>30426096</c:v>
                </c:pt>
                <c:pt idx="1919">
                  <c:v>32204030</c:v>
                </c:pt>
                <c:pt idx="1920">
                  <c:v>34560577</c:v>
                </c:pt>
                <c:pt idx="1921">
                  <c:v>13391174</c:v>
                </c:pt>
                <c:pt idx="1922">
                  <c:v>27674124</c:v>
                </c:pt>
                <c:pt idx="1923">
                  <c:v>12482775</c:v>
                </c:pt>
                <c:pt idx="1924">
                  <c:v>12398628</c:v>
                </c:pt>
                <c:pt idx="1925">
                  <c:v>17280326</c:v>
                </c:pt>
                <c:pt idx="1926">
                  <c:v>24145613</c:v>
                </c:pt>
                <c:pt idx="1927">
                  <c:v>12639297</c:v>
                </c:pt>
                <c:pt idx="1928">
                  <c:v>10686841</c:v>
                </c:pt>
                <c:pt idx="1929">
                  <c:v>36606743</c:v>
                </c:pt>
                <c:pt idx="1930">
                  <c:v>16974459</c:v>
                </c:pt>
                <c:pt idx="1931">
                  <c:v>10337477</c:v>
                </c:pt>
                <c:pt idx="1932">
                  <c:v>11341016</c:v>
                </c:pt>
                <c:pt idx="1933">
                  <c:v>20000000</c:v>
                </c:pt>
                <c:pt idx="1934">
                  <c:v>11110975</c:v>
                </c:pt>
                <c:pt idx="1935">
                  <c:v>16549477</c:v>
                </c:pt>
                <c:pt idx="1936">
                  <c:v>7000000</c:v>
                </c:pt>
                <c:pt idx="1937">
                  <c:v>15008161</c:v>
                </c:pt>
                <c:pt idx="1938">
                  <c:v>6420319</c:v>
                </c:pt>
                <c:pt idx="1939">
                  <c:v>27462041</c:v>
                </c:pt>
                <c:pt idx="1940">
                  <c:v>7659918</c:v>
                </c:pt>
                <c:pt idx="1941">
                  <c:v>10442808</c:v>
                </c:pt>
                <c:pt idx="1942">
                  <c:v>5210988</c:v>
                </c:pt>
                <c:pt idx="1943">
                  <c:v>12007070</c:v>
                </c:pt>
                <c:pt idx="1944">
                  <c:v>4001121</c:v>
                </c:pt>
                <c:pt idx="1945">
                  <c:v>16863583</c:v>
                </c:pt>
                <c:pt idx="1946">
                  <c:v>5530764</c:v>
                </c:pt>
                <c:pt idx="1947">
                  <c:v>159375308</c:v>
                </c:pt>
                <c:pt idx="1948">
                  <c:v>5048693</c:v>
                </c:pt>
                <c:pt idx="1949">
                  <c:v>1675706</c:v>
                </c:pt>
                <c:pt idx="1950">
                  <c:v>5359645</c:v>
                </c:pt>
                <c:pt idx="1951">
                  <c:v>7400000</c:v>
                </c:pt>
                <c:pt idx="1952">
                  <c:v>3727746</c:v>
                </c:pt>
                <c:pt idx="1953">
                  <c:v>305070</c:v>
                </c:pt>
                <c:pt idx="1954">
                  <c:v>4634062</c:v>
                </c:pt>
                <c:pt idx="1955">
                  <c:v>346594</c:v>
                </c:pt>
                <c:pt idx="1956">
                  <c:v>5496951</c:v>
                </c:pt>
                <c:pt idx="1957">
                  <c:v>424208848</c:v>
                </c:pt>
                <c:pt idx="1958">
                  <c:v>216197492</c:v>
                </c:pt>
                <c:pt idx="1959">
                  <c:v>110879513</c:v>
                </c:pt>
                <c:pt idx="1960">
                  <c:v>70067909</c:v>
                </c:pt>
                <c:pt idx="1961">
                  <c:v>173046663</c:v>
                </c:pt>
                <c:pt idx="1962">
                  <c:v>44017374</c:v>
                </c:pt>
                <c:pt idx="1963">
                  <c:v>381109762</c:v>
                </c:pt>
                <c:pt idx="1964">
                  <c:v>40846082</c:v>
                </c:pt>
                <c:pt idx="1965">
                  <c:v>49830607</c:v>
                </c:pt>
                <c:pt idx="1966">
                  <c:v>101564935</c:v>
                </c:pt>
                <c:pt idx="1967">
                  <c:v>5728213</c:v>
                </c:pt>
                <c:pt idx="1968">
                  <c:v>54956140</c:v>
                </c:pt>
                <c:pt idx="1969">
                  <c:v>274925095</c:v>
                </c:pt>
                <c:pt idx="1970">
                  <c:v>8613462</c:v>
                </c:pt>
                <c:pt idx="1971">
                  <c:v>18755936</c:v>
                </c:pt>
                <c:pt idx="1972">
                  <c:v>29922472</c:v>
                </c:pt>
                <c:pt idx="1973">
                  <c:v>4750000</c:v>
                </c:pt>
                <c:pt idx="1974">
                  <c:v>6928068</c:v>
                </c:pt>
                <c:pt idx="1975">
                  <c:v>2119994</c:v>
                </c:pt>
                <c:pt idx="1976">
                  <c:v>108047131</c:v>
                </c:pt>
                <c:pt idx="1977">
                  <c:v>32801173</c:v>
                </c:pt>
                <c:pt idx="1978">
                  <c:v>46770602</c:v>
                </c:pt>
                <c:pt idx="1979">
                  <c:v>10680275</c:v>
                </c:pt>
                <c:pt idx="1980">
                  <c:v>31912793</c:v>
                </c:pt>
                <c:pt idx="1981">
                  <c:v>268157400</c:v>
                </c:pt>
                <c:pt idx="1982">
                  <c:v>351583407</c:v>
                </c:pt>
                <c:pt idx="1983">
                  <c:v>151668774</c:v>
                </c:pt>
                <c:pt idx="1984">
                  <c:v>261572744</c:v>
                </c:pt>
                <c:pt idx="1985">
                  <c:v>141774679</c:v>
                </c:pt>
                <c:pt idx="1986">
                  <c:v>87000000</c:v>
                </c:pt>
                <c:pt idx="1987">
                  <c:v>144216468</c:v>
                </c:pt>
                <c:pt idx="1988">
                  <c:v>65535067</c:v>
                </c:pt>
                <c:pt idx="1989">
                  <c:v>19682924</c:v>
                </c:pt>
                <c:pt idx="1990">
                  <c:v>65070412</c:v>
                </c:pt>
                <c:pt idx="1991">
                  <c:v>76488889</c:v>
                </c:pt>
                <c:pt idx="1992">
                  <c:v>67683989</c:v>
                </c:pt>
                <c:pt idx="1993">
                  <c:v>88923251</c:v>
                </c:pt>
                <c:pt idx="1994">
                  <c:v>72417394</c:v>
                </c:pt>
                <c:pt idx="1995">
                  <c:v>98235548</c:v>
                </c:pt>
                <c:pt idx="1996">
                  <c:v>51973029</c:v>
                </c:pt>
                <c:pt idx="1997">
                  <c:v>129042871</c:v>
                </c:pt>
                <c:pt idx="1998">
                  <c:v>87754044</c:v>
                </c:pt>
                <c:pt idx="1999">
                  <c:v>41382841</c:v>
                </c:pt>
                <c:pt idx="2000">
                  <c:v>103215094</c:v>
                </c:pt>
                <c:pt idx="2001">
                  <c:v>99206215</c:v>
                </c:pt>
                <c:pt idx="2002">
                  <c:v>76286096</c:v>
                </c:pt>
                <c:pt idx="2003">
                  <c:v>62646763</c:v>
                </c:pt>
                <c:pt idx="2004">
                  <c:v>21378361</c:v>
                </c:pt>
                <c:pt idx="2005">
                  <c:v>47088990</c:v>
                </c:pt>
                <c:pt idx="2006">
                  <c:v>24911670</c:v>
                </c:pt>
                <c:pt idx="2007">
                  <c:v>100000000</c:v>
                </c:pt>
                <c:pt idx="2008">
                  <c:v>23000000</c:v>
                </c:pt>
                <c:pt idx="2009">
                  <c:v>36133014</c:v>
                </c:pt>
                <c:pt idx="2010">
                  <c:v>35692920</c:v>
                </c:pt>
                <c:pt idx="2011">
                  <c:v>17200925</c:v>
                </c:pt>
                <c:pt idx="2012">
                  <c:v>24000000</c:v>
                </c:pt>
                <c:pt idx="2013">
                  <c:v>16702864</c:v>
                </c:pt>
                <c:pt idx="2014">
                  <c:v>34441873</c:v>
                </c:pt>
                <c:pt idx="2015">
                  <c:v>2945600</c:v>
                </c:pt>
                <c:pt idx="2016">
                  <c:v>28008462</c:v>
                </c:pt>
                <c:pt idx="2017">
                  <c:v>12000000</c:v>
                </c:pt>
                <c:pt idx="2018">
                  <c:v>10501938</c:v>
                </c:pt>
                <c:pt idx="2019">
                  <c:v>8038061</c:v>
                </c:pt>
                <c:pt idx="2020">
                  <c:v>25312387</c:v>
                </c:pt>
                <c:pt idx="2021">
                  <c:v>6735922</c:v>
                </c:pt>
                <c:pt idx="2022">
                  <c:v>14110013</c:v>
                </c:pt>
                <c:pt idx="2023">
                  <c:v>5887457</c:v>
                </c:pt>
                <c:pt idx="2024">
                  <c:v>20275812</c:v>
                </c:pt>
                <c:pt idx="2025">
                  <c:v>26527510</c:v>
                </c:pt>
                <c:pt idx="2026">
                  <c:v>25739015</c:v>
                </c:pt>
                <c:pt idx="2027">
                  <c:v>20719451</c:v>
                </c:pt>
                <c:pt idx="2028">
                  <c:v>6212282</c:v>
                </c:pt>
                <c:pt idx="2029">
                  <c:v>22309223</c:v>
                </c:pt>
                <c:pt idx="2030">
                  <c:v>3500000</c:v>
                </c:pt>
                <c:pt idx="2031">
                  <c:v>676698</c:v>
                </c:pt>
                <c:pt idx="2032">
                  <c:v>7972967</c:v>
                </c:pt>
                <c:pt idx="2033">
                  <c:v>382174</c:v>
                </c:pt>
                <c:pt idx="2034">
                  <c:v>871279</c:v>
                </c:pt>
                <c:pt idx="2035">
                  <c:v>34000000</c:v>
                </c:pt>
                <c:pt idx="2036">
                  <c:v>1831348</c:v>
                </c:pt>
                <c:pt idx="2037">
                  <c:v>6948633</c:v>
                </c:pt>
                <c:pt idx="2038">
                  <c:v>13551174</c:v>
                </c:pt>
                <c:pt idx="2039">
                  <c:v>121463226</c:v>
                </c:pt>
                <c:pt idx="2040">
                  <c:v>150816700</c:v>
                </c:pt>
                <c:pt idx="2041">
                  <c:v>51053787</c:v>
                </c:pt>
                <c:pt idx="2042">
                  <c:v>38000000</c:v>
                </c:pt>
                <c:pt idx="2043">
                  <c:v>99965753</c:v>
                </c:pt>
                <c:pt idx="2044">
                  <c:v>7018189</c:v>
                </c:pt>
                <c:pt idx="2045">
                  <c:v>266586800</c:v>
                </c:pt>
                <c:pt idx="2046">
                  <c:v>183316455</c:v>
                </c:pt>
                <c:pt idx="2047">
                  <c:v>72070731</c:v>
                </c:pt>
                <c:pt idx="2048">
                  <c:v>125586134</c:v>
                </c:pt>
                <c:pt idx="2049">
                  <c:v>136621271</c:v>
                </c:pt>
                <c:pt idx="2050">
                  <c:v>109502303</c:v>
                </c:pt>
                <c:pt idx="2051">
                  <c:v>19179969</c:v>
                </c:pt>
                <c:pt idx="2052">
                  <c:v>70000000</c:v>
                </c:pt>
                <c:pt idx="2053">
                  <c:v>71625195</c:v>
                </c:pt>
                <c:pt idx="2054">
                  <c:v>57103895</c:v>
                </c:pt>
                <c:pt idx="2055">
                  <c:v>136150434</c:v>
                </c:pt>
                <c:pt idx="2056">
                  <c:v>30331165</c:v>
                </c:pt>
                <c:pt idx="2057">
                  <c:v>43165571</c:v>
                </c:pt>
                <c:pt idx="2058">
                  <c:v>69623713</c:v>
                </c:pt>
                <c:pt idx="2059">
                  <c:v>21170563</c:v>
                </c:pt>
                <c:pt idx="2060">
                  <c:v>115350426</c:v>
                </c:pt>
                <c:pt idx="2061">
                  <c:v>19693891</c:v>
                </c:pt>
                <c:pt idx="2062">
                  <c:v>29536299</c:v>
                </c:pt>
                <c:pt idx="2063">
                  <c:v>10000000</c:v>
                </c:pt>
                <c:pt idx="2064">
                  <c:v>97542952</c:v>
                </c:pt>
                <c:pt idx="2065">
                  <c:v>20455276</c:v>
                </c:pt>
                <c:pt idx="2066">
                  <c:v>7314027</c:v>
                </c:pt>
                <c:pt idx="2067">
                  <c:v>19300000</c:v>
                </c:pt>
                <c:pt idx="2068">
                  <c:v>9500000</c:v>
                </c:pt>
                <c:pt idx="2069">
                  <c:v>86915017</c:v>
                </c:pt>
                <c:pt idx="2070">
                  <c:v>2000000</c:v>
                </c:pt>
                <c:pt idx="2071">
                  <c:v>1569918</c:v>
                </c:pt>
                <c:pt idx="2072">
                  <c:v>3758328</c:v>
                </c:pt>
                <c:pt idx="2073">
                  <c:v>374743</c:v>
                </c:pt>
                <c:pt idx="2074">
                  <c:v>8720000</c:v>
                </c:pt>
                <c:pt idx="2075">
                  <c:v>9627492</c:v>
                </c:pt>
                <c:pt idx="2076">
                  <c:v>2281089</c:v>
                </c:pt>
                <c:pt idx="2077">
                  <c:v>43848069</c:v>
                </c:pt>
                <c:pt idx="2078">
                  <c:v>135000000</c:v>
                </c:pt>
                <c:pt idx="2079">
                  <c:v>37311672</c:v>
                </c:pt>
                <c:pt idx="2080">
                  <c:v>13620075</c:v>
                </c:pt>
                <c:pt idx="2081">
                  <c:v>16942795</c:v>
                </c:pt>
                <c:pt idx="2082">
                  <c:v>235860116</c:v>
                </c:pt>
                <c:pt idx="2083">
                  <c:v>247275374</c:v>
                </c:pt>
                <c:pt idx="2084">
                  <c:v>92823546</c:v>
                </c:pt>
                <c:pt idx="2085">
                  <c:v>53977250</c:v>
                </c:pt>
                <c:pt idx="2086">
                  <c:v>119754278</c:v>
                </c:pt>
                <c:pt idx="2087">
                  <c:v>133432856</c:v>
                </c:pt>
                <c:pt idx="2088">
                  <c:v>76514050</c:v>
                </c:pt>
                <c:pt idx="2089">
                  <c:v>68263166</c:v>
                </c:pt>
                <c:pt idx="2090">
                  <c:v>6490401</c:v>
                </c:pt>
                <c:pt idx="2091">
                  <c:v>83258226</c:v>
                </c:pt>
                <c:pt idx="2092">
                  <c:v>29381649</c:v>
                </c:pt>
                <c:pt idx="2093">
                  <c:v>40492759</c:v>
                </c:pt>
                <c:pt idx="2094">
                  <c:v>30987695</c:v>
                </c:pt>
                <c:pt idx="2095">
                  <c:v>30102717</c:v>
                </c:pt>
                <c:pt idx="2096">
                  <c:v>80573774</c:v>
                </c:pt>
                <c:pt idx="2097">
                  <c:v>50007546</c:v>
                </c:pt>
                <c:pt idx="2098">
                  <c:v>96408652</c:v>
                </c:pt>
                <c:pt idx="2099">
                  <c:v>20627372</c:v>
                </c:pt>
                <c:pt idx="2100">
                  <c:v>31556061</c:v>
                </c:pt>
                <c:pt idx="2101">
                  <c:v>15427192</c:v>
                </c:pt>
                <c:pt idx="2102">
                  <c:v>13854000</c:v>
                </c:pt>
                <c:pt idx="2103">
                  <c:v>206678440</c:v>
                </c:pt>
                <c:pt idx="2104">
                  <c:v>18564088</c:v>
                </c:pt>
                <c:pt idx="2105">
                  <c:v>12</c:v>
                </c:pt>
                <c:pt idx="2106">
                  <c:v>4217115</c:v>
                </c:pt>
                <c:pt idx="2107">
                  <c:v>5900000</c:v>
                </c:pt>
                <c:pt idx="2108">
                  <c:v>2849142</c:v>
                </c:pt>
                <c:pt idx="2109">
                  <c:v>1686429</c:v>
                </c:pt>
                <c:pt idx="2110">
                  <c:v>5867686</c:v>
                </c:pt>
                <c:pt idx="2111">
                  <c:v>24261569</c:v>
                </c:pt>
                <c:pt idx="2112">
                  <c:v>14822346</c:v>
                </c:pt>
                <c:pt idx="2113">
                  <c:v>53191886</c:v>
                </c:pt>
                <c:pt idx="2114">
                  <c:v>754249</c:v>
                </c:pt>
                <c:pt idx="2115">
                  <c:v>47801389</c:v>
                </c:pt>
                <c:pt idx="2116">
                  <c:v>3442853</c:v>
                </c:pt>
                <c:pt idx="2117">
                  <c:v>1237615</c:v>
                </c:pt>
                <c:pt idx="2118">
                  <c:v>316360478</c:v>
                </c:pt>
                <c:pt idx="2119">
                  <c:v>476684675</c:v>
                </c:pt>
                <c:pt idx="2120">
                  <c:v>177200000</c:v>
                </c:pt>
                <c:pt idx="2121">
                  <c:v>356830601</c:v>
                </c:pt>
                <c:pt idx="2122">
                  <c:v>213525736</c:v>
                </c:pt>
                <c:pt idx="2123">
                  <c:v>356296601</c:v>
                </c:pt>
                <c:pt idx="2124">
                  <c:v>414211549</c:v>
                </c:pt>
                <c:pt idx="2125">
                  <c:v>216614388</c:v>
                </c:pt>
                <c:pt idx="2126">
                  <c:v>317000</c:v>
                </c:pt>
                <c:pt idx="2127">
                  <c:v>146292009</c:v>
                </c:pt>
                <c:pt idx="2128">
                  <c:v>11301649</c:v>
                </c:pt>
                <c:pt idx="2129">
                  <c:v>233555708</c:v>
                </c:pt>
                <c:pt idx="2130">
                  <c:v>67182787</c:v>
                </c:pt>
                <c:pt idx="2131">
                  <c:v>75700498</c:v>
                </c:pt>
                <c:pt idx="2132">
                  <c:v>146497771</c:v>
                </c:pt>
                <c:pt idx="2133">
                  <c:v>61399552</c:v>
                </c:pt>
                <c:pt idx="2134">
                  <c:v>151831537</c:v>
                </c:pt>
                <c:pt idx="2135">
                  <c:v>123384128</c:v>
                </c:pt>
                <c:pt idx="2136">
                  <c:v>73326666</c:v>
                </c:pt>
                <c:pt idx="2137">
                  <c:v>55184721</c:v>
                </c:pt>
                <c:pt idx="2138">
                  <c:v>127730736</c:v>
                </c:pt>
                <c:pt idx="2139">
                  <c:v>66966987</c:v>
                </c:pt>
                <c:pt idx="2140">
                  <c:v>52970014</c:v>
                </c:pt>
                <c:pt idx="2141">
                  <c:v>50000000</c:v>
                </c:pt>
                <c:pt idx="2142">
                  <c:v>64256513</c:v>
                </c:pt>
                <c:pt idx="2143">
                  <c:v>55534455</c:v>
                </c:pt>
                <c:pt idx="2144">
                  <c:v>42930462</c:v>
                </c:pt>
                <c:pt idx="2145">
                  <c:v>61548707</c:v>
                </c:pt>
                <c:pt idx="2146">
                  <c:v>40283321</c:v>
                </c:pt>
                <c:pt idx="2147">
                  <c:v>44862187</c:v>
                </c:pt>
                <c:pt idx="2148">
                  <c:v>66468332</c:v>
                </c:pt>
                <c:pt idx="2149">
                  <c:v>48126384</c:v>
                </c:pt>
                <c:pt idx="2150">
                  <c:v>35007180</c:v>
                </c:pt>
                <c:pt idx="2151">
                  <c:v>123726688</c:v>
                </c:pt>
                <c:pt idx="2152">
                  <c:v>33771174</c:v>
                </c:pt>
                <c:pt idx="2153">
                  <c:v>69995385</c:v>
                </c:pt>
                <c:pt idx="2154">
                  <c:v>39421467</c:v>
                </c:pt>
                <c:pt idx="2155">
                  <c:v>52501541</c:v>
                </c:pt>
                <c:pt idx="2156">
                  <c:v>32721635</c:v>
                </c:pt>
                <c:pt idx="2157">
                  <c:v>47175038</c:v>
                </c:pt>
                <c:pt idx="2158">
                  <c:v>37664855</c:v>
                </c:pt>
                <c:pt idx="2159">
                  <c:v>30857814</c:v>
                </c:pt>
                <c:pt idx="2160">
                  <c:v>30226144</c:v>
                </c:pt>
                <c:pt idx="2161">
                  <c:v>78054825</c:v>
                </c:pt>
                <c:pt idx="2162">
                  <c:v>29331068</c:v>
                </c:pt>
                <c:pt idx="2163">
                  <c:v>46905889</c:v>
                </c:pt>
                <c:pt idx="2164">
                  <c:v>64238440</c:v>
                </c:pt>
                <c:pt idx="2165">
                  <c:v>30127963</c:v>
                </c:pt>
                <c:pt idx="2166">
                  <c:v>32645546</c:v>
                </c:pt>
                <c:pt idx="2167">
                  <c:v>27728118</c:v>
                </c:pt>
                <c:pt idx="2168">
                  <c:v>40105542</c:v>
                </c:pt>
                <c:pt idx="2169">
                  <c:v>24769466</c:v>
                </c:pt>
                <c:pt idx="2170">
                  <c:v>85306374</c:v>
                </c:pt>
                <c:pt idx="2171">
                  <c:v>23237911</c:v>
                </c:pt>
                <c:pt idx="2172">
                  <c:v>43101594</c:v>
                </c:pt>
                <c:pt idx="2173">
                  <c:v>21000000</c:v>
                </c:pt>
                <c:pt idx="2174">
                  <c:v>38574362</c:v>
                </c:pt>
                <c:pt idx="2175">
                  <c:v>22165608</c:v>
                </c:pt>
                <c:pt idx="2176">
                  <c:v>20566327</c:v>
                </c:pt>
                <c:pt idx="2177">
                  <c:v>20529194</c:v>
                </c:pt>
                <c:pt idx="2178">
                  <c:v>17507368</c:v>
                </c:pt>
                <c:pt idx="2179">
                  <c:v>35485608</c:v>
                </c:pt>
                <c:pt idx="2180">
                  <c:v>32556119</c:v>
                </c:pt>
                <c:pt idx="2181">
                  <c:v>42000000</c:v>
                </c:pt>
                <c:pt idx="2182">
                  <c:v>17080167</c:v>
                </c:pt>
                <c:pt idx="2183">
                  <c:v>37930465</c:v>
                </c:pt>
                <c:pt idx="2184">
                  <c:v>31554855</c:v>
                </c:pt>
                <c:pt idx="2185">
                  <c:v>22730842</c:v>
                </c:pt>
                <c:pt idx="2186">
                  <c:v>15843608</c:v>
                </c:pt>
                <c:pt idx="2187">
                  <c:v>59389433</c:v>
                </c:pt>
                <c:pt idx="2188">
                  <c:v>16633035</c:v>
                </c:pt>
                <c:pt idx="2189">
                  <c:v>12000000</c:v>
                </c:pt>
                <c:pt idx="2190">
                  <c:v>15608545</c:v>
                </c:pt>
                <c:pt idx="2191">
                  <c:v>10443316</c:v>
                </c:pt>
                <c:pt idx="2192">
                  <c:v>14867514</c:v>
                </c:pt>
                <c:pt idx="2193">
                  <c:v>46189568</c:v>
                </c:pt>
                <c:pt idx="2194">
                  <c:v>10903846</c:v>
                </c:pt>
                <c:pt idx="2195">
                  <c:v>9237470</c:v>
                </c:pt>
                <c:pt idx="2196">
                  <c:v>18928871</c:v>
                </c:pt>
                <c:pt idx="2197">
                  <c:v>9902115</c:v>
                </c:pt>
                <c:pt idx="2198">
                  <c:v>8586376</c:v>
                </c:pt>
                <c:pt idx="2199">
                  <c:v>34533783</c:v>
                </c:pt>
                <c:pt idx="2200">
                  <c:v>8762890</c:v>
                </c:pt>
                <c:pt idx="2201">
                  <c:v>6405245</c:v>
                </c:pt>
                <c:pt idx="2202">
                  <c:v>8138788</c:v>
                </c:pt>
                <c:pt idx="2203">
                  <c:v>35097815</c:v>
                </c:pt>
                <c:pt idx="2204">
                  <c:v>5217498</c:v>
                </c:pt>
                <c:pt idx="2205">
                  <c:v>12036149</c:v>
                </c:pt>
                <c:pt idx="2206">
                  <c:v>15785148</c:v>
                </c:pt>
                <c:pt idx="2207">
                  <c:v>4152230</c:v>
                </c:pt>
                <c:pt idx="2208">
                  <c:v>20117339</c:v>
                </c:pt>
                <c:pt idx="2209">
                  <c:v>9455232</c:v>
                </c:pt>
                <c:pt idx="2210">
                  <c:v>5926410</c:v>
                </c:pt>
                <c:pt idx="2211">
                  <c:v>7938872</c:v>
                </c:pt>
                <c:pt idx="2212">
                  <c:v>650422</c:v>
                </c:pt>
                <c:pt idx="2213">
                  <c:v>9584131</c:v>
                </c:pt>
                <c:pt idx="2214">
                  <c:v>529766</c:v>
                </c:pt>
                <c:pt idx="2215">
                  <c:v>632542</c:v>
                </c:pt>
                <c:pt idx="2216">
                  <c:v>8936663</c:v>
                </c:pt>
                <c:pt idx="2217">
                  <c:v>6814789</c:v>
                </c:pt>
                <c:pt idx="2218">
                  <c:v>76382</c:v>
                </c:pt>
                <c:pt idx="2219">
                  <c:v>3533227</c:v>
                </c:pt>
                <c:pt idx="2220">
                  <c:v>23000</c:v>
                </c:pt>
                <c:pt idx="2221">
                  <c:v>20380</c:v>
                </c:pt>
                <c:pt idx="2222">
                  <c:v>27187375</c:v>
                </c:pt>
                <c:pt idx="2223">
                  <c:v>70906973</c:v>
                </c:pt>
                <c:pt idx="2224">
                  <c:v>122513057</c:v>
                </c:pt>
                <c:pt idx="2225">
                  <c:v>147298761</c:v>
                </c:pt>
                <c:pt idx="2226">
                  <c:v>17511906</c:v>
                </c:pt>
                <c:pt idx="2227">
                  <c:v>159157447</c:v>
                </c:pt>
                <c:pt idx="2228">
                  <c:v>674918</c:v>
                </c:pt>
                <c:pt idx="2229">
                  <c:v>377910544</c:v>
                </c:pt>
                <c:pt idx="2230">
                  <c:v>320145693</c:v>
                </c:pt>
                <c:pt idx="2231">
                  <c:v>463000000</c:v>
                </c:pt>
                <c:pt idx="2232">
                  <c:v>161001698</c:v>
                </c:pt>
                <c:pt idx="2233">
                  <c:v>154864401</c:v>
                </c:pt>
                <c:pt idx="2234">
                  <c:v>100734718</c:v>
                </c:pt>
                <c:pt idx="2235">
                  <c:v>75511123</c:v>
                </c:pt>
                <c:pt idx="2236">
                  <c:v>185438673</c:v>
                </c:pt>
                <c:pt idx="2237">
                  <c:v>72527595</c:v>
                </c:pt>
                <c:pt idx="2238">
                  <c:v>34793160</c:v>
                </c:pt>
                <c:pt idx="2239">
                  <c:v>114956699</c:v>
                </c:pt>
                <c:pt idx="2240">
                  <c:v>27515786</c:v>
                </c:pt>
                <c:pt idx="2241">
                  <c:v>25482931</c:v>
                </c:pt>
                <c:pt idx="2242">
                  <c:v>19800000</c:v>
                </c:pt>
                <c:pt idx="2243">
                  <c:v>30749142</c:v>
                </c:pt>
                <c:pt idx="2244">
                  <c:v>22852638</c:v>
                </c:pt>
                <c:pt idx="2245">
                  <c:v>21409028</c:v>
                </c:pt>
                <c:pt idx="2246">
                  <c:v>21001563</c:v>
                </c:pt>
                <c:pt idx="2247">
                  <c:v>13196245</c:v>
                </c:pt>
                <c:pt idx="2248">
                  <c:v>16951798</c:v>
                </c:pt>
                <c:pt idx="2249">
                  <c:v>10424470</c:v>
                </c:pt>
                <c:pt idx="2250">
                  <c:v>11417362</c:v>
                </c:pt>
                <c:pt idx="2251">
                  <c:v>19777647</c:v>
                </c:pt>
                <c:pt idx="2252">
                  <c:v>14821658</c:v>
                </c:pt>
                <c:pt idx="2253">
                  <c:v>5108820</c:v>
                </c:pt>
                <c:pt idx="2254">
                  <c:v>2474000</c:v>
                </c:pt>
                <c:pt idx="2255">
                  <c:v>46495</c:v>
                </c:pt>
                <c:pt idx="2256">
                  <c:v>1755212</c:v>
                </c:pt>
                <c:pt idx="2257">
                  <c:v>178043761</c:v>
                </c:pt>
                <c:pt idx="2258">
                  <c:v>29027914</c:v>
                </c:pt>
                <c:pt idx="2259">
                  <c:v>12314651</c:v>
                </c:pt>
                <c:pt idx="2260">
                  <c:v>7060876</c:v>
                </c:pt>
                <c:pt idx="2261">
                  <c:v>19422261</c:v>
                </c:pt>
                <c:pt idx="2262">
                  <c:v>92180910</c:v>
                </c:pt>
                <c:pt idx="2263">
                  <c:v>38535221</c:v>
                </c:pt>
                <c:pt idx="2264">
                  <c:v>5380251</c:v>
                </c:pt>
                <c:pt idx="2265">
                  <c:v>123922370</c:v>
                </c:pt>
                <c:pt idx="2266">
                  <c:v>16700000</c:v>
                </c:pt>
                <c:pt idx="2267">
                  <c:v>98441954</c:v>
                </c:pt>
                <c:pt idx="2268">
                  <c:v>327803731</c:v>
                </c:pt>
                <c:pt idx="2269">
                  <c:v>47542841</c:v>
                </c:pt>
                <c:pt idx="2270">
                  <c:v>91038276</c:v>
                </c:pt>
                <c:pt idx="2271">
                  <c:v>72500000</c:v>
                </c:pt>
                <c:pt idx="2272">
                  <c:v>77000000</c:v>
                </c:pt>
                <c:pt idx="2273">
                  <c:v>73180723</c:v>
                </c:pt>
                <c:pt idx="2274">
                  <c:v>44726644</c:v>
                </c:pt>
                <c:pt idx="2275">
                  <c:v>54837234</c:v>
                </c:pt>
                <c:pt idx="2276">
                  <c:v>49002684</c:v>
                </c:pt>
                <c:pt idx="2277">
                  <c:v>53478166</c:v>
                </c:pt>
                <c:pt idx="2278">
                  <c:v>119100758</c:v>
                </c:pt>
                <c:pt idx="2279">
                  <c:v>96060858</c:v>
                </c:pt>
                <c:pt idx="2280">
                  <c:v>36450736</c:v>
                </c:pt>
                <c:pt idx="2281">
                  <c:v>27007143</c:v>
                </c:pt>
                <c:pt idx="2282">
                  <c:v>35763605</c:v>
                </c:pt>
                <c:pt idx="2283">
                  <c:v>53830415</c:v>
                </c:pt>
                <c:pt idx="2284">
                  <c:v>57096190</c:v>
                </c:pt>
                <c:pt idx="2285">
                  <c:v>36869414</c:v>
                </c:pt>
                <c:pt idx="2286">
                  <c:v>22863596</c:v>
                </c:pt>
                <c:pt idx="2287">
                  <c:v>45300000</c:v>
                </c:pt>
                <c:pt idx="2288">
                  <c:v>16929123</c:v>
                </c:pt>
                <c:pt idx="2289">
                  <c:v>68673228</c:v>
                </c:pt>
                <c:pt idx="2290">
                  <c:v>11130889</c:v>
                </c:pt>
                <c:pt idx="2291">
                  <c:v>8026971</c:v>
                </c:pt>
                <c:pt idx="2292">
                  <c:v>35401758</c:v>
                </c:pt>
                <c:pt idx="2293">
                  <c:v>7820688</c:v>
                </c:pt>
                <c:pt idx="2294">
                  <c:v>27500000</c:v>
                </c:pt>
                <c:pt idx="2295">
                  <c:v>16757163</c:v>
                </c:pt>
                <c:pt idx="2296">
                  <c:v>48065672</c:v>
                </c:pt>
                <c:pt idx="2297">
                  <c:v>4857367</c:v>
                </c:pt>
                <c:pt idx="2298">
                  <c:v>18000000</c:v>
                </c:pt>
                <c:pt idx="2299">
                  <c:v>8459458</c:v>
                </c:pt>
                <c:pt idx="2300">
                  <c:v>9789900</c:v>
                </c:pt>
                <c:pt idx="2301">
                  <c:v>2636637</c:v>
                </c:pt>
                <c:pt idx="2302">
                  <c:v>33400000</c:v>
                </c:pt>
                <c:pt idx="2303">
                  <c:v>1200000</c:v>
                </c:pt>
                <c:pt idx="2304">
                  <c:v>1151330</c:v>
                </c:pt>
                <c:pt idx="2305">
                  <c:v>1784763</c:v>
                </c:pt>
                <c:pt idx="2306">
                  <c:v>3964682</c:v>
                </c:pt>
                <c:pt idx="2307">
                  <c:v>303877</c:v>
                </c:pt>
                <c:pt idx="2308">
                  <c:v>68572378</c:v>
                </c:pt>
                <c:pt idx="2309">
                  <c:v>10652035</c:v>
                </c:pt>
                <c:pt idx="2310">
                  <c:v>55260558</c:v>
                </c:pt>
                <c:pt idx="2311">
                  <c:v>23367586</c:v>
                </c:pt>
                <c:pt idx="2312">
                  <c:v>12281551</c:v>
                </c:pt>
                <c:pt idx="2313">
                  <c:v>10725228</c:v>
                </c:pt>
                <c:pt idx="2314">
                  <c:v>27206120</c:v>
                </c:pt>
                <c:pt idx="2315">
                  <c:v>11293663</c:v>
                </c:pt>
                <c:pt idx="2316">
                  <c:v>20416563</c:v>
                </c:pt>
                <c:pt idx="2317">
                  <c:v>40031879</c:v>
                </c:pt>
                <c:pt idx="2318">
                  <c:v>1227324</c:v>
                </c:pt>
                <c:pt idx="2319">
                  <c:v>5024782</c:v>
                </c:pt>
                <c:pt idx="2320">
                  <c:v>31327899</c:v>
                </c:pt>
                <c:pt idx="2321">
                  <c:v>1083683</c:v>
                </c:pt>
                <c:pt idx="2322">
                  <c:v>84460846</c:v>
                </c:pt>
                <c:pt idx="2323">
                  <c:v>3878993</c:v>
                </c:pt>
                <c:pt idx="2324">
                  <c:v>441306145</c:v>
                </c:pt>
                <c:pt idx="2325">
                  <c:v>470654000</c:v>
                </c:pt>
                <c:pt idx="2326">
                  <c:v>235483004</c:v>
                </c:pt>
                <c:pt idx="2327">
                  <c:v>8109160</c:v>
                </c:pt>
                <c:pt idx="2328">
                  <c:v>79817939</c:v>
                </c:pt>
                <c:pt idx="2329">
                  <c:v>96070507</c:v>
                </c:pt>
                <c:pt idx="2330">
                  <c:v>75781642</c:v>
                </c:pt>
                <c:pt idx="2331">
                  <c:v>96800000</c:v>
                </c:pt>
                <c:pt idx="2332">
                  <c:v>107217396</c:v>
                </c:pt>
                <c:pt idx="2333">
                  <c:v>79567667</c:v>
                </c:pt>
                <c:pt idx="2334">
                  <c:v>68706993</c:v>
                </c:pt>
                <c:pt idx="2335">
                  <c:v>81272766</c:v>
                </c:pt>
                <c:pt idx="2336">
                  <c:v>114194847</c:v>
                </c:pt>
                <c:pt idx="2337">
                  <c:v>39673162</c:v>
                </c:pt>
                <c:pt idx="2338">
                  <c:v>43493123</c:v>
                </c:pt>
                <c:pt idx="2339">
                  <c:v>145000000</c:v>
                </c:pt>
                <c:pt idx="2340">
                  <c:v>30400000</c:v>
                </c:pt>
                <c:pt idx="2341">
                  <c:v>42365581</c:v>
                </c:pt>
                <c:pt idx="2342">
                  <c:v>61141030</c:v>
                </c:pt>
                <c:pt idx="2343">
                  <c:v>100000000</c:v>
                </c:pt>
                <c:pt idx="2344">
                  <c:v>89800000</c:v>
                </c:pt>
                <c:pt idx="2345">
                  <c:v>52223306</c:v>
                </c:pt>
                <c:pt idx="2346">
                  <c:v>40855419</c:v>
                </c:pt>
                <c:pt idx="2347">
                  <c:v>56309766</c:v>
                </c:pt>
                <c:pt idx="2348">
                  <c:v>31179516</c:v>
                </c:pt>
                <c:pt idx="2349">
                  <c:v>31155435</c:v>
                </c:pt>
                <c:pt idx="2350">
                  <c:v>56298474</c:v>
                </c:pt>
                <c:pt idx="2351">
                  <c:v>32726956</c:v>
                </c:pt>
                <c:pt idx="2352">
                  <c:v>307166834</c:v>
                </c:pt>
                <c:pt idx="2353">
                  <c:v>22921898</c:v>
                </c:pt>
                <c:pt idx="2354">
                  <c:v>54000000</c:v>
                </c:pt>
                <c:pt idx="2355">
                  <c:v>21133087</c:v>
                </c:pt>
                <c:pt idx="2356">
                  <c:v>100129872</c:v>
                </c:pt>
                <c:pt idx="2357">
                  <c:v>23006849</c:v>
                </c:pt>
                <c:pt idx="2358">
                  <c:v>85512300</c:v>
                </c:pt>
                <c:pt idx="2359">
                  <c:v>17654912</c:v>
                </c:pt>
                <c:pt idx="2360">
                  <c:v>17292381</c:v>
                </c:pt>
                <c:pt idx="2361">
                  <c:v>22939027</c:v>
                </c:pt>
                <c:pt idx="2362">
                  <c:v>42931041</c:v>
                </c:pt>
                <c:pt idx="2363">
                  <c:v>12902790</c:v>
                </c:pt>
                <c:pt idx="2364">
                  <c:v>85000000</c:v>
                </c:pt>
                <c:pt idx="2365">
                  <c:v>35485056</c:v>
                </c:pt>
                <c:pt idx="2366">
                  <c:v>32248241</c:v>
                </c:pt>
                <c:pt idx="2367">
                  <c:v>6739141</c:v>
                </c:pt>
                <c:pt idx="2368">
                  <c:v>5542025</c:v>
                </c:pt>
                <c:pt idx="2369">
                  <c:v>6754898</c:v>
                </c:pt>
                <c:pt idx="2370">
                  <c:v>4922166</c:v>
                </c:pt>
                <c:pt idx="2371">
                  <c:v>4939939</c:v>
                </c:pt>
                <c:pt idx="2372">
                  <c:v>23</c:v>
                </c:pt>
                <c:pt idx="2373">
                  <c:v>3148182</c:v>
                </c:pt>
                <c:pt idx="2374">
                  <c:v>88489643</c:v>
                </c:pt>
                <c:pt idx="2375">
                  <c:v>8371085</c:v>
                </c:pt>
                <c:pt idx="2376">
                  <c:v>12077441</c:v>
                </c:pt>
                <c:pt idx="2377">
                  <c:v>19271312</c:v>
                </c:pt>
                <c:pt idx="2378">
                  <c:v>1644755</c:v>
                </c:pt>
                <c:pt idx="2379">
                  <c:v>15250000</c:v>
                </c:pt>
                <c:pt idx="2380">
                  <c:v>10652498</c:v>
                </c:pt>
                <c:pt idx="2381">
                  <c:v>2570000</c:v>
                </c:pt>
                <c:pt idx="2382">
                  <c:v>11212294</c:v>
                </c:pt>
                <c:pt idx="2383">
                  <c:v>17479</c:v>
                </c:pt>
                <c:pt idx="2384">
                  <c:v>101332962</c:v>
                </c:pt>
                <c:pt idx="2385">
                  <c:v>83557872</c:v>
                </c:pt>
                <c:pt idx="2386">
                  <c:v>57469467</c:v>
                </c:pt>
                <c:pt idx="2387">
                  <c:v>153083102</c:v>
                </c:pt>
                <c:pt idx="2388">
                  <c:v>775398007</c:v>
                </c:pt>
                <c:pt idx="2389">
                  <c:v>94073028</c:v>
                </c:pt>
                <c:pt idx="2390">
                  <c:v>111858363</c:v>
                </c:pt>
                <c:pt idx="2391">
                  <c:v>93617009</c:v>
                </c:pt>
                <c:pt idx="2392">
                  <c:v>72778712</c:v>
                </c:pt>
                <c:pt idx="2393">
                  <c:v>64088552</c:v>
                </c:pt>
                <c:pt idx="2394">
                  <c:v>78874843</c:v>
                </c:pt>
                <c:pt idx="2395">
                  <c:v>49797148</c:v>
                </c:pt>
                <c:pt idx="2396">
                  <c:v>97837138</c:v>
                </c:pt>
                <c:pt idx="2397">
                  <c:v>41227069</c:v>
                </c:pt>
                <c:pt idx="2398">
                  <c:v>39363635</c:v>
                </c:pt>
                <c:pt idx="2399">
                  <c:v>75902208</c:v>
                </c:pt>
                <c:pt idx="2400">
                  <c:v>68233629</c:v>
                </c:pt>
                <c:pt idx="2401">
                  <c:v>31672907</c:v>
                </c:pt>
                <c:pt idx="2402">
                  <c:v>38105395</c:v>
                </c:pt>
                <c:pt idx="2403">
                  <c:v>23978402</c:v>
                </c:pt>
                <c:pt idx="2404">
                  <c:v>37170057</c:v>
                </c:pt>
                <c:pt idx="2405">
                  <c:v>11</c:v>
                </c:pt>
                <c:pt idx="2406">
                  <c:v>4884663</c:v>
                </c:pt>
                <c:pt idx="2407">
                  <c:v>62076141</c:v>
                </c:pt>
                <c:pt idx="2408">
                  <c:v>20000000</c:v>
                </c:pt>
                <c:pt idx="2409">
                  <c:v>14782676</c:v>
                </c:pt>
                <c:pt idx="2410">
                  <c:v>13700000</c:v>
                </c:pt>
                <c:pt idx="2411">
                  <c:v>59520298</c:v>
                </c:pt>
                <c:pt idx="2412">
                  <c:v>23430766</c:v>
                </c:pt>
                <c:pt idx="2413">
                  <c:v>13110448</c:v>
                </c:pt>
                <c:pt idx="2414">
                  <c:v>61619773</c:v>
                </c:pt>
                <c:pt idx="2415">
                  <c:v>6413915</c:v>
                </c:pt>
                <c:pt idx="2416">
                  <c:v>30000000</c:v>
                </c:pt>
                <c:pt idx="2417">
                  <c:v>4069090</c:v>
                </c:pt>
                <c:pt idx="2418">
                  <c:v>2832826</c:v>
                </c:pt>
                <c:pt idx="2419">
                  <c:v>32935319</c:v>
                </c:pt>
                <c:pt idx="2420">
                  <c:v>2807854</c:v>
                </c:pt>
                <c:pt idx="2421">
                  <c:v>2200000</c:v>
                </c:pt>
                <c:pt idx="2422">
                  <c:v>113857533</c:v>
                </c:pt>
                <c:pt idx="2423">
                  <c:v>17000000</c:v>
                </c:pt>
                <c:pt idx="2424">
                  <c:v>18535191</c:v>
                </c:pt>
                <c:pt idx="2425">
                  <c:v>68700000</c:v>
                </c:pt>
                <c:pt idx="2426">
                  <c:v>792910554</c:v>
                </c:pt>
                <c:pt idx="2427">
                  <c:v>17500000</c:v>
                </c:pt>
                <c:pt idx="2428">
                  <c:v>123509</c:v>
                </c:pt>
                <c:pt idx="2429">
                  <c:v>9622846</c:v>
                </c:pt>
                <c:pt idx="2430">
                  <c:v>225933435</c:v>
                </c:pt>
                <c:pt idx="2431">
                  <c:v>163876815</c:v>
                </c:pt>
                <c:pt idx="2432">
                  <c:v>85300000</c:v>
                </c:pt>
                <c:pt idx="2433">
                  <c:v>90449929</c:v>
                </c:pt>
                <c:pt idx="2434">
                  <c:v>118587880</c:v>
                </c:pt>
                <c:pt idx="2435">
                  <c:v>103166989</c:v>
                </c:pt>
                <c:pt idx="2436">
                  <c:v>139352633</c:v>
                </c:pt>
                <c:pt idx="2437">
                  <c:v>91196419</c:v>
                </c:pt>
                <c:pt idx="2438">
                  <c:v>57231524</c:v>
                </c:pt>
                <c:pt idx="2439">
                  <c:v>52293982</c:v>
                </c:pt>
                <c:pt idx="2440">
                  <c:v>50100000</c:v>
                </c:pt>
                <c:pt idx="2441">
                  <c:v>50752337</c:v>
                </c:pt>
                <c:pt idx="2442">
                  <c:v>183474602</c:v>
                </c:pt>
                <c:pt idx="2443">
                  <c:v>41205099</c:v>
                </c:pt>
                <c:pt idx="2444">
                  <c:v>59217789</c:v>
                </c:pt>
                <c:pt idx="2445">
                  <c:v>40485039</c:v>
                </c:pt>
                <c:pt idx="2446">
                  <c:v>37402877</c:v>
                </c:pt>
                <c:pt idx="2447">
                  <c:v>136836156</c:v>
                </c:pt>
                <c:pt idx="2448">
                  <c:v>44460850</c:v>
                </c:pt>
                <c:pt idx="2449">
                  <c:v>36230219</c:v>
                </c:pt>
                <c:pt idx="2450">
                  <c:v>57500000</c:v>
                </c:pt>
                <c:pt idx="2451">
                  <c:v>64188367</c:v>
                </c:pt>
                <c:pt idx="2452">
                  <c:v>33583175</c:v>
                </c:pt>
                <c:pt idx="2453">
                  <c:v>33526835</c:v>
                </c:pt>
                <c:pt idx="2454">
                  <c:v>104303851</c:v>
                </c:pt>
                <c:pt idx="2455">
                  <c:v>25754284</c:v>
                </c:pt>
                <c:pt idx="2456">
                  <c:v>32101000</c:v>
                </c:pt>
                <c:pt idx="2457">
                  <c:v>32973937</c:v>
                </c:pt>
                <c:pt idx="2458">
                  <c:v>30652890</c:v>
                </c:pt>
                <c:pt idx="2459">
                  <c:v>29450919</c:v>
                </c:pt>
                <c:pt idx="2460">
                  <c:v>30050028</c:v>
                </c:pt>
                <c:pt idx="2461">
                  <c:v>29392418</c:v>
                </c:pt>
                <c:pt idx="2462">
                  <c:v>34411240</c:v>
                </c:pt>
                <c:pt idx="2463">
                  <c:v>38368909</c:v>
                </c:pt>
                <c:pt idx="2464">
                  <c:v>25605015</c:v>
                </c:pt>
                <c:pt idx="2465">
                  <c:v>33697647</c:v>
                </c:pt>
                <c:pt idx="2466">
                  <c:v>143695338</c:v>
                </c:pt>
                <c:pt idx="2467">
                  <c:v>20766616</c:v>
                </c:pt>
                <c:pt idx="2468">
                  <c:v>52882018</c:v>
                </c:pt>
                <c:pt idx="2469">
                  <c:v>24637469</c:v>
                </c:pt>
                <c:pt idx="2470">
                  <c:v>42333295</c:v>
                </c:pt>
                <c:pt idx="2471">
                  <c:v>17096053</c:v>
                </c:pt>
                <c:pt idx="2472">
                  <c:v>66821036</c:v>
                </c:pt>
                <c:pt idx="2473">
                  <c:v>85978266</c:v>
                </c:pt>
                <c:pt idx="2474">
                  <c:v>16153593</c:v>
                </c:pt>
                <c:pt idx="2476">
                  <c:v>48572000</c:v>
                </c:pt>
                <c:pt idx="2477">
                  <c:v>28650575</c:v>
                </c:pt>
                <c:pt idx="2478">
                  <c:v>15795189</c:v>
                </c:pt>
                <c:pt idx="2479">
                  <c:v>15156200</c:v>
                </c:pt>
                <c:pt idx="2480">
                  <c:v>21587700</c:v>
                </c:pt>
                <c:pt idx="2481">
                  <c:v>20342161</c:v>
                </c:pt>
                <c:pt idx="2482">
                  <c:v>35057696</c:v>
                </c:pt>
                <c:pt idx="2483">
                  <c:v>17297244</c:v>
                </c:pt>
                <c:pt idx="2484">
                  <c:v>58978653</c:v>
                </c:pt>
                <c:pt idx="2485">
                  <c:v>12827813</c:v>
                </c:pt>
                <c:pt idx="2486">
                  <c:v>10571408</c:v>
                </c:pt>
                <c:pt idx="2487">
                  <c:v>28883511</c:v>
                </c:pt>
                <c:pt idx="2488">
                  <c:v>9898412</c:v>
                </c:pt>
                <c:pt idx="2489">
                  <c:v>8801940</c:v>
                </c:pt>
                <c:pt idx="2490">
                  <c:v>6110000</c:v>
                </c:pt>
                <c:pt idx="2491">
                  <c:v>32438988</c:v>
                </c:pt>
                <c:pt idx="2492">
                  <c:v>9636289</c:v>
                </c:pt>
                <c:pt idx="2493">
                  <c:v>23875127</c:v>
                </c:pt>
                <c:pt idx="2494">
                  <c:v>9495408</c:v>
                </c:pt>
                <c:pt idx="2495">
                  <c:v>7800000</c:v>
                </c:pt>
                <c:pt idx="2496">
                  <c:v>33000000</c:v>
                </c:pt>
                <c:pt idx="2497">
                  <c:v>2154696</c:v>
                </c:pt>
                <c:pt idx="2498">
                  <c:v>21571189</c:v>
                </c:pt>
                <c:pt idx="2499">
                  <c:v>7177143</c:v>
                </c:pt>
                <c:pt idx="2500">
                  <c:v>10835752</c:v>
                </c:pt>
                <c:pt idx="2501">
                  <c:v>4417580</c:v>
                </c:pt>
                <c:pt idx="2502">
                  <c:v>3275585</c:v>
                </c:pt>
                <c:pt idx="2503">
                  <c:v>3193102</c:v>
                </c:pt>
                <c:pt idx="2504">
                  <c:v>98410061</c:v>
                </c:pt>
                <c:pt idx="2505">
                  <c:v>5164404</c:v>
                </c:pt>
                <c:pt idx="2506">
                  <c:v>40055439</c:v>
                </c:pt>
                <c:pt idx="2507">
                  <c:v>439564</c:v>
                </c:pt>
                <c:pt idx="2508">
                  <c:v>7587485</c:v>
                </c:pt>
                <c:pt idx="2509">
                  <c:v>1759252</c:v>
                </c:pt>
                <c:pt idx="2510">
                  <c:v>1631839</c:v>
                </c:pt>
                <c:pt idx="2511">
                  <c:v>1969193</c:v>
                </c:pt>
                <c:pt idx="2512">
                  <c:v>3665069</c:v>
                </c:pt>
                <c:pt idx="2513">
                  <c:v>7022728</c:v>
                </c:pt>
                <c:pt idx="2514">
                  <c:v>21786738</c:v>
                </c:pt>
                <c:pt idx="2515">
                  <c:v>598645</c:v>
                </c:pt>
                <c:pt idx="2516">
                  <c:v>1296184</c:v>
                </c:pt>
                <c:pt idx="2517">
                  <c:v>1072602</c:v>
                </c:pt>
                <c:pt idx="2518">
                  <c:v>295750</c:v>
                </c:pt>
                <c:pt idx="2519">
                  <c:v>45779</c:v>
                </c:pt>
                <c:pt idx="2520">
                  <c:v>17472</c:v>
                </c:pt>
                <c:pt idx="2521">
                  <c:v>9069</c:v>
                </c:pt>
                <c:pt idx="2522">
                  <c:v>11</c:v>
                </c:pt>
                <c:pt idx="2523">
                  <c:v>10000000</c:v>
                </c:pt>
                <c:pt idx="2524">
                  <c:v>17164377</c:v>
                </c:pt>
                <c:pt idx="2525">
                  <c:v>4386236</c:v>
                </c:pt>
                <c:pt idx="2526">
                  <c:v>59827328</c:v>
                </c:pt>
                <c:pt idx="2527">
                  <c:v>111584787</c:v>
                </c:pt>
                <c:pt idx="2528">
                  <c:v>19839492</c:v>
                </c:pt>
                <c:pt idx="2529">
                  <c:v>14144000</c:v>
                </c:pt>
                <c:pt idx="2530">
                  <c:v>60000000</c:v>
                </c:pt>
                <c:pt idx="2531">
                  <c:v>85582407</c:v>
                </c:pt>
                <c:pt idx="2532">
                  <c:v>21817298</c:v>
                </c:pt>
                <c:pt idx="2533">
                  <c:v>104931801</c:v>
                </c:pt>
                <c:pt idx="2534">
                  <c:v>30859000</c:v>
                </c:pt>
                <c:pt idx="2535">
                  <c:v>2995811</c:v>
                </c:pt>
                <c:pt idx="2536">
                  <c:v>83304330</c:v>
                </c:pt>
                <c:pt idx="2537">
                  <c:v>141195658</c:v>
                </c:pt>
                <c:pt idx="2538">
                  <c:v>8220215</c:v>
                </c:pt>
                <c:pt idx="2539">
                  <c:v>41590886</c:v>
                </c:pt>
                <c:pt idx="2540">
                  <c:v>34573780</c:v>
                </c:pt>
                <c:pt idx="2541">
                  <c:v>44196684</c:v>
                </c:pt>
                <c:pt idx="2542">
                  <c:v>24538513</c:v>
                </c:pt>
                <c:pt idx="2543">
                  <c:v>108782847</c:v>
                </c:pt>
                <c:pt idx="2544">
                  <c:v>23936908</c:v>
                </c:pt>
                <c:pt idx="2545">
                  <c:v>28780255</c:v>
                </c:pt>
                <c:pt idx="2546">
                  <c:v>90400000</c:v>
                </c:pt>
                <c:pt idx="2547">
                  <c:v>21510851</c:v>
                </c:pt>
                <c:pt idx="2548">
                  <c:v>19125401</c:v>
                </c:pt>
                <c:pt idx="2549">
                  <c:v>4777465</c:v>
                </c:pt>
                <c:pt idx="2550">
                  <c:v>4350774</c:v>
                </c:pt>
                <c:pt idx="2551">
                  <c:v>2955039</c:v>
                </c:pt>
                <c:pt idx="2552">
                  <c:v>18663238</c:v>
                </c:pt>
                <c:pt idx="2553">
                  <c:v>14348529</c:v>
                </c:pt>
                <c:pt idx="2554">
                  <c:v>771499</c:v>
                </c:pt>
                <c:pt idx="2555">
                  <c:v>140666</c:v>
                </c:pt>
                <c:pt idx="2556">
                  <c:v>1046166</c:v>
                </c:pt>
                <c:pt idx="2557">
                  <c:v>328203506</c:v>
                </c:pt>
                <c:pt idx="2558">
                  <c:v>14373825</c:v>
                </c:pt>
                <c:pt idx="2559">
                  <c:v>32222567</c:v>
                </c:pt>
                <c:pt idx="2560">
                  <c:v>39462438</c:v>
                </c:pt>
                <c:pt idx="2561">
                  <c:v>29174648</c:v>
                </c:pt>
                <c:pt idx="2562">
                  <c:v>22456509</c:v>
                </c:pt>
                <c:pt idx="2563">
                  <c:v>2500000</c:v>
                </c:pt>
                <c:pt idx="2564">
                  <c:v>20138836</c:v>
                </c:pt>
                <c:pt idx="2565">
                  <c:v>43528634</c:v>
                </c:pt>
                <c:pt idx="2566">
                  <c:v>5271666</c:v>
                </c:pt>
                <c:pt idx="2567">
                  <c:v>4440055</c:v>
                </c:pt>
                <c:pt idx="2568">
                  <c:v>42345360</c:v>
                </c:pt>
                <c:pt idx="2569">
                  <c:v>6108720</c:v>
                </c:pt>
                <c:pt idx="2570">
                  <c:v>1997807</c:v>
                </c:pt>
                <c:pt idx="2571">
                  <c:v>22889018</c:v>
                </c:pt>
                <c:pt idx="2572">
                  <c:v>46000000</c:v>
                </c:pt>
                <c:pt idx="2573">
                  <c:v>30000000</c:v>
                </c:pt>
                <c:pt idx="2574">
                  <c:v>213928762</c:v>
                </c:pt>
                <c:pt idx="2575">
                  <c:v>38697217</c:v>
                </c:pt>
                <c:pt idx="2576">
                  <c:v>5001655</c:v>
                </c:pt>
                <c:pt idx="2577">
                  <c:v>286214286</c:v>
                </c:pt>
                <c:pt idx="2578">
                  <c:v>69821334</c:v>
                </c:pt>
                <c:pt idx="2579">
                  <c:v>100523181</c:v>
                </c:pt>
                <c:pt idx="2580">
                  <c:v>52287414</c:v>
                </c:pt>
                <c:pt idx="2581">
                  <c:v>82719885</c:v>
                </c:pt>
                <c:pt idx="2582">
                  <c:v>43000000</c:v>
                </c:pt>
                <c:pt idx="2583">
                  <c:v>27362712</c:v>
                </c:pt>
                <c:pt idx="2584">
                  <c:v>39187783</c:v>
                </c:pt>
                <c:pt idx="2585">
                  <c:v>26049082</c:v>
                </c:pt>
                <c:pt idx="2586">
                  <c:v>81974493</c:v>
                </c:pt>
                <c:pt idx="2587">
                  <c:v>18090181</c:v>
                </c:pt>
                <c:pt idx="2588">
                  <c:v>22593409</c:v>
                </c:pt>
                <c:pt idx="2589">
                  <c:v>18948425</c:v>
                </c:pt>
                <c:pt idx="2590">
                  <c:v>17460020</c:v>
                </c:pt>
                <c:pt idx="2591">
                  <c:v>29010817</c:v>
                </c:pt>
                <c:pt idx="2592">
                  <c:v>34266564</c:v>
                </c:pt>
                <c:pt idx="2593">
                  <c:v>16856124</c:v>
                </c:pt>
                <c:pt idx="2594">
                  <c:v>12671300</c:v>
                </c:pt>
                <c:pt idx="2595">
                  <c:v>10629321</c:v>
                </c:pt>
                <c:pt idx="2596">
                  <c:v>74952305</c:v>
                </c:pt>
                <c:pt idx="2597">
                  <c:v>8279017</c:v>
                </c:pt>
                <c:pt idx="2598">
                  <c:v>10130000</c:v>
                </c:pt>
                <c:pt idx="2599">
                  <c:v>5659286</c:v>
                </c:pt>
                <c:pt idx="2600">
                  <c:v>18124262</c:v>
                </c:pt>
                <c:pt idx="2601">
                  <c:v>2275557</c:v>
                </c:pt>
                <c:pt idx="2602">
                  <c:v>6491240</c:v>
                </c:pt>
                <c:pt idx="2603">
                  <c:v>589304</c:v>
                </c:pt>
                <c:pt idx="2604">
                  <c:v>63464861</c:v>
                </c:pt>
                <c:pt idx="2605">
                  <c:v>852872</c:v>
                </c:pt>
                <c:pt idx="2606">
                  <c:v>458232</c:v>
                </c:pt>
                <c:pt idx="2607">
                  <c:v>426224</c:v>
                </c:pt>
                <c:pt idx="2608">
                  <c:v>3453043</c:v>
                </c:pt>
                <c:pt idx="2609">
                  <c:v>143451</c:v>
                </c:pt>
                <c:pt idx="2610">
                  <c:v>53086</c:v>
                </c:pt>
                <c:pt idx="2611">
                  <c:v>553171</c:v>
                </c:pt>
                <c:pt idx="2612">
                  <c:v>413454</c:v>
                </c:pt>
                <c:pt idx="2613">
                  <c:v>2019009</c:v>
                </c:pt>
                <c:pt idx="2614">
                  <c:v>22441323</c:v>
                </c:pt>
                <c:pt idx="2615">
                  <c:v>145793296</c:v>
                </c:pt>
                <c:pt idx="2616">
                  <c:v>32392047</c:v>
                </c:pt>
                <c:pt idx="2617">
                  <c:v>24793509</c:v>
                </c:pt>
                <c:pt idx="2618">
                  <c:v>35619521</c:v>
                </c:pt>
                <c:pt idx="2619">
                  <c:v>26096852</c:v>
                </c:pt>
                <c:pt idx="2620">
                  <c:v>11588205</c:v>
                </c:pt>
                <c:pt idx="2621">
                  <c:v>12633747</c:v>
                </c:pt>
                <c:pt idx="2622">
                  <c:v>4245870</c:v>
                </c:pt>
                <c:pt idx="2623">
                  <c:v>3347647</c:v>
                </c:pt>
                <c:pt idx="2624">
                  <c:v>10848783</c:v>
                </c:pt>
                <c:pt idx="2625">
                  <c:v>5634828</c:v>
                </c:pt>
                <c:pt idx="2626">
                  <c:v>19000000</c:v>
                </c:pt>
                <c:pt idx="2627">
                  <c:v>1333124</c:v>
                </c:pt>
                <c:pt idx="2628">
                  <c:v>10329747</c:v>
                </c:pt>
                <c:pt idx="2629">
                  <c:v>231411584</c:v>
                </c:pt>
                <c:pt idx="2630">
                  <c:v>116019547</c:v>
                </c:pt>
                <c:pt idx="2631">
                  <c:v>245066411</c:v>
                </c:pt>
                <c:pt idx="2632">
                  <c:v>92921203</c:v>
                </c:pt>
                <c:pt idx="2633">
                  <c:v>60722734</c:v>
                </c:pt>
                <c:pt idx="2634">
                  <c:v>116700000</c:v>
                </c:pt>
                <c:pt idx="2635">
                  <c:v>167221571</c:v>
                </c:pt>
                <c:pt idx="2636">
                  <c:v>161777836</c:v>
                </c:pt>
                <c:pt idx="2637">
                  <c:v>37710610</c:v>
                </c:pt>
                <c:pt idx="2638">
                  <c:v>54600000</c:v>
                </c:pt>
                <c:pt idx="2639">
                  <c:v>49084830</c:v>
                </c:pt>
                <c:pt idx="2640">
                  <c:v>25405445</c:v>
                </c:pt>
                <c:pt idx="2641">
                  <c:v>25000000</c:v>
                </c:pt>
                <c:pt idx="2642">
                  <c:v>97572000</c:v>
                </c:pt>
                <c:pt idx="2643">
                  <c:v>20256975</c:v>
                </c:pt>
                <c:pt idx="2644">
                  <c:v>36433975</c:v>
                </c:pt>
                <c:pt idx="2645">
                  <c:v>14702438</c:v>
                </c:pt>
                <c:pt idx="2646">
                  <c:v>17986781</c:v>
                </c:pt>
                <c:pt idx="2647">
                  <c:v>14011454</c:v>
                </c:pt>
                <c:pt idx="2648">
                  <c:v>16829545</c:v>
                </c:pt>
                <c:pt idx="2649">
                  <c:v>31430334</c:v>
                </c:pt>
                <c:pt idx="2652">
                  <c:v>14618727</c:v>
                </c:pt>
                <c:pt idx="2653">
                  <c:v>8373585</c:v>
                </c:pt>
                <c:pt idx="2654">
                  <c:v>7292175</c:v>
                </c:pt>
                <c:pt idx="2655">
                  <c:v>5</c:v>
                </c:pt>
                <c:pt idx="2656">
                  <c:v>4720371</c:v>
                </c:pt>
                <c:pt idx="2657">
                  <c:v>29385320</c:v>
                </c:pt>
                <c:pt idx="2658">
                  <c:v>2062066</c:v>
                </c:pt>
                <c:pt idx="2659">
                  <c:v>6038942</c:v>
                </c:pt>
                <c:pt idx="2660">
                  <c:v>1246141</c:v>
                </c:pt>
                <c:pt idx="2661">
                  <c:v>1429299</c:v>
                </c:pt>
                <c:pt idx="2662">
                  <c:v>382946</c:v>
                </c:pt>
                <c:pt idx="2663">
                  <c:v>573335</c:v>
                </c:pt>
                <c:pt idx="2664">
                  <c:v>453079</c:v>
                </c:pt>
                <c:pt idx="2665">
                  <c:v>1310673</c:v>
                </c:pt>
                <c:pt idx="2666">
                  <c:v>46488</c:v>
                </c:pt>
                <c:pt idx="2667">
                  <c:v>30471</c:v>
                </c:pt>
                <c:pt idx="2668">
                  <c:v>12400000</c:v>
                </c:pt>
                <c:pt idx="2669">
                  <c:v>8900000</c:v>
                </c:pt>
                <c:pt idx="2670">
                  <c:v>7993039</c:v>
                </c:pt>
                <c:pt idx="2671">
                  <c:v>44287131</c:v>
                </c:pt>
                <c:pt idx="2672">
                  <c:v>7103838</c:v>
                </c:pt>
                <c:pt idx="2673">
                  <c:v>255273813</c:v>
                </c:pt>
                <c:pt idx="2674">
                  <c:v>7</c:v>
                </c:pt>
                <c:pt idx="2675">
                  <c:v>57504069</c:v>
                </c:pt>
                <c:pt idx="2676">
                  <c:v>54215416</c:v>
                </c:pt>
                <c:pt idx="2677">
                  <c:v>31899000</c:v>
                </c:pt>
                <c:pt idx="2678">
                  <c:v>28451622</c:v>
                </c:pt>
                <c:pt idx="2679">
                  <c:v>13368437</c:v>
                </c:pt>
                <c:pt idx="2680">
                  <c:v>12376563</c:v>
                </c:pt>
                <c:pt idx="2681">
                  <c:v>17693675</c:v>
                </c:pt>
                <c:pt idx="2682">
                  <c:v>11850214</c:v>
                </c:pt>
                <c:pt idx="2683">
                  <c:v>2025032</c:v>
                </c:pt>
                <c:pt idx="2684">
                  <c:v>2401510</c:v>
                </c:pt>
                <c:pt idx="2685">
                  <c:v>1548955</c:v>
                </c:pt>
                <c:pt idx="2686">
                  <c:v>1521261</c:v>
                </c:pt>
                <c:pt idx="2687">
                  <c:v>78371200</c:v>
                </c:pt>
                <c:pt idx="2688">
                  <c:v>79384880</c:v>
                </c:pt>
                <c:pt idx="2689">
                  <c:v>14237000</c:v>
                </c:pt>
                <c:pt idx="2690">
                  <c:v>2122561</c:v>
                </c:pt>
                <c:pt idx="2691">
                  <c:v>181813770</c:v>
                </c:pt>
                <c:pt idx="2692">
                  <c:v>138530565</c:v>
                </c:pt>
                <c:pt idx="2693">
                  <c:v>119114517</c:v>
                </c:pt>
                <c:pt idx="2694">
                  <c:v>102308889</c:v>
                </c:pt>
                <c:pt idx="2695">
                  <c:v>102272727</c:v>
                </c:pt>
                <c:pt idx="2696">
                  <c:v>43656822</c:v>
                </c:pt>
                <c:pt idx="2697">
                  <c:v>39846344</c:v>
                </c:pt>
                <c:pt idx="2698">
                  <c:v>25059640</c:v>
                </c:pt>
                <c:pt idx="2699">
                  <c:v>23341568</c:v>
                </c:pt>
                <c:pt idx="2700">
                  <c:v>22168359</c:v>
                </c:pt>
                <c:pt idx="2701">
                  <c:v>38275483</c:v>
                </c:pt>
                <c:pt idx="2702">
                  <c:v>44703995</c:v>
                </c:pt>
                <c:pt idx="2703">
                  <c:v>20400000</c:v>
                </c:pt>
                <c:pt idx="2704">
                  <c:v>50244700</c:v>
                </c:pt>
                <c:pt idx="2705">
                  <c:v>18197398</c:v>
                </c:pt>
                <c:pt idx="2706">
                  <c:v>18814720</c:v>
                </c:pt>
                <c:pt idx="2707">
                  <c:v>18750246</c:v>
                </c:pt>
                <c:pt idx="2708">
                  <c:v>58000000</c:v>
                </c:pt>
                <c:pt idx="2709">
                  <c:v>12000000</c:v>
                </c:pt>
                <c:pt idx="2710">
                  <c:v>48027970</c:v>
                </c:pt>
                <c:pt idx="2711">
                  <c:v>11642254</c:v>
                </c:pt>
                <c:pt idx="2712">
                  <c:v>9206470</c:v>
                </c:pt>
                <c:pt idx="2713">
                  <c:v>7518876</c:v>
                </c:pt>
                <c:pt idx="2714">
                  <c:v>6852450</c:v>
                </c:pt>
                <c:pt idx="2715">
                  <c:v>13231461</c:v>
                </c:pt>
                <c:pt idx="2716">
                  <c:v>6670712</c:v>
                </c:pt>
                <c:pt idx="2717">
                  <c:v>19560274</c:v>
                </c:pt>
                <c:pt idx="2718">
                  <c:v>6230276</c:v>
                </c:pt>
                <c:pt idx="2719">
                  <c:v>10409377</c:v>
                </c:pt>
                <c:pt idx="2720">
                  <c:v>5483299</c:v>
                </c:pt>
                <c:pt idx="2721">
                  <c:v>4398989</c:v>
                </c:pt>
                <c:pt idx="2722">
                  <c:v>3283371</c:v>
                </c:pt>
                <c:pt idx="2723">
                  <c:v>2944752</c:v>
                </c:pt>
                <c:pt idx="2724">
                  <c:v>2025238</c:v>
                </c:pt>
                <c:pt idx="2725">
                  <c:v>638641</c:v>
                </c:pt>
                <c:pt idx="2726">
                  <c:v>2899975</c:v>
                </c:pt>
                <c:pt idx="2727">
                  <c:v>869325</c:v>
                </c:pt>
                <c:pt idx="2728">
                  <c:v>399611</c:v>
                </c:pt>
                <c:pt idx="2729">
                  <c:v>1332231</c:v>
                </c:pt>
                <c:pt idx="2730">
                  <c:v>69497</c:v>
                </c:pt>
                <c:pt idx="2731">
                  <c:v>66351</c:v>
                </c:pt>
                <c:pt idx="2732">
                  <c:v>2120439</c:v>
                </c:pt>
                <c:pt idx="2733">
                  <c:v>3897799</c:v>
                </c:pt>
                <c:pt idx="2734">
                  <c:v>32251</c:v>
                </c:pt>
                <c:pt idx="2735">
                  <c:v>530048</c:v>
                </c:pt>
                <c:pt idx="2736">
                  <c:v>6800000</c:v>
                </c:pt>
                <c:pt idx="2737">
                  <c:v>27165581</c:v>
                </c:pt>
                <c:pt idx="2738">
                  <c:v>76578641</c:v>
                </c:pt>
                <c:pt idx="2739">
                  <c:v>7000000</c:v>
                </c:pt>
                <c:pt idx="2740">
                  <c:v>18469680</c:v>
                </c:pt>
                <c:pt idx="2741">
                  <c:v>159616327</c:v>
                </c:pt>
                <c:pt idx="2742">
                  <c:v>58972904</c:v>
                </c:pt>
                <c:pt idx="2743">
                  <c:v>15700000</c:v>
                </c:pt>
                <c:pt idx="2744">
                  <c:v>4865000</c:v>
                </c:pt>
                <c:pt idx="2745">
                  <c:v>3031801</c:v>
                </c:pt>
                <c:pt idx="2746">
                  <c:v>2466444</c:v>
                </c:pt>
                <c:pt idx="2747">
                  <c:v>37295445</c:v>
                </c:pt>
                <c:pt idx="2748">
                  <c:v>11502151</c:v>
                </c:pt>
                <c:pt idx="2750">
                  <c:v>5000000</c:v>
                </c:pt>
                <c:pt idx="2751">
                  <c:v>152925093</c:v>
                </c:pt>
                <c:pt idx="2752">
                  <c:v>108286421</c:v>
                </c:pt>
                <c:pt idx="2753">
                  <c:v>64282312</c:v>
                </c:pt>
                <c:pt idx="2754">
                  <c:v>44107032</c:v>
                </c:pt>
                <c:pt idx="2755">
                  <c:v>205703818</c:v>
                </c:pt>
                <c:pt idx="2756">
                  <c:v>103590271</c:v>
                </c:pt>
                <c:pt idx="2757">
                  <c:v>44793222</c:v>
                </c:pt>
                <c:pt idx="2758">
                  <c:v>99067206</c:v>
                </c:pt>
                <c:pt idx="2759">
                  <c:v>142817992</c:v>
                </c:pt>
                <c:pt idx="2760">
                  <c:v>36000000</c:v>
                </c:pt>
                <c:pt idx="2761">
                  <c:v>41833347</c:v>
                </c:pt>
                <c:pt idx="2762">
                  <c:v>34872033</c:v>
                </c:pt>
                <c:pt idx="2763">
                  <c:v>60378584</c:v>
                </c:pt>
                <c:pt idx="2764">
                  <c:v>28200000</c:v>
                </c:pt>
                <c:pt idx="2765">
                  <c:v>86362372</c:v>
                </c:pt>
                <c:pt idx="2766">
                  <c:v>26010864</c:v>
                </c:pt>
                <c:pt idx="2767">
                  <c:v>55198285</c:v>
                </c:pt>
                <c:pt idx="2768">
                  <c:v>64110728</c:v>
                </c:pt>
                <c:pt idx="2769">
                  <c:v>39723096</c:v>
                </c:pt>
                <c:pt idx="2770">
                  <c:v>44030246</c:v>
                </c:pt>
                <c:pt idx="2771">
                  <c:v>26888376</c:v>
                </c:pt>
                <c:pt idx="2772">
                  <c:v>110000000</c:v>
                </c:pt>
                <c:pt idx="2773">
                  <c:v>23198652</c:v>
                </c:pt>
                <c:pt idx="2774">
                  <c:v>20659423</c:v>
                </c:pt>
                <c:pt idx="2775">
                  <c:v>17273593</c:v>
                </c:pt>
                <c:pt idx="2776">
                  <c:v>24804129</c:v>
                </c:pt>
                <c:pt idx="2777">
                  <c:v>40100000</c:v>
                </c:pt>
                <c:pt idx="2778">
                  <c:v>43884652</c:v>
                </c:pt>
                <c:pt idx="2779">
                  <c:v>15000000</c:v>
                </c:pt>
                <c:pt idx="2780">
                  <c:v>19905359</c:v>
                </c:pt>
                <c:pt idx="2781">
                  <c:v>14000000</c:v>
                </c:pt>
                <c:pt idx="2782">
                  <c:v>368744044</c:v>
                </c:pt>
                <c:pt idx="2783">
                  <c:v>31724284</c:v>
                </c:pt>
                <c:pt idx="2784">
                  <c:v>15116634</c:v>
                </c:pt>
                <c:pt idx="2785">
                  <c:v>33616692</c:v>
                </c:pt>
                <c:pt idx="2786">
                  <c:v>30039392</c:v>
                </c:pt>
                <c:pt idx="2787">
                  <c:v>13269963</c:v>
                </c:pt>
                <c:pt idx="2788">
                  <c:v>17768757</c:v>
                </c:pt>
                <c:pt idx="2789">
                  <c:v>12232628</c:v>
                </c:pt>
                <c:pt idx="2790">
                  <c:v>25562924</c:v>
                </c:pt>
                <c:pt idx="2791">
                  <c:v>16174377</c:v>
                </c:pt>
                <c:pt idx="2792">
                  <c:v>54418872</c:v>
                </c:pt>
                <c:pt idx="2793">
                  <c:v>12200000</c:v>
                </c:pt>
                <c:pt idx="2794">
                  <c:v>21164799</c:v>
                </c:pt>
                <c:pt idx="2795">
                  <c:v>25</c:v>
                </c:pt>
                <c:pt idx="2796">
                  <c:v>3432342</c:v>
                </c:pt>
                <c:pt idx="2797">
                  <c:v>7230000</c:v>
                </c:pt>
                <c:pt idx="2798">
                  <c:v>5321508</c:v>
                </c:pt>
                <c:pt idx="2799">
                  <c:v>5476060</c:v>
                </c:pt>
                <c:pt idx="2800">
                  <c:v>9760104</c:v>
                </c:pt>
                <c:pt idx="2801">
                  <c:v>4074023</c:v>
                </c:pt>
                <c:pt idx="2802">
                  <c:v>3263585</c:v>
                </c:pt>
                <c:pt idx="2803">
                  <c:v>41424067</c:v>
                </c:pt>
                <c:pt idx="2804">
                  <c:v>4040588</c:v>
                </c:pt>
                <c:pt idx="2805">
                  <c:v>3049135</c:v>
                </c:pt>
                <c:pt idx="2806">
                  <c:v>4842699</c:v>
                </c:pt>
                <c:pt idx="2807">
                  <c:v>2614773</c:v>
                </c:pt>
                <c:pt idx="2808">
                  <c:v>1980338</c:v>
                </c:pt>
                <c:pt idx="2809">
                  <c:v>8203235</c:v>
                </c:pt>
                <c:pt idx="2810">
                  <c:v>2450846</c:v>
                </c:pt>
                <c:pt idx="2811">
                  <c:v>5129058</c:v>
                </c:pt>
                <c:pt idx="2812">
                  <c:v>742898</c:v>
                </c:pt>
                <c:pt idx="2813">
                  <c:v>3220371</c:v>
                </c:pt>
                <c:pt idx="2814">
                  <c:v>846704</c:v>
                </c:pt>
                <c:pt idx="2815">
                  <c:v>560069</c:v>
                </c:pt>
                <c:pt idx="2816">
                  <c:v>5476793</c:v>
                </c:pt>
                <c:pt idx="2817">
                  <c:v>98450062</c:v>
                </c:pt>
                <c:pt idx="2818">
                  <c:v>782102</c:v>
                </c:pt>
                <c:pt idx="2819">
                  <c:v>17872796</c:v>
                </c:pt>
                <c:pt idx="2820">
                  <c:v>24475416</c:v>
                </c:pt>
                <c:pt idx="2821">
                  <c:v>209696</c:v>
                </c:pt>
                <c:pt idx="2822">
                  <c:v>80578934</c:v>
                </c:pt>
                <c:pt idx="2823">
                  <c:v>3099314</c:v>
                </c:pt>
                <c:pt idx="2824">
                  <c:v>8025872</c:v>
                </c:pt>
                <c:pt idx="2825">
                  <c:v>11000000</c:v>
                </c:pt>
                <c:pt idx="2826">
                  <c:v>10337387</c:v>
                </c:pt>
                <c:pt idx="2827">
                  <c:v>146198896</c:v>
                </c:pt>
                <c:pt idx="2828">
                  <c:v>58853106</c:v>
                </c:pt>
                <c:pt idx="2829">
                  <c:v>254700832</c:v>
                </c:pt>
                <c:pt idx="2830">
                  <c:v>27092880</c:v>
                </c:pt>
                <c:pt idx="2831">
                  <c:v>10400000</c:v>
                </c:pt>
                <c:pt idx="2832">
                  <c:v>13060843</c:v>
                </c:pt>
                <c:pt idx="2833">
                  <c:v>7011317</c:v>
                </c:pt>
                <c:pt idx="2834">
                  <c:v>7390108</c:v>
                </c:pt>
                <c:pt idx="2835">
                  <c:v>10429707</c:v>
                </c:pt>
                <c:pt idx="2836">
                  <c:v>1270522</c:v>
                </c:pt>
                <c:pt idx="2837">
                  <c:v>744816</c:v>
                </c:pt>
                <c:pt idx="2838">
                  <c:v>3606395</c:v>
                </c:pt>
                <c:pt idx="2839">
                  <c:v>108981275</c:v>
                </c:pt>
                <c:pt idx="2840">
                  <c:v>32000000</c:v>
                </c:pt>
                <c:pt idx="2841">
                  <c:v>6294161</c:v>
                </c:pt>
                <c:pt idx="2842">
                  <c:v>41400000</c:v>
                </c:pt>
                <c:pt idx="2843">
                  <c:v>32000000</c:v>
                </c:pt>
                <c:pt idx="2844">
                  <c:v>62548947</c:v>
                </c:pt>
                <c:pt idx="2845">
                  <c:v>125728258</c:v>
                </c:pt>
                <c:pt idx="2846">
                  <c:v>30000000</c:v>
                </c:pt>
                <c:pt idx="2847">
                  <c:v>119723856</c:v>
                </c:pt>
                <c:pt idx="2848">
                  <c:v>38251425</c:v>
                </c:pt>
                <c:pt idx="2849">
                  <c:v>36000000</c:v>
                </c:pt>
                <c:pt idx="2850">
                  <c:v>44909486</c:v>
                </c:pt>
                <c:pt idx="2851">
                  <c:v>187112</c:v>
                </c:pt>
                <c:pt idx="2852">
                  <c:v>49800000</c:v>
                </c:pt>
                <c:pt idx="2853">
                  <c:v>52425855</c:v>
                </c:pt>
                <c:pt idx="2854">
                  <c:v>14400000</c:v>
                </c:pt>
                <c:pt idx="2855">
                  <c:v>34705850</c:v>
                </c:pt>
                <c:pt idx="2856">
                  <c:v>13008928</c:v>
                </c:pt>
                <c:pt idx="2857">
                  <c:v>11744471</c:v>
                </c:pt>
                <c:pt idx="2858">
                  <c:v>15179302</c:v>
                </c:pt>
                <c:pt idx="2859">
                  <c:v>44349000</c:v>
                </c:pt>
                <c:pt idx="2860">
                  <c:v>31584901</c:v>
                </c:pt>
                <c:pt idx="2861">
                  <c:v>10229331</c:v>
                </c:pt>
                <c:pt idx="2862">
                  <c:v>9000000</c:v>
                </c:pt>
                <c:pt idx="2863">
                  <c:v>8200000</c:v>
                </c:pt>
                <c:pt idx="2864">
                  <c:v>6000000</c:v>
                </c:pt>
                <c:pt idx="2865">
                  <c:v>4630045</c:v>
                </c:pt>
                <c:pt idx="2866">
                  <c:v>4300000</c:v>
                </c:pt>
                <c:pt idx="2867">
                  <c:v>9304609</c:v>
                </c:pt>
                <c:pt idx="2868">
                  <c:v>3468572</c:v>
                </c:pt>
                <c:pt idx="2869">
                  <c:v>2426851</c:v>
                </c:pt>
                <c:pt idx="2870">
                  <c:v>1104682</c:v>
                </c:pt>
                <c:pt idx="2871">
                  <c:v>866999</c:v>
                </c:pt>
                <c:pt idx="2872">
                  <c:v>2365467</c:v>
                </c:pt>
                <c:pt idx="2873">
                  <c:v>302204</c:v>
                </c:pt>
                <c:pt idx="2874">
                  <c:v>354704</c:v>
                </c:pt>
                <c:pt idx="2875">
                  <c:v>120000</c:v>
                </c:pt>
                <c:pt idx="2876">
                  <c:v>318982</c:v>
                </c:pt>
                <c:pt idx="2877">
                  <c:v>146402</c:v>
                </c:pt>
                <c:pt idx="2878">
                  <c:v>33245</c:v>
                </c:pt>
                <c:pt idx="2879">
                  <c:v>355688</c:v>
                </c:pt>
                <c:pt idx="2880">
                  <c:v>25345000</c:v>
                </c:pt>
                <c:pt idx="2881">
                  <c:v>8000000</c:v>
                </c:pt>
                <c:pt idx="2882">
                  <c:v>28350000</c:v>
                </c:pt>
                <c:pt idx="2883">
                  <c:v>23689877</c:v>
                </c:pt>
                <c:pt idx="2884">
                  <c:v>400176459</c:v>
                </c:pt>
                <c:pt idx="2885">
                  <c:v>14873</c:v>
                </c:pt>
                <c:pt idx="2886">
                  <c:v>8000000</c:v>
                </c:pt>
                <c:pt idx="2887">
                  <c:v>4270000</c:v>
                </c:pt>
                <c:pt idx="2888">
                  <c:v>44462</c:v>
                </c:pt>
                <c:pt idx="2889">
                  <c:v>2956000</c:v>
                </c:pt>
                <c:pt idx="2890">
                  <c:v>13401952</c:v>
                </c:pt>
                <c:pt idx="2891">
                  <c:v>44785053</c:v>
                </c:pt>
                <c:pt idx="2892">
                  <c:v>257850122</c:v>
                </c:pt>
                <c:pt idx="2893">
                  <c:v>83453539</c:v>
                </c:pt>
                <c:pt idx="2894">
                  <c:v>28215918</c:v>
                </c:pt>
                <c:pt idx="2895">
                  <c:v>27900000</c:v>
                </c:pt>
                <c:pt idx="2896">
                  <c:v>14000000</c:v>
                </c:pt>
                <c:pt idx="2897">
                  <c:v>5000000</c:v>
                </c:pt>
                <c:pt idx="2898">
                  <c:v>13007551</c:v>
                </c:pt>
                <c:pt idx="2899">
                  <c:v>12800000</c:v>
                </c:pt>
                <c:pt idx="2900">
                  <c:v>12000000</c:v>
                </c:pt>
                <c:pt idx="2901">
                  <c:v>12600000</c:v>
                </c:pt>
                <c:pt idx="2902">
                  <c:v>40423945</c:v>
                </c:pt>
                <c:pt idx="2903">
                  <c:v>9482579</c:v>
                </c:pt>
                <c:pt idx="2904">
                  <c:v>6451628</c:v>
                </c:pt>
                <c:pt idx="2905">
                  <c:v>33965843</c:v>
                </c:pt>
                <c:pt idx="2906">
                  <c:v>5923044</c:v>
                </c:pt>
                <c:pt idx="2907">
                  <c:v>4159678</c:v>
                </c:pt>
                <c:pt idx="2908">
                  <c:v>113783</c:v>
                </c:pt>
                <c:pt idx="2909">
                  <c:v>31063038</c:v>
                </c:pt>
                <c:pt idx="2910">
                  <c:v>127392239</c:v>
                </c:pt>
                <c:pt idx="2911">
                  <c:v>19504039</c:v>
                </c:pt>
                <c:pt idx="2912">
                  <c:v>3830137</c:v>
                </c:pt>
                <c:pt idx="2913">
                  <c:v>13092000</c:v>
                </c:pt>
                <c:pt idx="2914">
                  <c:v>30641770</c:v>
                </c:pt>
                <c:pt idx="2915">
                  <c:v>4000000</c:v>
                </c:pt>
                <c:pt idx="2916">
                  <c:v>16800000</c:v>
                </c:pt>
                <c:pt idx="2917">
                  <c:v>45000</c:v>
                </c:pt>
                <c:pt idx="2918">
                  <c:v>7</c:v>
                </c:pt>
                <c:pt idx="2919">
                  <c:v>33395426</c:v>
                </c:pt>
                <c:pt idx="2920">
                  <c:v>8000000</c:v>
                </c:pt>
                <c:pt idx="2921">
                  <c:v>5332926</c:v>
                </c:pt>
                <c:pt idx="2922">
                  <c:v>141000000</c:v>
                </c:pt>
                <c:pt idx="2923">
                  <c:v>124881062</c:v>
                </c:pt>
                <c:pt idx="2924">
                  <c:v>9644124</c:v>
                </c:pt>
                <c:pt idx="2925">
                  <c:v>16491080</c:v>
                </c:pt>
                <c:pt idx="2926">
                  <c:v>177512032</c:v>
                </c:pt>
                <c:pt idx="2927">
                  <c:v>35564473</c:v>
                </c:pt>
                <c:pt idx="2928">
                  <c:v>29999213</c:v>
                </c:pt>
                <c:pt idx="2929">
                  <c:v>20966644</c:v>
                </c:pt>
                <c:pt idx="2930">
                  <c:v>89328627</c:v>
                </c:pt>
                <c:pt idx="2931">
                  <c:v>77712439</c:v>
                </c:pt>
                <c:pt idx="2932">
                  <c:v>19184015</c:v>
                </c:pt>
                <c:pt idx="2933">
                  <c:v>17570324</c:v>
                </c:pt>
                <c:pt idx="2934">
                  <c:v>18999718</c:v>
                </c:pt>
                <c:pt idx="2935">
                  <c:v>23144499</c:v>
                </c:pt>
                <c:pt idx="2936">
                  <c:v>68411275</c:v>
                </c:pt>
                <c:pt idx="2937">
                  <c:v>19472057</c:v>
                </c:pt>
                <c:pt idx="2938">
                  <c:v>33300000</c:v>
                </c:pt>
                <c:pt idx="2939">
                  <c:v>15369573</c:v>
                </c:pt>
                <c:pt idx="2940">
                  <c:v>7900000</c:v>
                </c:pt>
                <c:pt idx="2941">
                  <c:v>25000000</c:v>
                </c:pt>
                <c:pt idx="2942">
                  <c:v>15938065</c:v>
                </c:pt>
                <c:pt idx="2943">
                  <c:v>13000000</c:v>
                </c:pt>
                <c:pt idx="2944">
                  <c:v>11718595</c:v>
                </c:pt>
                <c:pt idx="2945">
                  <c:v>10400000</c:v>
                </c:pt>
                <c:pt idx="2946">
                  <c:v>10000000</c:v>
                </c:pt>
                <c:pt idx="2947">
                  <c:v>9012000</c:v>
                </c:pt>
                <c:pt idx="2948">
                  <c:v>11176469</c:v>
                </c:pt>
                <c:pt idx="2949">
                  <c:v>7282851</c:v>
                </c:pt>
                <c:pt idx="2950">
                  <c:v>6804016</c:v>
                </c:pt>
                <c:pt idx="2951">
                  <c:v>28200000</c:v>
                </c:pt>
                <c:pt idx="2952">
                  <c:v>4109095</c:v>
                </c:pt>
                <c:pt idx="2953">
                  <c:v>4000000</c:v>
                </c:pt>
                <c:pt idx="2954">
                  <c:v>3076820</c:v>
                </c:pt>
                <c:pt idx="2955">
                  <c:v>3011195</c:v>
                </c:pt>
                <c:pt idx="2956">
                  <c:v>9879971</c:v>
                </c:pt>
                <c:pt idx="2957">
                  <c:v>2807390</c:v>
                </c:pt>
                <c:pt idx="2958">
                  <c:v>1826705</c:v>
                </c:pt>
                <c:pt idx="2959">
                  <c:v>14980005</c:v>
                </c:pt>
                <c:pt idx="2960">
                  <c:v>748453</c:v>
                </c:pt>
                <c:pt idx="2961">
                  <c:v>2357852</c:v>
                </c:pt>
                <c:pt idx="2962">
                  <c:v>11947954</c:v>
                </c:pt>
                <c:pt idx="2963">
                  <c:v>22000</c:v>
                </c:pt>
                <c:pt idx="2964">
                  <c:v>3387000</c:v>
                </c:pt>
                <c:pt idx="2965">
                  <c:v>3200000</c:v>
                </c:pt>
                <c:pt idx="2966">
                  <c:v>5596708</c:v>
                </c:pt>
                <c:pt idx="2967">
                  <c:v>5000000</c:v>
                </c:pt>
                <c:pt idx="2968">
                  <c:v>103735</c:v>
                </c:pt>
                <c:pt idx="2969">
                  <c:v>23563727</c:v>
                </c:pt>
                <c:pt idx="2970">
                  <c:v>25000000</c:v>
                </c:pt>
                <c:pt idx="2971">
                  <c:v>19170001</c:v>
                </c:pt>
                <c:pt idx="2972">
                  <c:v>33754967</c:v>
                </c:pt>
                <c:pt idx="2973">
                  <c:v>86273333</c:v>
                </c:pt>
                <c:pt idx="2974">
                  <c:v>5364858</c:v>
                </c:pt>
                <c:pt idx="2975">
                  <c:v>37799643</c:v>
                </c:pt>
                <c:pt idx="2976">
                  <c:v>6600000</c:v>
                </c:pt>
                <c:pt idx="2977">
                  <c:v>5363000</c:v>
                </c:pt>
                <c:pt idx="2978">
                  <c:v>119500000</c:v>
                </c:pt>
                <c:pt idx="2979">
                  <c:v>32980880</c:v>
                </c:pt>
                <c:pt idx="2980">
                  <c:v>10700000</c:v>
                </c:pt>
                <c:pt idx="2981">
                  <c:v>3166000</c:v>
                </c:pt>
                <c:pt idx="2982">
                  <c:v>553198</c:v>
                </c:pt>
                <c:pt idx="2983">
                  <c:v>7200000</c:v>
                </c:pt>
                <c:pt idx="2984">
                  <c:v>60141683</c:v>
                </c:pt>
                <c:pt idx="2985">
                  <c:v>33400000</c:v>
                </c:pt>
                <c:pt idx="2986">
                  <c:v>14400000</c:v>
                </c:pt>
                <c:pt idx="2987">
                  <c:v>12348905</c:v>
                </c:pt>
                <c:pt idx="2988">
                  <c:v>10000000</c:v>
                </c:pt>
                <c:pt idx="2989">
                  <c:v>26781723</c:v>
                </c:pt>
                <c:pt idx="2990">
                  <c:v>5535405</c:v>
                </c:pt>
                <c:pt idx="2991">
                  <c:v>3325038</c:v>
                </c:pt>
                <c:pt idx="2992">
                  <c:v>6854611</c:v>
                </c:pt>
                <c:pt idx="2993">
                  <c:v>71904</c:v>
                </c:pt>
                <c:pt idx="2994">
                  <c:v>107559</c:v>
                </c:pt>
                <c:pt idx="2995">
                  <c:v>324138</c:v>
                </c:pt>
                <c:pt idx="2996">
                  <c:v>5731103</c:v>
                </c:pt>
                <c:pt idx="2997">
                  <c:v>495303</c:v>
                </c:pt>
                <c:pt idx="2998">
                  <c:v>8176544</c:v>
                </c:pt>
                <c:pt idx="2999">
                  <c:v>6892000</c:v>
                </c:pt>
                <c:pt idx="3000">
                  <c:v>11000000</c:v>
                </c:pt>
                <c:pt idx="3001">
                  <c:v>83320000</c:v>
                </c:pt>
                <c:pt idx="3002">
                  <c:v>36690067</c:v>
                </c:pt>
                <c:pt idx="3003">
                  <c:v>21930418</c:v>
                </c:pt>
                <c:pt idx="3004">
                  <c:v>9132000</c:v>
                </c:pt>
                <c:pt idx="3005">
                  <c:v>23650000</c:v>
                </c:pt>
                <c:pt idx="3006">
                  <c:v>3330</c:v>
                </c:pt>
                <c:pt idx="3007">
                  <c:v>30448000</c:v>
                </c:pt>
                <c:pt idx="3008">
                  <c:v>78898765</c:v>
                </c:pt>
                <c:pt idx="3009">
                  <c:v>18344729</c:v>
                </c:pt>
                <c:pt idx="3010">
                  <c:v>14674076</c:v>
                </c:pt>
                <c:pt idx="3011">
                  <c:v>18016290</c:v>
                </c:pt>
                <c:pt idx="3012">
                  <c:v>13129846</c:v>
                </c:pt>
                <c:pt idx="3013">
                  <c:v>24600832</c:v>
                </c:pt>
                <c:pt idx="3014">
                  <c:v>11540607</c:v>
                </c:pt>
                <c:pt idx="3015">
                  <c:v>13101672</c:v>
                </c:pt>
                <c:pt idx="3016">
                  <c:v>70000000</c:v>
                </c:pt>
                <c:pt idx="3017">
                  <c:v>34522221</c:v>
                </c:pt>
                <c:pt idx="3018">
                  <c:v>7600000</c:v>
                </c:pt>
                <c:pt idx="3019">
                  <c:v>9172000</c:v>
                </c:pt>
                <c:pt idx="3020">
                  <c:v>1477676</c:v>
                </c:pt>
                <c:pt idx="3021">
                  <c:v>15992615</c:v>
                </c:pt>
                <c:pt idx="3022">
                  <c:v>20908467</c:v>
                </c:pt>
                <c:pt idx="3023">
                  <c:v>4601043</c:v>
                </c:pt>
                <c:pt idx="3024">
                  <c:v>7800000</c:v>
                </c:pt>
                <c:pt idx="3025">
                  <c:v>13831503</c:v>
                </c:pt>
                <c:pt idx="3026">
                  <c:v>4000000</c:v>
                </c:pt>
                <c:pt idx="3027">
                  <c:v>7871522</c:v>
                </c:pt>
                <c:pt idx="3028">
                  <c:v>11122090</c:v>
                </c:pt>
                <c:pt idx="3029">
                  <c:v>5967038</c:v>
                </c:pt>
                <c:pt idx="3030">
                  <c:v>2801508</c:v>
                </c:pt>
                <c:pt idx="3031">
                  <c:v>2506446</c:v>
                </c:pt>
                <c:pt idx="3032">
                  <c:v>5179037</c:v>
                </c:pt>
                <c:pt idx="3033">
                  <c:v>11125849</c:v>
                </c:pt>
                <c:pt idx="3034">
                  <c:v>1672730</c:v>
                </c:pt>
                <c:pt idx="3035">
                  <c:v>1431623</c:v>
                </c:pt>
                <c:pt idx="3036">
                  <c:v>1477002</c:v>
                </c:pt>
                <c:pt idx="3037">
                  <c:v>653621</c:v>
                </c:pt>
                <c:pt idx="3038">
                  <c:v>563706</c:v>
                </c:pt>
                <c:pt idx="3039">
                  <c:v>390659</c:v>
                </c:pt>
                <c:pt idx="3040">
                  <c:v>124494</c:v>
                </c:pt>
                <c:pt idx="3041">
                  <c:v>120620</c:v>
                </c:pt>
                <c:pt idx="3042">
                  <c:v>111731</c:v>
                </c:pt>
                <c:pt idx="3043">
                  <c:v>187674</c:v>
                </c:pt>
                <c:pt idx="3044">
                  <c:v>1100000</c:v>
                </c:pt>
                <c:pt idx="3045">
                  <c:v>54207</c:v>
                </c:pt>
                <c:pt idx="3046">
                  <c:v>622806</c:v>
                </c:pt>
                <c:pt idx="3047">
                  <c:v>95000</c:v>
                </c:pt>
                <c:pt idx="3048">
                  <c:v>11833696</c:v>
                </c:pt>
                <c:pt idx="3049">
                  <c:v>19152480</c:v>
                </c:pt>
                <c:pt idx="3050">
                  <c:v>67738090</c:v>
                </c:pt>
                <c:pt idx="3051">
                  <c:v>8000000</c:v>
                </c:pt>
                <c:pt idx="3052">
                  <c:v>9440272</c:v>
                </c:pt>
                <c:pt idx="3053">
                  <c:v>21107746</c:v>
                </c:pt>
                <c:pt idx="3054">
                  <c:v>8844595</c:v>
                </c:pt>
                <c:pt idx="3055">
                  <c:v>841733</c:v>
                </c:pt>
                <c:pt idx="3056">
                  <c:v>6800000</c:v>
                </c:pt>
                <c:pt idx="3057">
                  <c:v>7267585</c:v>
                </c:pt>
                <c:pt idx="3058">
                  <c:v>150277</c:v>
                </c:pt>
                <c:pt idx="3059">
                  <c:v>9700000</c:v>
                </c:pt>
                <c:pt idx="3060">
                  <c:v>572809</c:v>
                </c:pt>
                <c:pt idx="3061">
                  <c:v>1943649</c:v>
                </c:pt>
                <c:pt idx="3062">
                  <c:v>4235151</c:v>
                </c:pt>
                <c:pt idx="3063">
                  <c:v>7433101</c:v>
                </c:pt>
                <c:pt idx="3064">
                  <c:v>30500000</c:v>
                </c:pt>
                <c:pt idx="3065">
                  <c:v>5400000</c:v>
                </c:pt>
                <c:pt idx="3066">
                  <c:v>4420000</c:v>
                </c:pt>
                <c:pt idx="3067">
                  <c:v>22179430</c:v>
                </c:pt>
                <c:pt idx="3068">
                  <c:v>11806119</c:v>
                </c:pt>
                <c:pt idx="3069">
                  <c:v>9600000</c:v>
                </c:pt>
                <c:pt idx="3070">
                  <c:v>7412216</c:v>
                </c:pt>
                <c:pt idx="3071">
                  <c:v>11098131</c:v>
                </c:pt>
                <c:pt idx="3072">
                  <c:v>10013424</c:v>
                </c:pt>
                <c:pt idx="3073">
                  <c:v>7000000</c:v>
                </c:pt>
                <c:pt idx="3074">
                  <c:v>2375097</c:v>
                </c:pt>
                <c:pt idx="3075">
                  <c:v>97009150</c:v>
                </c:pt>
                <c:pt idx="3076">
                  <c:v>2300000</c:v>
                </c:pt>
                <c:pt idx="3077">
                  <c:v>712294</c:v>
                </c:pt>
                <c:pt idx="3078">
                  <c:v>3566225</c:v>
                </c:pt>
                <c:pt idx="3079">
                  <c:v>418961</c:v>
                </c:pt>
                <c:pt idx="3080">
                  <c:v>416925</c:v>
                </c:pt>
                <c:pt idx="3081">
                  <c:v>373967</c:v>
                </c:pt>
                <c:pt idx="3082">
                  <c:v>8500000</c:v>
                </c:pt>
                <c:pt idx="3083">
                  <c:v>173066</c:v>
                </c:pt>
                <c:pt idx="3084">
                  <c:v>32000</c:v>
                </c:pt>
                <c:pt idx="3085">
                  <c:v>1165882</c:v>
                </c:pt>
                <c:pt idx="3086">
                  <c:v>184925486</c:v>
                </c:pt>
                <c:pt idx="3087">
                  <c:v>2620000</c:v>
                </c:pt>
                <c:pt idx="3088">
                  <c:v>3897569</c:v>
                </c:pt>
                <c:pt idx="3089">
                  <c:v>639000</c:v>
                </c:pt>
                <c:pt idx="3090">
                  <c:v>6000000</c:v>
                </c:pt>
                <c:pt idx="3091">
                  <c:v>21722776</c:v>
                </c:pt>
                <c:pt idx="3092">
                  <c:v>11000000</c:v>
                </c:pt>
                <c:pt idx="3093">
                  <c:v>3412497</c:v>
                </c:pt>
                <c:pt idx="3094">
                  <c:v>8500000</c:v>
                </c:pt>
                <c:pt idx="3095">
                  <c:v>6000000</c:v>
                </c:pt>
                <c:pt idx="3096">
                  <c:v>103911669</c:v>
                </c:pt>
                <c:pt idx="3097">
                  <c:v>18492362</c:v>
                </c:pt>
                <c:pt idx="3098">
                  <c:v>7000000</c:v>
                </c:pt>
                <c:pt idx="3099">
                  <c:v>2861020</c:v>
                </c:pt>
                <c:pt idx="3100">
                  <c:v>14661007</c:v>
                </c:pt>
                <c:pt idx="3101">
                  <c:v>6000000</c:v>
                </c:pt>
                <c:pt idx="3102">
                  <c:v>25000</c:v>
                </c:pt>
                <c:pt idx="3103">
                  <c:v>2736000</c:v>
                </c:pt>
                <c:pt idx="3104">
                  <c:v>2850263</c:v>
                </c:pt>
                <c:pt idx="3105">
                  <c:v>18637690</c:v>
                </c:pt>
                <c:pt idx="3106">
                  <c:v>1400000</c:v>
                </c:pt>
                <c:pt idx="3107">
                  <c:v>4105187</c:v>
                </c:pt>
                <c:pt idx="3108">
                  <c:v>10462500</c:v>
                </c:pt>
                <c:pt idx="3109">
                  <c:v>117235147</c:v>
                </c:pt>
                <c:pt idx="3110">
                  <c:v>37600000</c:v>
                </c:pt>
                <c:pt idx="3111">
                  <c:v>62882090</c:v>
                </c:pt>
                <c:pt idx="3112">
                  <c:v>28262574</c:v>
                </c:pt>
                <c:pt idx="3113">
                  <c:v>17985893</c:v>
                </c:pt>
                <c:pt idx="3114">
                  <c:v>59600000</c:v>
                </c:pt>
                <c:pt idx="3115">
                  <c:v>14564027</c:v>
                </c:pt>
                <c:pt idx="3116">
                  <c:v>23507567</c:v>
                </c:pt>
                <c:pt idx="3117">
                  <c:v>10047674</c:v>
                </c:pt>
                <c:pt idx="3118">
                  <c:v>10037390</c:v>
                </c:pt>
                <c:pt idx="3119">
                  <c:v>16566240</c:v>
                </c:pt>
                <c:pt idx="3120">
                  <c:v>13350369</c:v>
                </c:pt>
                <c:pt idx="3121">
                  <c:v>101758490</c:v>
                </c:pt>
                <c:pt idx="3122">
                  <c:v>40000000</c:v>
                </c:pt>
                <c:pt idx="3123">
                  <c:v>9000000</c:v>
                </c:pt>
                <c:pt idx="3124">
                  <c:v>46243000</c:v>
                </c:pt>
                <c:pt idx="3125">
                  <c:v>7800000</c:v>
                </c:pt>
                <c:pt idx="3126">
                  <c:v>6833445</c:v>
                </c:pt>
                <c:pt idx="3127">
                  <c:v>9138338</c:v>
                </c:pt>
                <c:pt idx="3128">
                  <c:v>2057193</c:v>
                </c:pt>
                <c:pt idx="3129">
                  <c:v>1678874</c:v>
                </c:pt>
                <c:pt idx="3130">
                  <c:v>1744858</c:v>
                </c:pt>
                <c:pt idx="3131">
                  <c:v>852206</c:v>
                </c:pt>
                <c:pt idx="3132">
                  <c:v>623791</c:v>
                </c:pt>
                <c:pt idx="3133">
                  <c:v>464000</c:v>
                </c:pt>
                <c:pt idx="3134">
                  <c:v>444575</c:v>
                </c:pt>
                <c:pt idx="3135">
                  <c:v>274661</c:v>
                </c:pt>
                <c:pt idx="3136">
                  <c:v>10018</c:v>
                </c:pt>
                <c:pt idx="3137">
                  <c:v>7202</c:v>
                </c:pt>
                <c:pt idx="3138">
                  <c:v>814666</c:v>
                </c:pt>
                <c:pt idx="3139">
                  <c:v>9600000</c:v>
                </c:pt>
                <c:pt idx="3140">
                  <c:v>30905</c:v>
                </c:pt>
                <c:pt idx="3141">
                  <c:v>1185783</c:v>
                </c:pt>
                <c:pt idx="3142">
                  <c:v>7022209</c:v>
                </c:pt>
                <c:pt idx="3143">
                  <c:v>381420</c:v>
                </c:pt>
                <c:pt idx="3144">
                  <c:v>267447150</c:v>
                </c:pt>
                <c:pt idx="3145">
                  <c:v>819939</c:v>
                </c:pt>
                <c:pt idx="3146">
                  <c:v>1243961</c:v>
                </c:pt>
                <c:pt idx="3147">
                  <c:v>1001437</c:v>
                </c:pt>
                <c:pt idx="3148">
                  <c:v>2816116</c:v>
                </c:pt>
                <c:pt idx="3149">
                  <c:v>62852</c:v>
                </c:pt>
                <c:pt idx="3150">
                  <c:v>1984662</c:v>
                </c:pt>
                <c:pt idx="3151">
                  <c:v>140000000</c:v>
                </c:pt>
                <c:pt idx="3152">
                  <c:v>4007792</c:v>
                </c:pt>
                <c:pt idx="3153">
                  <c:v>171760</c:v>
                </c:pt>
                <c:pt idx="3154">
                  <c:v>78396</c:v>
                </c:pt>
                <c:pt idx="3155">
                  <c:v>8000000</c:v>
                </c:pt>
                <c:pt idx="3156">
                  <c:v>7830611</c:v>
                </c:pt>
                <c:pt idx="3157">
                  <c:v>1667192</c:v>
                </c:pt>
                <c:pt idx="3158">
                  <c:v>4911725</c:v>
                </c:pt>
                <c:pt idx="3159">
                  <c:v>10508</c:v>
                </c:pt>
                <c:pt idx="3160">
                  <c:v>3202000</c:v>
                </c:pt>
                <c:pt idx="3161">
                  <c:v>248000000</c:v>
                </c:pt>
                <c:pt idx="3162">
                  <c:v>34505110</c:v>
                </c:pt>
                <c:pt idx="3163">
                  <c:v>12299668</c:v>
                </c:pt>
                <c:pt idx="3164">
                  <c:v>33456317</c:v>
                </c:pt>
                <c:pt idx="3165">
                  <c:v>54667954</c:v>
                </c:pt>
                <c:pt idx="3166">
                  <c:v>17000000</c:v>
                </c:pt>
                <c:pt idx="3167">
                  <c:v>8679814</c:v>
                </c:pt>
                <c:pt idx="3168">
                  <c:v>500000</c:v>
                </c:pt>
                <c:pt idx="3169">
                  <c:v>845188</c:v>
                </c:pt>
                <c:pt idx="3170">
                  <c:v>603943</c:v>
                </c:pt>
                <c:pt idx="3171">
                  <c:v>271841</c:v>
                </c:pt>
                <c:pt idx="3172">
                  <c:v>98017</c:v>
                </c:pt>
                <c:pt idx="3173">
                  <c:v>4242978</c:v>
                </c:pt>
                <c:pt idx="3174">
                  <c:v>973525</c:v>
                </c:pt>
                <c:pt idx="3175">
                  <c:v>2281000</c:v>
                </c:pt>
                <c:pt idx="3176">
                  <c:v>46118097</c:v>
                </c:pt>
                <c:pt idx="3177">
                  <c:v>193355800</c:v>
                </c:pt>
                <c:pt idx="3178">
                  <c:v>5028948</c:v>
                </c:pt>
                <c:pt idx="3179">
                  <c:v>1162014</c:v>
                </c:pt>
                <c:pt idx="3180">
                  <c:v>170000000</c:v>
                </c:pt>
                <c:pt idx="3181">
                  <c:v>2451545</c:v>
                </c:pt>
                <c:pt idx="3182">
                  <c:v>8394751</c:v>
                </c:pt>
                <c:pt idx="3183">
                  <c:v>4358000</c:v>
                </c:pt>
                <c:pt idx="3184">
                  <c:v>29400000</c:v>
                </c:pt>
                <c:pt idx="3185">
                  <c:v>31081</c:v>
                </c:pt>
                <c:pt idx="3186">
                  <c:v>1750211</c:v>
                </c:pt>
                <c:pt idx="3187">
                  <c:v>1000000</c:v>
                </c:pt>
                <c:pt idx="3188">
                  <c:v>4500000</c:v>
                </c:pt>
                <c:pt idx="3189">
                  <c:v>7808524</c:v>
                </c:pt>
                <c:pt idx="3190">
                  <c:v>1281176</c:v>
                </c:pt>
                <c:pt idx="3191">
                  <c:v>16</c:v>
                </c:pt>
                <c:pt idx="3192">
                  <c:v>2074000</c:v>
                </c:pt>
                <c:pt idx="3193">
                  <c:v>40542</c:v>
                </c:pt>
                <c:pt idx="3194">
                  <c:v>8000000</c:v>
                </c:pt>
                <c:pt idx="3195">
                  <c:v>12021272</c:v>
                </c:pt>
                <c:pt idx="3196">
                  <c:v>4186931</c:v>
                </c:pt>
                <c:pt idx="3197">
                  <c:v>501818</c:v>
                </c:pt>
                <c:pt idx="3198">
                  <c:v>203</c:v>
                </c:pt>
                <c:pt idx="3199">
                  <c:v>3542353</c:v>
                </c:pt>
                <c:pt idx="3200">
                  <c:v>56825</c:v>
                </c:pt>
                <c:pt idx="3201">
                  <c:v>22000000</c:v>
                </c:pt>
                <c:pt idx="3202">
                  <c:v>2260712</c:v>
                </c:pt>
                <c:pt idx="3203">
                  <c:v>111300</c:v>
                </c:pt>
                <c:pt idx="3204">
                  <c:v>27000000</c:v>
                </c:pt>
                <c:pt idx="3205">
                  <c:v>5000000</c:v>
                </c:pt>
                <c:pt idx="3206">
                  <c:v>100000000</c:v>
                </c:pt>
                <c:pt idx="3207">
                  <c:v>4505922</c:v>
                </c:pt>
                <c:pt idx="3208">
                  <c:v>14500000</c:v>
                </c:pt>
                <c:pt idx="3209">
                  <c:v>2200000</c:v>
                </c:pt>
                <c:pt idx="3210">
                  <c:v>2295733</c:v>
                </c:pt>
                <c:pt idx="3211">
                  <c:v>900000</c:v>
                </c:pt>
                <c:pt idx="3212">
                  <c:v>469947</c:v>
                </c:pt>
                <c:pt idx="3213">
                  <c:v>1776935</c:v>
                </c:pt>
                <c:pt idx="3214">
                  <c:v>15200000</c:v>
                </c:pt>
                <c:pt idx="3215">
                  <c:v>2891288</c:v>
                </c:pt>
                <c:pt idx="3216">
                  <c:v>20710513</c:v>
                </c:pt>
                <c:pt idx="3217">
                  <c:v>6706368</c:v>
                </c:pt>
                <c:pt idx="3218">
                  <c:v>3200000</c:v>
                </c:pt>
                <c:pt idx="3219">
                  <c:v>15861566</c:v>
                </c:pt>
                <c:pt idx="3220">
                  <c:v>10178331</c:v>
                </c:pt>
                <c:pt idx="3221">
                  <c:v>42664410</c:v>
                </c:pt>
                <c:pt idx="3222">
                  <c:v>7000000</c:v>
                </c:pt>
                <c:pt idx="3223">
                  <c:v>3221152</c:v>
                </c:pt>
                <c:pt idx="3224">
                  <c:v>28575078</c:v>
                </c:pt>
                <c:pt idx="3225">
                  <c:v>416498</c:v>
                </c:pt>
                <c:pt idx="3226">
                  <c:v>600896</c:v>
                </c:pt>
                <c:pt idx="3227">
                  <c:v>10000</c:v>
                </c:pt>
                <c:pt idx="3228">
                  <c:v>3151130</c:v>
                </c:pt>
                <c:pt idx="3229">
                  <c:v>6000000</c:v>
                </c:pt>
                <c:pt idx="3230">
                  <c:v>99000</c:v>
                </c:pt>
                <c:pt idx="3231">
                  <c:v>424760</c:v>
                </c:pt>
                <c:pt idx="3232">
                  <c:v>2040920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3-462C-AE3E-80D95F02D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864456"/>
        <c:axId val="766857976"/>
      </c:scatterChart>
      <c:valAx>
        <c:axId val="76686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66857976"/>
        <c:crosses val="autoZero"/>
        <c:crossBetween val="midCat"/>
      </c:valAx>
      <c:valAx>
        <c:axId val="76685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66864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tmdb_5000_movies!$G$1</c:f>
              <c:strCache>
                <c:ptCount val="1"/>
                <c:pt idx="0">
                  <c:v>vote_average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tmdb_5000_movies!$G$2:$G$4807</c:f>
              <c:numCache>
                <c:formatCode>General</c:formatCode>
                <c:ptCount val="4806"/>
                <c:pt idx="0">
                  <c:v>72</c:v>
                </c:pt>
                <c:pt idx="1">
                  <c:v>69</c:v>
                </c:pt>
                <c:pt idx="2">
                  <c:v>63</c:v>
                </c:pt>
                <c:pt idx="3">
                  <c:v>76</c:v>
                </c:pt>
                <c:pt idx="4">
                  <c:v>61</c:v>
                </c:pt>
                <c:pt idx="5">
                  <c:v>59</c:v>
                </c:pt>
                <c:pt idx="6">
                  <c:v>74</c:v>
                </c:pt>
                <c:pt idx="7">
                  <c:v>73</c:v>
                </c:pt>
                <c:pt idx="8">
                  <c:v>74</c:v>
                </c:pt>
                <c:pt idx="9">
                  <c:v>57</c:v>
                </c:pt>
                <c:pt idx="10">
                  <c:v>54</c:v>
                </c:pt>
                <c:pt idx="11">
                  <c:v>61</c:v>
                </c:pt>
                <c:pt idx="12">
                  <c:v>70</c:v>
                </c:pt>
                <c:pt idx="13">
                  <c:v>59</c:v>
                </c:pt>
                <c:pt idx="14">
                  <c:v>65</c:v>
                </c:pt>
                <c:pt idx="15">
                  <c:v>63</c:v>
                </c:pt>
                <c:pt idx="16">
                  <c:v>74</c:v>
                </c:pt>
                <c:pt idx="17">
                  <c:v>64</c:v>
                </c:pt>
                <c:pt idx="18">
                  <c:v>62</c:v>
                </c:pt>
                <c:pt idx="19">
                  <c:v>71</c:v>
                </c:pt>
                <c:pt idx="20">
                  <c:v>65</c:v>
                </c:pt>
                <c:pt idx="21">
                  <c:v>62</c:v>
                </c:pt>
                <c:pt idx="22">
                  <c:v>76</c:v>
                </c:pt>
                <c:pt idx="23">
                  <c:v>58</c:v>
                </c:pt>
                <c:pt idx="24">
                  <c:v>66</c:v>
                </c:pt>
                <c:pt idx="25">
                  <c:v>75</c:v>
                </c:pt>
                <c:pt idx="26">
                  <c:v>71</c:v>
                </c:pt>
                <c:pt idx="27">
                  <c:v>55</c:v>
                </c:pt>
                <c:pt idx="28">
                  <c:v>65</c:v>
                </c:pt>
                <c:pt idx="29">
                  <c:v>69</c:v>
                </c:pt>
                <c:pt idx="30">
                  <c:v>67</c:v>
                </c:pt>
                <c:pt idx="31">
                  <c:v>68</c:v>
                </c:pt>
                <c:pt idx="32">
                  <c:v>64</c:v>
                </c:pt>
                <c:pt idx="33">
                  <c:v>63</c:v>
                </c:pt>
                <c:pt idx="34">
                  <c:v>70</c:v>
                </c:pt>
                <c:pt idx="35">
                  <c:v>60</c:v>
                </c:pt>
                <c:pt idx="36">
                  <c:v>58</c:v>
                </c:pt>
                <c:pt idx="37">
                  <c:v>57</c:v>
                </c:pt>
                <c:pt idx="38">
                  <c:v>65</c:v>
                </c:pt>
                <c:pt idx="39">
                  <c:v>63</c:v>
                </c:pt>
                <c:pt idx="40">
                  <c:v>58</c:v>
                </c:pt>
                <c:pt idx="41">
                  <c:v>51</c:v>
                </c:pt>
                <c:pt idx="42">
                  <c:v>76</c:v>
                </c:pt>
                <c:pt idx="43">
                  <c:v>59</c:v>
                </c:pt>
                <c:pt idx="44">
                  <c:v>73</c:v>
                </c:pt>
                <c:pt idx="45">
                  <c:v>67</c:v>
                </c:pt>
                <c:pt idx="46">
                  <c:v>75</c:v>
                </c:pt>
                <c:pt idx="47">
                  <c:v>74</c:v>
                </c:pt>
                <c:pt idx="48">
                  <c:v>55</c:v>
                </c:pt>
                <c:pt idx="49">
                  <c:v>73</c:v>
                </c:pt>
                <c:pt idx="50">
                  <c:v>62</c:v>
                </c:pt>
                <c:pt idx="51">
                  <c:v>67</c:v>
                </c:pt>
                <c:pt idx="52">
                  <c:v>61</c:v>
                </c:pt>
                <c:pt idx="53">
                  <c:v>57</c:v>
                </c:pt>
                <c:pt idx="54">
                  <c:v>66</c:v>
                </c:pt>
                <c:pt idx="55">
                  <c:v>67</c:v>
                </c:pt>
                <c:pt idx="56">
                  <c:v>66</c:v>
                </c:pt>
                <c:pt idx="57">
                  <c:v>78</c:v>
                </c:pt>
                <c:pt idx="58">
                  <c:v>61</c:v>
                </c:pt>
                <c:pt idx="59">
                  <c:v>56</c:v>
                </c:pt>
                <c:pt idx="60">
                  <c:v>66</c:v>
                </c:pt>
                <c:pt idx="61">
                  <c:v>52</c:v>
                </c:pt>
                <c:pt idx="62">
                  <c:v>55</c:v>
                </c:pt>
                <c:pt idx="63">
                  <c:v>67</c:v>
                </c:pt>
                <c:pt idx="64">
                  <c:v>64</c:v>
                </c:pt>
                <c:pt idx="65">
                  <c:v>82</c:v>
                </c:pt>
                <c:pt idx="66">
                  <c:v>77</c:v>
                </c:pt>
                <c:pt idx="67">
                  <c:v>60</c:v>
                </c:pt>
                <c:pt idx="68">
                  <c:v>74</c:v>
                </c:pt>
                <c:pt idx="69">
                  <c:v>70</c:v>
                </c:pt>
                <c:pt idx="70">
                  <c:v>51</c:v>
                </c:pt>
                <c:pt idx="71">
                  <c:v>52</c:v>
                </c:pt>
                <c:pt idx="72">
                  <c:v>59</c:v>
                </c:pt>
                <c:pt idx="73">
                  <c:v>53</c:v>
                </c:pt>
                <c:pt idx="74">
                  <c:v>76</c:v>
                </c:pt>
                <c:pt idx="75">
                  <c:v>59</c:v>
                </c:pt>
                <c:pt idx="76">
                  <c:v>56</c:v>
                </c:pt>
                <c:pt idx="77">
                  <c:v>80</c:v>
                </c:pt>
                <c:pt idx="78">
                  <c:v>67</c:v>
                </c:pt>
                <c:pt idx="79">
                  <c:v>66</c:v>
                </c:pt>
                <c:pt idx="80">
                  <c:v>58</c:v>
                </c:pt>
                <c:pt idx="81">
                  <c:v>70</c:v>
                </c:pt>
                <c:pt idx="82">
                  <c:v>73</c:v>
                </c:pt>
                <c:pt idx="83">
                  <c:v>59</c:v>
                </c:pt>
                <c:pt idx="84">
                  <c:v>76</c:v>
                </c:pt>
                <c:pt idx="85">
                  <c:v>60</c:v>
                </c:pt>
                <c:pt idx="86">
                  <c:v>62</c:v>
                </c:pt>
                <c:pt idx="87">
                  <c:v>78</c:v>
                </c:pt>
                <c:pt idx="88">
                  <c:v>71</c:v>
                </c:pt>
                <c:pt idx="89">
                  <c:v>64</c:v>
                </c:pt>
                <c:pt idx="90">
                  <c:v>49</c:v>
                </c:pt>
                <c:pt idx="91">
                  <c:v>75</c:v>
                </c:pt>
                <c:pt idx="92">
                  <c:v>59</c:v>
                </c:pt>
                <c:pt idx="93">
                  <c:v>79</c:v>
                </c:pt>
                <c:pt idx="94">
                  <c:v>81</c:v>
                </c:pt>
                <c:pt idx="95">
                  <c:v>81</c:v>
                </c:pt>
                <c:pt idx="96">
                  <c:v>65</c:v>
                </c:pt>
                <c:pt idx="97">
                  <c:v>70</c:v>
                </c:pt>
                <c:pt idx="98">
                  <c:v>66</c:v>
                </c:pt>
                <c:pt idx="99">
                  <c:v>73</c:v>
                </c:pt>
                <c:pt idx="100">
                  <c:v>71</c:v>
                </c:pt>
                <c:pt idx="101">
                  <c:v>66</c:v>
                </c:pt>
                <c:pt idx="102">
                  <c:v>58</c:v>
                </c:pt>
                <c:pt idx="103">
                  <c:v>55</c:v>
                </c:pt>
                <c:pt idx="104">
                  <c:v>65</c:v>
                </c:pt>
                <c:pt idx="105">
                  <c:v>60</c:v>
                </c:pt>
                <c:pt idx="106">
                  <c:v>63</c:v>
                </c:pt>
                <c:pt idx="107">
                  <c:v>58</c:v>
                </c:pt>
                <c:pt idx="108">
                  <c:v>62</c:v>
                </c:pt>
                <c:pt idx="109">
                  <c:v>66</c:v>
                </c:pt>
                <c:pt idx="110">
                  <c:v>66</c:v>
                </c:pt>
                <c:pt idx="111">
                  <c:v>56</c:v>
                </c:pt>
                <c:pt idx="112">
                  <c:v>74</c:v>
                </c:pt>
                <c:pt idx="113">
                  <c:v>75</c:v>
                </c:pt>
                <c:pt idx="114">
                  <c:v>62</c:v>
                </c:pt>
                <c:pt idx="115">
                  <c:v>69</c:v>
                </c:pt>
                <c:pt idx="116">
                  <c:v>67</c:v>
                </c:pt>
                <c:pt idx="117">
                  <c:v>75</c:v>
                </c:pt>
                <c:pt idx="118">
                  <c:v>75</c:v>
                </c:pt>
                <c:pt idx="119">
                  <c:v>62</c:v>
                </c:pt>
                <c:pt idx="120">
                  <c:v>59</c:v>
                </c:pt>
                <c:pt idx="121">
                  <c:v>62</c:v>
                </c:pt>
                <c:pt idx="122">
                  <c:v>64</c:v>
                </c:pt>
                <c:pt idx="123">
                  <c:v>73</c:v>
                </c:pt>
                <c:pt idx="124">
                  <c:v>67</c:v>
                </c:pt>
                <c:pt idx="125">
                  <c:v>68</c:v>
                </c:pt>
                <c:pt idx="126">
                  <c:v>72</c:v>
                </c:pt>
                <c:pt idx="127">
                  <c:v>65</c:v>
                </c:pt>
                <c:pt idx="128">
                  <c:v>66</c:v>
                </c:pt>
                <c:pt idx="129">
                  <c:v>63</c:v>
                </c:pt>
                <c:pt idx="130">
                  <c:v>51</c:v>
                </c:pt>
                <c:pt idx="131">
                  <c:v>55</c:v>
                </c:pt>
                <c:pt idx="132">
                  <c:v>57</c:v>
                </c:pt>
                <c:pt idx="133">
                  <c:v>71</c:v>
                </c:pt>
                <c:pt idx="134">
                  <c:v>57</c:v>
                </c:pt>
                <c:pt idx="135">
                  <c:v>67</c:v>
                </c:pt>
                <c:pt idx="136">
                  <c:v>47</c:v>
                </c:pt>
                <c:pt idx="137">
                  <c:v>65</c:v>
                </c:pt>
                <c:pt idx="138">
                  <c:v>64</c:v>
                </c:pt>
                <c:pt idx="139">
                  <c:v>55</c:v>
                </c:pt>
                <c:pt idx="140">
                  <c:v>60</c:v>
                </c:pt>
                <c:pt idx="141">
                  <c:v>59</c:v>
                </c:pt>
                <c:pt idx="142">
                  <c:v>67</c:v>
                </c:pt>
                <c:pt idx="143">
                  <c:v>69</c:v>
                </c:pt>
                <c:pt idx="144">
                  <c:v>64</c:v>
                </c:pt>
                <c:pt idx="145">
                  <c:v>58</c:v>
                </c:pt>
                <c:pt idx="146">
                  <c:v>53</c:v>
                </c:pt>
                <c:pt idx="147">
                  <c:v>64</c:v>
                </c:pt>
                <c:pt idx="148">
                  <c:v>60</c:v>
                </c:pt>
                <c:pt idx="149">
                  <c:v>55</c:v>
                </c:pt>
                <c:pt idx="150">
                  <c:v>67</c:v>
                </c:pt>
                <c:pt idx="151">
                  <c:v>68</c:v>
                </c:pt>
                <c:pt idx="152">
                  <c:v>71</c:v>
                </c:pt>
                <c:pt idx="153">
                  <c:v>59</c:v>
                </c:pt>
                <c:pt idx="154">
                  <c:v>73</c:v>
                </c:pt>
                <c:pt idx="155">
                  <c:v>56</c:v>
                </c:pt>
                <c:pt idx="156">
                  <c:v>74</c:v>
                </c:pt>
                <c:pt idx="157">
                  <c:v>68</c:v>
                </c:pt>
                <c:pt idx="158">
                  <c:v>76</c:v>
                </c:pt>
                <c:pt idx="159">
                  <c:v>53</c:v>
                </c:pt>
                <c:pt idx="160">
                  <c:v>49</c:v>
                </c:pt>
                <c:pt idx="161">
                  <c:v>70</c:v>
                </c:pt>
                <c:pt idx="162">
                  <c:v>63</c:v>
                </c:pt>
                <c:pt idx="163">
                  <c:v>53</c:v>
                </c:pt>
                <c:pt idx="164">
                  <c:v>54</c:v>
                </c:pt>
                <c:pt idx="165">
                  <c:v>57</c:v>
                </c:pt>
                <c:pt idx="166">
                  <c:v>59</c:v>
                </c:pt>
                <c:pt idx="167">
                  <c:v>66</c:v>
                </c:pt>
                <c:pt idx="168">
                  <c:v>60</c:v>
                </c:pt>
                <c:pt idx="169">
                  <c:v>69</c:v>
                </c:pt>
                <c:pt idx="170">
                  <c:v>61</c:v>
                </c:pt>
                <c:pt idx="171">
                  <c:v>58</c:v>
                </c:pt>
                <c:pt idx="172">
                  <c:v>61</c:v>
                </c:pt>
                <c:pt idx="173">
                  <c:v>60</c:v>
                </c:pt>
                <c:pt idx="174">
                  <c:v>73</c:v>
                </c:pt>
                <c:pt idx="175">
                  <c:v>61</c:v>
                </c:pt>
                <c:pt idx="176">
                  <c:v>66</c:v>
                </c:pt>
                <c:pt idx="177">
                  <c:v>65</c:v>
                </c:pt>
                <c:pt idx="178">
                  <c:v>73</c:v>
                </c:pt>
                <c:pt idx="179">
                  <c:v>69</c:v>
                </c:pt>
                <c:pt idx="180">
                  <c:v>70</c:v>
                </c:pt>
                <c:pt idx="181">
                  <c:v>74</c:v>
                </c:pt>
                <c:pt idx="182">
                  <c:v>68</c:v>
                </c:pt>
                <c:pt idx="183">
                  <c:v>62</c:v>
                </c:pt>
                <c:pt idx="184">
                  <c:v>63</c:v>
                </c:pt>
                <c:pt idx="185">
                  <c:v>64</c:v>
                </c:pt>
                <c:pt idx="186">
                  <c:v>62</c:v>
                </c:pt>
                <c:pt idx="187">
                  <c:v>56</c:v>
                </c:pt>
                <c:pt idx="188">
                  <c:v>67</c:v>
                </c:pt>
                <c:pt idx="189">
                  <c:v>77</c:v>
                </c:pt>
                <c:pt idx="190">
                  <c:v>63</c:v>
                </c:pt>
                <c:pt idx="191">
                  <c:v>50</c:v>
                </c:pt>
                <c:pt idx="192">
                  <c:v>62</c:v>
                </c:pt>
                <c:pt idx="193">
                  <c:v>61</c:v>
                </c:pt>
                <c:pt idx="194">
                  <c:v>67</c:v>
                </c:pt>
                <c:pt idx="195">
                  <c:v>75</c:v>
                </c:pt>
                <c:pt idx="196">
                  <c:v>54</c:v>
                </c:pt>
                <c:pt idx="197">
                  <c:v>75</c:v>
                </c:pt>
                <c:pt idx="198">
                  <c:v>66</c:v>
                </c:pt>
                <c:pt idx="199">
                  <c:v>65</c:v>
                </c:pt>
                <c:pt idx="200">
                  <c:v>63</c:v>
                </c:pt>
                <c:pt idx="201">
                  <c:v>68</c:v>
                </c:pt>
                <c:pt idx="202">
                  <c:v>71</c:v>
                </c:pt>
                <c:pt idx="203">
                  <c:v>70</c:v>
                </c:pt>
                <c:pt idx="204">
                  <c:v>56</c:v>
                </c:pt>
                <c:pt idx="205">
                  <c:v>71</c:v>
                </c:pt>
                <c:pt idx="206">
                  <c:v>64</c:v>
                </c:pt>
                <c:pt idx="207">
                  <c:v>60</c:v>
                </c:pt>
                <c:pt idx="208">
                  <c:v>42</c:v>
                </c:pt>
                <c:pt idx="209">
                  <c:v>62</c:v>
                </c:pt>
                <c:pt idx="210">
                  <c:v>62</c:v>
                </c:pt>
                <c:pt idx="211">
                  <c:v>59</c:v>
                </c:pt>
                <c:pt idx="212">
                  <c:v>62</c:v>
                </c:pt>
                <c:pt idx="213">
                  <c:v>54</c:v>
                </c:pt>
                <c:pt idx="214">
                  <c:v>72</c:v>
                </c:pt>
                <c:pt idx="215">
                  <c:v>52</c:v>
                </c:pt>
                <c:pt idx="216">
                  <c:v>59</c:v>
                </c:pt>
                <c:pt idx="217">
                  <c:v>52</c:v>
                </c:pt>
                <c:pt idx="218">
                  <c:v>63</c:v>
                </c:pt>
                <c:pt idx="219">
                  <c:v>54</c:v>
                </c:pt>
                <c:pt idx="220">
                  <c:v>64</c:v>
                </c:pt>
                <c:pt idx="221">
                  <c:v>63</c:v>
                </c:pt>
                <c:pt idx="222">
                  <c:v>57</c:v>
                </c:pt>
                <c:pt idx="223">
                  <c:v>57</c:v>
                </c:pt>
                <c:pt idx="224">
                  <c:v>49</c:v>
                </c:pt>
                <c:pt idx="225">
                  <c:v>59</c:v>
                </c:pt>
                <c:pt idx="226">
                  <c:v>64</c:v>
                </c:pt>
                <c:pt idx="227">
                  <c:v>71</c:v>
                </c:pt>
                <c:pt idx="228">
                  <c:v>64</c:v>
                </c:pt>
                <c:pt idx="229">
                  <c:v>75</c:v>
                </c:pt>
                <c:pt idx="230">
                  <c:v>63</c:v>
                </c:pt>
                <c:pt idx="231">
                  <c:v>63</c:v>
                </c:pt>
                <c:pt idx="232">
                  <c:v>68</c:v>
                </c:pt>
                <c:pt idx="233">
                  <c:v>50</c:v>
                </c:pt>
                <c:pt idx="234">
                  <c:v>58</c:v>
                </c:pt>
                <c:pt idx="235">
                  <c:v>60</c:v>
                </c:pt>
                <c:pt idx="236">
                  <c:v>58</c:v>
                </c:pt>
                <c:pt idx="237">
                  <c:v>73</c:v>
                </c:pt>
                <c:pt idx="238">
                  <c:v>57</c:v>
                </c:pt>
                <c:pt idx="239">
                  <c:v>58</c:v>
                </c:pt>
                <c:pt idx="240">
                  <c:v>44</c:v>
                </c:pt>
                <c:pt idx="241">
                  <c:v>63</c:v>
                </c:pt>
                <c:pt idx="242">
                  <c:v>60</c:v>
                </c:pt>
                <c:pt idx="243">
                  <c:v>60</c:v>
                </c:pt>
                <c:pt idx="244">
                  <c:v>68</c:v>
                </c:pt>
                <c:pt idx="245">
                  <c:v>64</c:v>
                </c:pt>
                <c:pt idx="246">
                  <c:v>65</c:v>
                </c:pt>
                <c:pt idx="247">
                  <c:v>62</c:v>
                </c:pt>
                <c:pt idx="248">
                  <c:v>70</c:v>
                </c:pt>
                <c:pt idx="249">
                  <c:v>49</c:v>
                </c:pt>
                <c:pt idx="250">
                  <c:v>55</c:v>
                </c:pt>
                <c:pt idx="251">
                  <c:v>61</c:v>
                </c:pt>
                <c:pt idx="252">
                  <c:v>55</c:v>
                </c:pt>
                <c:pt idx="253">
                  <c:v>57</c:v>
                </c:pt>
                <c:pt idx="254">
                  <c:v>59</c:v>
                </c:pt>
                <c:pt idx="255">
                  <c:v>66</c:v>
                </c:pt>
                <c:pt idx="256">
                  <c:v>55</c:v>
                </c:pt>
                <c:pt idx="257">
                  <c:v>41</c:v>
                </c:pt>
                <c:pt idx="258">
                  <c:v>66</c:v>
                </c:pt>
                <c:pt idx="259">
                  <c:v>64</c:v>
                </c:pt>
                <c:pt idx="260">
                  <c:v>80</c:v>
                </c:pt>
                <c:pt idx="261">
                  <c:v>57</c:v>
                </c:pt>
                <c:pt idx="262">
                  <c:v>67</c:v>
                </c:pt>
                <c:pt idx="263">
                  <c:v>67</c:v>
                </c:pt>
                <c:pt idx="264">
                  <c:v>66</c:v>
                </c:pt>
                <c:pt idx="265">
                  <c:v>58</c:v>
                </c:pt>
                <c:pt idx="266">
                  <c:v>67</c:v>
                </c:pt>
                <c:pt idx="267">
                  <c:v>76</c:v>
                </c:pt>
                <c:pt idx="268">
                  <c:v>65</c:v>
                </c:pt>
                <c:pt idx="269">
                  <c:v>37</c:v>
                </c:pt>
                <c:pt idx="270">
                  <c:v>61</c:v>
                </c:pt>
                <c:pt idx="271">
                  <c:v>79</c:v>
                </c:pt>
                <c:pt idx="272">
                  <c:v>71</c:v>
                </c:pt>
                <c:pt idx="273">
                  <c:v>74</c:v>
                </c:pt>
                <c:pt idx="274">
                  <c:v>73</c:v>
                </c:pt>
                <c:pt idx="275">
                  <c:v>56</c:v>
                </c:pt>
                <c:pt idx="276">
                  <c:v>77</c:v>
                </c:pt>
                <c:pt idx="277">
                  <c:v>65</c:v>
                </c:pt>
                <c:pt idx="278">
                  <c:v>74</c:v>
                </c:pt>
                <c:pt idx="279">
                  <c:v>68</c:v>
                </c:pt>
                <c:pt idx="280">
                  <c:v>62</c:v>
                </c:pt>
                <c:pt idx="281">
                  <c:v>54</c:v>
                </c:pt>
                <c:pt idx="282">
                  <c:v>61</c:v>
                </c:pt>
                <c:pt idx="283">
                  <c:v>56</c:v>
                </c:pt>
                <c:pt idx="284">
                  <c:v>78</c:v>
                </c:pt>
                <c:pt idx="285">
                  <c:v>68</c:v>
                </c:pt>
                <c:pt idx="286">
                  <c:v>72</c:v>
                </c:pt>
                <c:pt idx="287">
                  <c:v>61</c:v>
                </c:pt>
                <c:pt idx="288">
                  <c:v>64</c:v>
                </c:pt>
                <c:pt idx="289">
                  <c:v>49</c:v>
                </c:pt>
                <c:pt idx="290">
                  <c:v>64</c:v>
                </c:pt>
                <c:pt idx="291">
                  <c:v>64</c:v>
                </c:pt>
                <c:pt idx="292">
                  <c:v>60</c:v>
                </c:pt>
                <c:pt idx="293">
                  <c:v>55</c:v>
                </c:pt>
                <c:pt idx="294">
                  <c:v>73</c:v>
                </c:pt>
                <c:pt idx="295">
                  <c:v>79</c:v>
                </c:pt>
                <c:pt idx="296">
                  <c:v>52</c:v>
                </c:pt>
                <c:pt idx="297">
                  <c:v>67</c:v>
                </c:pt>
                <c:pt idx="298">
                  <c:v>66</c:v>
                </c:pt>
                <c:pt idx="299">
                  <c:v>65</c:v>
                </c:pt>
                <c:pt idx="300">
                  <c:v>42</c:v>
                </c:pt>
                <c:pt idx="301">
                  <c:v>56</c:v>
                </c:pt>
                <c:pt idx="302">
                  <c:v>72</c:v>
                </c:pt>
                <c:pt idx="303">
                  <c:v>53</c:v>
                </c:pt>
                <c:pt idx="304">
                  <c:v>61</c:v>
                </c:pt>
                <c:pt idx="305">
                  <c:v>55</c:v>
                </c:pt>
                <c:pt idx="306">
                  <c:v>65</c:v>
                </c:pt>
                <c:pt idx="307">
                  <c:v>44</c:v>
                </c:pt>
                <c:pt idx="308">
                  <c:v>64</c:v>
                </c:pt>
                <c:pt idx="309">
                  <c:v>65</c:v>
                </c:pt>
                <c:pt idx="310">
                  <c:v>71</c:v>
                </c:pt>
                <c:pt idx="311">
                  <c:v>60</c:v>
                </c:pt>
                <c:pt idx="312">
                  <c:v>71</c:v>
                </c:pt>
                <c:pt idx="313">
                  <c:v>71</c:v>
                </c:pt>
                <c:pt idx="314">
                  <c:v>59</c:v>
                </c:pt>
                <c:pt idx="315">
                  <c:v>54</c:v>
                </c:pt>
                <c:pt idx="316">
                  <c:v>72</c:v>
                </c:pt>
                <c:pt idx="317">
                  <c:v>73</c:v>
                </c:pt>
                <c:pt idx="318">
                  <c:v>54</c:v>
                </c:pt>
                <c:pt idx="319">
                  <c:v>70</c:v>
                </c:pt>
                <c:pt idx="320">
                  <c:v>62</c:v>
                </c:pt>
                <c:pt idx="321">
                  <c:v>67</c:v>
                </c:pt>
                <c:pt idx="322">
                  <c:v>66</c:v>
                </c:pt>
                <c:pt idx="323">
                  <c:v>76</c:v>
                </c:pt>
                <c:pt idx="324">
                  <c:v>81</c:v>
                </c:pt>
                <c:pt idx="325">
                  <c:v>80</c:v>
                </c:pt>
                <c:pt idx="326">
                  <c:v>52</c:v>
                </c:pt>
                <c:pt idx="327">
                  <c:v>57</c:v>
                </c:pt>
                <c:pt idx="328">
                  <c:v>59</c:v>
                </c:pt>
                <c:pt idx="329">
                  <c:v>57</c:v>
                </c:pt>
                <c:pt idx="330">
                  <c:v>70</c:v>
                </c:pt>
                <c:pt idx="331">
                  <c:v>63</c:v>
                </c:pt>
                <c:pt idx="332">
                  <c:v>52</c:v>
                </c:pt>
                <c:pt idx="333">
                  <c:v>58</c:v>
                </c:pt>
                <c:pt idx="334">
                  <c:v>74</c:v>
                </c:pt>
                <c:pt idx="335">
                  <c:v>57</c:v>
                </c:pt>
                <c:pt idx="336">
                  <c:v>60</c:v>
                </c:pt>
                <c:pt idx="337">
                  <c:v>69</c:v>
                </c:pt>
                <c:pt idx="338">
                  <c:v>73</c:v>
                </c:pt>
                <c:pt idx="339">
                  <c:v>63</c:v>
                </c:pt>
                <c:pt idx="340">
                  <c:v>64</c:v>
                </c:pt>
                <c:pt idx="341">
                  <c:v>63</c:v>
                </c:pt>
                <c:pt idx="342">
                  <c:v>65</c:v>
                </c:pt>
                <c:pt idx="343">
                  <c:v>65</c:v>
                </c:pt>
                <c:pt idx="344">
                  <c:v>70</c:v>
                </c:pt>
                <c:pt idx="345">
                  <c:v>56</c:v>
                </c:pt>
                <c:pt idx="346">
                  <c:v>79</c:v>
                </c:pt>
                <c:pt idx="347">
                  <c:v>76</c:v>
                </c:pt>
                <c:pt idx="348">
                  <c:v>65</c:v>
                </c:pt>
                <c:pt idx="349">
                  <c:v>72</c:v>
                </c:pt>
                <c:pt idx="350">
                  <c:v>69</c:v>
                </c:pt>
                <c:pt idx="351">
                  <c:v>70</c:v>
                </c:pt>
                <c:pt idx="352">
                  <c:v>53</c:v>
                </c:pt>
                <c:pt idx="353">
                  <c:v>67</c:v>
                </c:pt>
                <c:pt idx="354">
                  <c:v>67</c:v>
                </c:pt>
                <c:pt idx="355">
                  <c:v>55</c:v>
                </c:pt>
                <c:pt idx="356">
                  <c:v>56</c:v>
                </c:pt>
                <c:pt idx="357">
                  <c:v>68</c:v>
                </c:pt>
                <c:pt idx="358">
                  <c:v>52</c:v>
                </c:pt>
                <c:pt idx="359">
                  <c:v>72</c:v>
                </c:pt>
                <c:pt idx="360">
                  <c:v>56</c:v>
                </c:pt>
                <c:pt idx="361">
                  <c:v>62</c:v>
                </c:pt>
                <c:pt idx="362">
                  <c:v>59</c:v>
                </c:pt>
                <c:pt idx="363">
                  <c:v>55</c:v>
                </c:pt>
                <c:pt idx="364">
                  <c:v>67</c:v>
                </c:pt>
                <c:pt idx="365">
                  <c:v>59</c:v>
                </c:pt>
                <c:pt idx="366">
                  <c:v>68</c:v>
                </c:pt>
                <c:pt idx="367">
                  <c:v>57</c:v>
                </c:pt>
                <c:pt idx="368">
                  <c:v>65</c:v>
                </c:pt>
                <c:pt idx="369">
                  <c:v>69</c:v>
                </c:pt>
                <c:pt idx="370">
                  <c:v>59</c:v>
                </c:pt>
                <c:pt idx="371">
                  <c:v>61</c:v>
                </c:pt>
                <c:pt idx="372">
                  <c:v>66</c:v>
                </c:pt>
                <c:pt idx="373">
                  <c:v>73</c:v>
                </c:pt>
                <c:pt idx="374">
                  <c:v>54</c:v>
                </c:pt>
                <c:pt idx="375">
                  <c:v>67</c:v>
                </c:pt>
                <c:pt idx="376">
                  <c:v>61</c:v>
                </c:pt>
                <c:pt idx="377">
                  <c:v>75</c:v>
                </c:pt>
                <c:pt idx="378">
                  <c:v>59</c:v>
                </c:pt>
                <c:pt idx="379">
                  <c:v>72</c:v>
                </c:pt>
                <c:pt idx="380">
                  <c:v>62</c:v>
                </c:pt>
                <c:pt idx="381">
                  <c:v>72</c:v>
                </c:pt>
                <c:pt idx="382">
                  <c:v>56</c:v>
                </c:pt>
                <c:pt idx="383">
                  <c:v>68</c:v>
                </c:pt>
                <c:pt idx="384">
                  <c:v>66</c:v>
                </c:pt>
                <c:pt idx="385">
                  <c:v>63</c:v>
                </c:pt>
                <c:pt idx="386">
                  <c:v>51</c:v>
                </c:pt>
                <c:pt idx="387">
                  <c:v>58</c:v>
                </c:pt>
                <c:pt idx="388">
                  <c:v>67</c:v>
                </c:pt>
                <c:pt idx="389">
                  <c:v>67</c:v>
                </c:pt>
                <c:pt idx="390">
                  <c:v>62</c:v>
                </c:pt>
                <c:pt idx="391">
                  <c:v>65</c:v>
                </c:pt>
                <c:pt idx="392">
                  <c:v>61</c:v>
                </c:pt>
                <c:pt idx="393">
                  <c:v>69</c:v>
                </c:pt>
                <c:pt idx="394">
                  <c:v>72</c:v>
                </c:pt>
                <c:pt idx="395">
                  <c:v>64</c:v>
                </c:pt>
                <c:pt idx="396">
                  <c:v>61</c:v>
                </c:pt>
                <c:pt idx="397">
                  <c:v>73</c:v>
                </c:pt>
                <c:pt idx="398">
                  <c:v>61</c:v>
                </c:pt>
                <c:pt idx="399">
                  <c:v>69</c:v>
                </c:pt>
                <c:pt idx="400">
                  <c:v>55</c:v>
                </c:pt>
                <c:pt idx="401">
                  <c:v>55</c:v>
                </c:pt>
                <c:pt idx="402">
                  <c:v>72</c:v>
                </c:pt>
                <c:pt idx="403">
                  <c:v>54</c:v>
                </c:pt>
                <c:pt idx="404">
                  <c:v>47</c:v>
                </c:pt>
                <c:pt idx="405">
                  <c:v>54</c:v>
                </c:pt>
                <c:pt idx="406">
                  <c:v>66</c:v>
                </c:pt>
                <c:pt idx="407">
                  <c:v>60</c:v>
                </c:pt>
                <c:pt idx="408">
                  <c:v>67</c:v>
                </c:pt>
                <c:pt idx="409">
                  <c:v>49</c:v>
                </c:pt>
                <c:pt idx="410">
                  <c:v>59</c:v>
                </c:pt>
                <c:pt idx="411">
                  <c:v>65</c:v>
                </c:pt>
                <c:pt idx="412">
                  <c:v>73</c:v>
                </c:pt>
                <c:pt idx="413">
                  <c:v>57</c:v>
                </c:pt>
                <c:pt idx="414">
                  <c:v>64</c:v>
                </c:pt>
                <c:pt idx="415">
                  <c:v>60</c:v>
                </c:pt>
                <c:pt idx="416">
                  <c:v>67</c:v>
                </c:pt>
                <c:pt idx="417">
                  <c:v>69</c:v>
                </c:pt>
                <c:pt idx="418">
                  <c:v>62</c:v>
                </c:pt>
                <c:pt idx="419">
                  <c:v>66</c:v>
                </c:pt>
                <c:pt idx="420">
                  <c:v>63</c:v>
                </c:pt>
                <c:pt idx="421">
                  <c:v>71</c:v>
                </c:pt>
                <c:pt idx="422">
                  <c:v>58</c:v>
                </c:pt>
                <c:pt idx="423">
                  <c:v>59</c:v>
                </c:pt>
                <c:pt idx="424">
                  <c:v>62</c:v>
                </c:pt>
                <c:pt idx="425">
                  <c:v>54</c:v>
                </c:pt>
                <c:pt idx="426">
                  <c:v>58</c:v>
                </c:pt>
                <c:pt idx="427">
                  <c:v>60</c:v>
                </c:pt>
                <c:pt idx="428">
                  <c:v>63</c:v>
                </c:pt>
                <c:pt idx="429">
                  <c:v>78</c:v>
                </c:pt>
                <c:pt idx="430">
                  <c:v>53</c:v>
                </c:pt>
                <c:pt idx="431">
                  <c:v>60</c:v>
                </c:pt>
                <c:pt idx="432">
                  <c:v>68</c:v>
                </c:pt>
                <c:pt idx="433">
                  <c:v>59</c:v>
                </c:pt>
                <c:pt idx="434">
                  <c:v>73</c:v>
                </c:pt>
                <c:pt idx="435">
                  <c:v>63</c:v>
                </c:pt>
                <c:pt idx="436">
                  <c:v>65</c:v>
                </c:pt>
                <c:pt idx="437">
                  <c:v>63</c:v>
                </c:pt>
                <c:pt idx="438">
                  <c:v>67</c:v>
                </c:pt>
                <c:pt idx="439">
                  <c:v>66</c:v>
                </c:pt>
                <c:pt idx="440">
                  <c:v>53</c:v>
                </c:pt>
                <c:pt idx="441">
                  <c:v>52</c:v>
                </c:pt>
                <c:pt idx="442">
                  <c:v>65</c:v>
                </c:pt>
                <c:pt idx="443">
                  <c:v>52</c:v>
                </c:pt>
                <c:pt idx="444">
                  <c:v>65</c:v>
                </c:pt>
                <c:pt idx="445">
                  <c:v>74</c:v>
                </c:pt>
                <c:pt idx="446">
                  <c:v>56</c:v>
                </c:pt>
                <c:pt idx="447">
                  <c:v>52</c:v>
                </c:pt>
                <c:pt idx="448">
                  <c:v>74</c:v>
                </c:pt>
                <c:pt idx="449">
                  <c:v>53</c:v>
                </c:pt>
                <c:pt idx="450">
                  <c:v>50</c:v>
                </c:pt>
                <c:pt idx="451">
                  <c:v>62</c:v>
                </c:pt>
                <c:pt idx="452">
                  <c:v>67</c:v>
                </c:pt>
                <c:pt idx="453">
                  <c:v>70</c:v>
                </c:pt>
                <c:pt idx="454">
                  <c:v>58</c:v>
                </c:pt>
                <c:pt idx="455">
                  <c:v>61</c:v>
                </c:pt>
                <c:pt idx="456">
                  <c:v>59</c:v>
                </c:pt>
                <c:pt idx="457">
                  <c:v>68</c:v>
                </c:pt>
                <c:pt idx="458">
                  <c:v>56</c:v>
                </c:pt>
                <c:pt idx="459">
                  <c:v>61</c:v>
                </c:pt>
                <c:pt idx="460">
                  <c:v>59</c:v>
                </c:pt>
                <c:pt idx="461">
                  <c:v>69</c:v>
                </c:pt>
                <c:pt idx="462">
                  <c:v>58</c:v>
                </c:pt>
                <c:pt idx="463">
                  <c:v>52</c:v>
                </c:pt>
                <c:pt idx="464">
                  <c:v>30</c:v>
                </c:pt>
                <c:pt idx="465">
                  <c:v>56</c:v>
                </c:pt>
                <c:pt idx="466">
                  <c:v>51</c:v>
                </c:pt>
                <c:pt idx="467">
                  <c:v>54</c:v>
                </c:pt>
                <c:pt idx="468">
                  <c:v>61</c:v>
                </c:pt>
                <c:pt idx="469">
                  <c:v>52</c:v>
                </c:pt>
                <c:pt idx="470">
                  <c:v>57</c:v>
                </c:pt>
                <c:pt idx="471">
                  <c:v>54</c:v>
                </c:pt>
                <c:pt idx="472">
                  <c:v>60</c:v>
                </c:pt>
                <c:pt idx="473">
                  <c:v>48</c:v>
                </c:pt>
                <c:pt idx="474">
                  <c:v>52</c:v>
                </c:pt>
                <c:pt idx="475">
                  <c:v>77</c:v>
                </c:pt>
                <c:pt idx="476">
                  <c:v>80</c:v>
                </c:pt>
                <c:pt idx="477">
                  <c:v>58</c:v>
                </c:pt>
                <c:pt idx="478">
                  <c:v>64</c:v>
                </c:pt>
                <c:pt idx="479">
                  <c:v>67</c:v>
                </c:pt>
                <c:pt idx="480">
                  <c:v>65</c:v>
                </c:pt>
                <c:pt idx="481">
                  <c:v>41</c:v>
                </c:pt>
                <c:pt idx="482">
                  <c:v>62</c:v>
                </c:pt>
                <c:pt idx="483">
                  <c:v>76</c:v>
                </c:pt>
                <c:pt idx="484">
                  <c:v>57</c:v>
                </c:pt>
                <c:pt idx="485">
                  <c:v>39</c:v>
                </c:pt>
                <c:pt idx="486">
                  <c:v>59</c:v>
                </c:pt>
                <c:pt idx="487">
                  <c:v>57</c:v>
                </c:pt>
                <c:pt idx="488">
                  <c:v>70</c:v>
                </c:pt>
                <c:pt idx="489">
                  <c:v>67</c:v>
                </c:pt>
                <c:pt idx="490">
                  <c:v>62</c:v>
                </c:pt>
                <c:pt idx="491">
                  <c:v>66</c:v>
                </c:pt>
                <c:pt idx="492">
                  <c:v>74</c:v>
                </c:pt>
                <c:pt idx="493">
                  <c:v>68</c:v>
                </c:pt>
                <c:pt idx="494">
                  <c:v>64</c:v>
                </c:pt>
                <c:pt idx="495">
                  <c:v>69</c:v>
                </c:pt>
                <c:pt idx="496">
                  <c:v>65</c:v>
                </c:pt>
                <c:pt idx="497">
                  <c:v>66</c:v>
                </c:pt>
                <c:pt idx="498">
                  <c:v>65</c:v>
                </c:pt>
                <c:pt idx="499">
                  <c:v>47</c:v>
                </c:pt>
                <c:pt idx="500">
                  <c:v>73</c:v>
                </c:pt>
                <c:pt idx="501">
                  <c:v>60</c:v>
                </c:pt>
                <c:pt idx="502">
                  <c:v>70</c:v>
                </c:pt>
                <c:pt idx="503">
                  <c:v>57</c:v>
                </c:pt>
                <c:pt idx="504">
                  <c:v>59</c:v>
                </c:pt>
                <c:pt idx="505">
                  <c:v>65</c:v>
                </c:pt>
                <c:pt idx="506">
                  <c:v>58</c:v>
                </c:pt>
                <c:pt idx="507">
                  <c:v>66</c:v>
                </c:pt>
                <c:pt idx="508">
                  <c:v>54</c:v>
                </c:pt>
                <c:pt idx="509">
                  <c:v>69</c:v>
                </c:pt>
                <c:pt idx="510">
                  <c:v>64</c:v>
                </c:pt>
                <c:pt idx="511">
                  <c:v>57</c:v>
                </c:pt>
                <c:pt idx="512">
                  <c:v>71</c:v>
                </c:pt>
                <c:pt idx="513">
                  <c:v>58</c:v>
                </c:pt>
                <c:pt idx="514">
                  <c:v>63</c:v>
                </c:pt>
                <c:pt idx="515">
                  <c:v>62</c:v>
                </c:pt>
                <c:pt idx="516">
                  <c:v>59</c:v>
                </c:pt>
                <c:pt idx="517">
                  <c:v>57</c:v>
                </c:pt>
                <c:pt idx="518">
                  <c:v>62</c:v>
                </c:pt>
                <c:pt idx="519">
                  <c:v>63</c:v>
                </c:pt>
                <c:pt idx="520">
                  <c:v>50</c:v>
                </c:pt>
                <c:pt idx="521">
                  <c:v>61</c:v>
                </c:pt>
                <c:pt idx="522">
                  <c:v>43</c:v>
                </c:pt>
                <c:pt idx="523">
                  <c:v>57</c:v>
                </c:pt>
                <c:pt idx="524">
                  <c:v>69</c:v>
                </c:pt>
                <c:pt idx="525">
                  <c:v>64</c:v>
                </c:pt>
                <c:pt idx="526">
                  <c:v>59</c:v>
                </c:pt>
                <c:pt idx="527">
                  <c:v>58</c:v>
                </c:pt>
                <c:pt idx="528">
                  <c:v>58</c:v>
                </c:pt>
                <c:pt idx="529">
                  <c:v>59</c:v>
                </c:pt>
                <c:pt idx="530">
                  <c:v>54</c:v>
                </c:pt>
                <c:pt idx="531">
                  <c:v>57</c:v>
                </c:pt>
                <c:pt idx="532">
                  <c:v>65</c:v>
                </c:pt>
                <c:pt idx="533">
                  <c:v>62</c:v>
                </c:pt>
                <c:pt idx="534">
                  <c:v>49</c:v>
                </c:pt>
                <c:pt idx="535">
                  <c:v>77</c:v>
                </c:pt>
                <c:pt idx="536">
                  <c:v>66</c:v>
                </c:pt>
                <c:pt idx="537">
                  <c:v>69</c:v>
                </c:pt>
                <c:pt idx="538">
                  <c:v>66</c:v>
                </c:pt>
                <c:pt idx="539">
                  <c:v>45</c:v>
                </c:pt>
                <c:pt idx="540">
                  <c:v>69</c:v>
                </c:pt>
                <c:pt idx="541">
                  <c:v>62</c:v>
                </c:pt>
                <c:pt idx="542">
                  <c:v>54</c:v>
                </c:pt>
                <c:pt idx="543">
                  <c:v>64</c:v>
                </c:pt>
                <c:pt idx="544">
                  <c:v>67</c:v>
                </c:pt>
                <c:pt idx="545">
                  <c:v>66</c:v>
                </c:pt>
                <c:pt idx="546">
                  <c:v>57</c:v>
                </c:pt>
                <c:pt idx="547">
                  <c:v>58</c:v>
                </c:pt>
                <c:pt idx="548">
                  <c:v>58</c:v>
                </c:pt>
                <c:pt idx="549">
                  <c:v>64</c:v>
                </c:pt>
                <c:pt idx="550">
                  <c:v>79</c:v>
                </c:pt>
                <c:pt idx="551">
                  <c:v>66</c:v>
                </c:pt>
                <c:pt idx="552">
                  <c:v>66</c:v>
                </c:pt>
                <c:pt idx="553">
                  <c:v>58</c:v>
                </c:pt>
                <c:pt idx="554">
                  <c:v>65</c:v>
                </c:pt>
                <c:pt idx="555">
                  <c:v>53</c:v>
                </c:pt>
                <c:pt idx="556">
                  <c:v>55</c:v>
                </c:pt>
                <c:pt idx="557">
                  <c:v>54</c:v>
                </c:pt>
                <c:pt idx="558">
                  <c:v>67</c:v>
                </c:pt>
                <c:pt idx="559">
                  <c:v>62</c:v>
                </c:pt>
                <c:pt idx="560">
                  <c:v>63</c:v>
                </c:pt>
                <c:pt idx="561">
                  <c:v>55</c:v>
                </c:pt>
                <c:pt idx="562">
                  <c:v>76</c:v>
                </c:pt>
                <c:pt idx="563">
                  <c:v>70</c:v>
                </c:pt>
                <c:pt idx="564">
                  <c:v>58</c:v>
                </c:pt>
                <c:pt idx="565">
                  <c:v>71</c:v>
                </c:pt>
                <c:pt idx="566">
                  <c:v>58</c:v>
                </c:pt>
                <c:pt idx="567">
                  <c:v>62</c:v>
                </c:pt>
                <c:pt idx="568">
                  <c:v>60</c:v>
                </c:pt>
                <c:pt idx="569">
                  <c:v>71</c:v>
                </c:pt>
                <c:pt idx="570">
                  <c:v>70</c:v>
                </c:pt>
                <c:pt idx="571">
                  <c:v>52</c:v>
                </c:pt>
                <c:pt idx="572">
                  <c:v>54</c:v>
                </c:pt>
                <c:pt idx="573">
                  <c:v>50</c:v>
                </c:pt>
                <c:pt idx="574">
                  <c:v>52</c:v>
                </c:pt>
                <c:pt idx="575">
                  <c:v>61</c:v>
                </c:pt>
                <c:pt idx="576">
                  <c:v>60</c:v>
                </c:pt>
                <c:pt idx="577">
                  <c:v>59</c:v>
                </c:pt>
                <c:pt idx="578">
                  <c:v>61</c:v>
                </c:pt>
                <c:pt idx="579">
                  <c:v>43</c:v>
                </c:pt>
                <c:pt idx="580">
                  <c:v>55</c:v>
                </c:pt>
                <c:pt idx="581">
                  <c:v>59</c:v>
                </c:pt>
                <c:pt idx="582">
                  <c:v>59</c:v>
                </c:pt>
                <c:pt idx="583">
                  <c:v>51</c:v>
                </c:pt>
                <c:pt idx="584">
                  <c:v>57</c:v>
                </c:pt>
                <c:pt idx="585">
                  <c:v>46</c:v>
                </c:pt>
                <c:pt idx="586">
                  <c:v>67</c:v>
                </c:pt>
                <c:pt idx="587">
                  <c:v>44</c:v>
                </c:pt>
                <c:pt idx="588">
                  <c:v>59</c:v>
                </c:pt>
                <c:pt idx="589">
                  <c:v>58</c:v>
                </c:pt>
                <c:pt idx="590">
                  <c:v>67</c:v>
                </c:pt>
                <c:pt idx="591">
                  <c:v>71</c:v>
                </c:pt>
                <c:pt idx="592">
                  <c:v>54</c:v>
                </c:pt>
                <c:pt idx="593">
                  <c:v>62</c:v>
                </c:pt>
                <c:pt idx="594">
                  <c:v>69</c:v>
                </c:pt>
                <c:pt idx="595">
                  <c:v>57</c:v>
                </c:pt>
                <c:pt idx="596">
                  <c:v>54</c:v>
                </c:pt>
                <c:pt idx="597">
                  <c:v>73</c:v>
                </c:pt>
                <c:pt idx="598">
                  <c:v>63</c:v>
                </c:pt>
                <c:pt idx="599">
                  <c:v>65</c:v>
                </c:pt>
                <c:pt idx="600">
                  <c:v>55</c:v>
                </c:pt>
                <c:pt idx="601">
                  <c:v>55</c:v>
                </c:pt>
                <c:pt idx="602">
                  <c:v>60</c:v>
                </c:pt>
                <c:pt idx="603">
                  <c:v>66</c:v>
                </c:pt>
                <c:pt idx="604">
                  <c:v>50</c:v>
                </c:pt>
                <c:pt idx="605">
                  <c:v>79</c:v>
                </c:pt>
                <c:pt idx="606">
                  <c:v>61</c:v>
                </c:pt>
                <c:pt idx="607">
                  <c:v>61</c:v>
                </c:pt>
                <c:pt idx="608">
                  <c:v>71</c:v>
                </c:pt>
                <c:pt idx="609">
                  <c:v>53</c:v>
                </c:pt>
                <c:pt idx="610">
                  <c:v>67</c:v>
                </c:pt>
                <c:pt idx="611">
                  <c:v>79</c:v>
                </c:pt>
                <c:pt idx="612">
                  <c:v>73</c:v>
                </c:pt>
                <c:pt idx="613">
                  <c:v>55</c:v>
                </c:pt>
                <c:pt idx="614">
                  <c:v>71</c:v>
                </c:pt>
                <c:pt idx="615">
                  <c:v>63</c:v>
                </c:pt>
                <c:pt idx="616">
                  <c:v>65</c:v>
                </c:pt>
                <c:pt idx="617">
                  <c:v>63</c:v>
                </c:pt>
                <c:pt idx="618">
                  <c:v>62</c:v>
                </c:pt>
                <c:pt idx="619">
                  <c:v>73</c:v>
                </c:pt>
                <c:pt idx="620">
                  <c:v>63</c:v>
                </c:pt>
                <c:pt idx="621">
                  <c:v>61</c:v>
                </c:pt>
                <c:pt idx="622">
                  <c:v>57</c:v>
                </c:pt>
                <c:pt idx="623">
                  <c:v>60</c:v>
                </c:pt>
                <c:pt idx="624">
                  <c:v>59</c:v>
                </c:pt>
                <c:pt idx="625">
                  <c:v>59</c:v>
                </c:pt>
                <c:pt idx="626">
                  <c:v>71</c:v>
                </c:pt>
                <c:pt idx="627">
                  <c:v>60</c:v>
                </c:pt>
                <c:pt idx="628">
                  <c:v>67</c:v>
                </c:pt>
                <c:pt idx="629">
                  <c:v>59</c:v>
                </c:pt>
                <c:pt idx="630">
                  <c:v>57</c:v>
                </c:pt>
                <c:pt idx="631">
                  <c:v>64</c:v>
                </c:pt>
                <c:pt idx="632">
                  <c:v>56</c:v>
                </c:pt>
                <c:pt idx="633">
                  <c:v>60</c:v>
                </c:pt>
                <c:pt idx="634">
                  <c:v>65</c:v>
                </c:pt>
                <c:pt idx="635">
                  <c:v>61</c:v>
                </c:pt>
                <c:pt idx="636">
                  <c:v>83</c:v>
                </c:pt>
                <c:pt idx="637">
                  <c:v>67</c:v>
                </c:pt>
                <c:pt idx="638">
                  <c:v>54</c:v>
                </c:pt>
                <c:pt idx="639">
                  <c:v>50</c:v>
                </c:pt>
                <c:pt idx="640">
                  <c:v>67</c:v>
                </c:pt>
                <c:pt idx="641">
                  <c:v>48</c:v>
                </c:pt>
                <c:pt idx="642">
                  <c:v>63</c:v>
                </c:pt>
                <c:pt idx="643">
                  <c:v>53</c:v>
                </c:pt>
                <c:pt idx="644">
                  <c:v>67</c:v>
                </c:pt>
                <c:pt idx="645">
                  <c:v>71</c:v>
                </c:pt>
                <c:pt idx="646">
                  <c:v>59</c:v>
                </c:pt>
                <c:pt idx="647">
                  <c:v>61</c:v>
                </c:pt>
                <c:pt idx="648">
                  <c:v>76</c:v>
                </c:pt>
                <c:pt idx="649">
                  <c:v>65</c:v>
                </c:pt>
                <c:pt idx="650">
                  <c:v>64</c:v>
                </c:pt>
                <c:pt idx="651">
                  <c:v>59</c:v>
                </c:pt>
                <c:pt idx="652">
                  <c:v>53</c:v>
                </c:pt>
                <c:pt idx="653">
                  <c:v>61</c:v>
                </c:pt>
                <c:pt idx="654">
                  <c:v>65</c:v>
                </c:pt>
                <c:pt idx="655">
                  <c:v>43</c:v>
                </c:pt>
                <c:pt idx="656">
                  <c:v>58</c:v>
                </c:pt>
                <c:pt idx="657">
                  <c:v>76</c:v>
                </c:pt>
                <c:pt idx="658">
                  <c:v>55</c:v>
                </c:pt>
                <c:pt idx="659">
                  <c:v>70</c:v>
                </c:pt>
                <c:pt idx="660">
                  <c:v>61</c:v>
                </c:pt>
                <c:pt idx="661">
                  <c:v>69</c:v>
                </c:pt>
                <c:pt idx="662">
                  <c:v>82</c:v>
                </c:pt>
                <c:pt idx="663">
                  <c:v>56</c:v>
                </c:pt>
                <c:pt idx="664">
                  <c:v>79</c:v>
                </c:pt>
                <c:pt idx="665">
                  <c:v>73</c:v>
                </c:pt>
                <c:pt idx="666">
                  <c:v>66</c:v>
                </c:pt>
                <c:pt idx="667">
                  <c:v>61</c:v>
                </c:pt>
                <c:pt idx="668">
                  <c:v>78</c:v>
                </c:pt>
                <c:pt idx="669">
                  <c:v>68</c:v>
                </c:pt>
                <c:pt idx="670">
                  <c:v>56</c:v>
                </c:pt>
                <c:pt idx="671">
                  <c:v>66</c:v>
                </c:pt>
                <c:pt idx="672">
                  <c:v>50</c:v>
                </c:pt>
                <c:pt idx="673">
                  <c:v>66</c:v>
                </c:pt>
                <c:pt idx="674">
                  <c:v>59</c:v>
                </c:pt>
                <c:pt idx="675">
                  <c:v>60</c:v>
                </c:pt>
                <c:pt idx="676">
                  <c:v>53</c:v>
                </c:pt>
                <c:pt idx="677">
                  <c:v>59</c:v>
                </c:pt>
                <c:pt idx="678">
                  <c:v>57</c:v>
                </c:pt>
                <c:pt idx="679">
                  <c:v>64</c:v>
                </c:pt>
                <c:pt idx="680">
                  <c:v>58</c:v>
                </c:pt>
                <c:pt idx="681">
                  <c:v>66</c:v>
                </c:pt>
                <c:pt idx="682">
                  <c:v>68</c:v>
                </c:pt>
                <c:pt idx="683">
                  <c:v>67</c:v>
                </c:pt>
                <c:pt idx="684">
                  <c:v>70</c:v>
                </c:pt>
                <c:pt idx="685">
                  <c:v>53</c:v>
                </c:pt>
                <c:pt idx="686">
                  <c:v>62</c:v>
                </c:pt>
                <c:pt idx="687">
                  <c:v>63</c:v>
                </c:pt>
                <c:pt idx="688">
                  <c:v>56</c:v>
                </c:pt>
                <c:pt idx="689">
                  <c:v>62</c:v>
                </c:pt>
                <c:pt idx="690">
                  <c:v>73</c:v>
                </c:pt>
                <c:pt idx="691">
                  <c:v>49</c:v>
                </c:pt>
                <c:pt idx="692">
                  <c:v>73</c:v>
                </c:pt>
                <c:pt idx="693">
                  <c:v>45</c:v>
                </c:pt>
                <c:pt idx="694">
                  <c:v>56</c:v>
                </c:pt>
                <c:pt idx="695">
                  <c:v>55</c:v>
                </c:pt>
                <c:pt idx="696">
                  <c:v>65</c:v>
                </c:pt>
                <c:pt idx="697">
                  <c:v>61</c:v>
                </c:pt>
                <c:pt idx="698">
                  <c:v>67</c:v>
                </c:pt>
                <c:pt idx="699">
                  <c:v>61</c:v>
                </c:pt>
                <c:pt idx="700">
                  <c:v>59</c:v>
                </c:pt>
                <c:pt idx="701">
                  <c:v>58</c:v>
                </c:pt>
                <c:pt idx="702">
                  <c:v>56</c:v>
                </c:pt>
                <c:pt idx="703">
                  <c:v>59</c:v>
                </c:pt>
                <c:pt idx="704">
                  <c:v>64</c:v>
                </c:pt>
                <c:pt idx="705">
                  <c:v>58</c:v>
                </c:pt>
                <c:pt idx="706">
                  <c:v>59</c:v>
                </c:pt>
                <c:pt idx="707">
                  <c:v>69</c:v>
                </c:pt>
                <c:pt idx="708">
                  <c:v>66</c:v>
                </c:pt>
                <c:pt idx="709">
                  <c:v>63</c:v>
                </c:pt>
                <c:pt idx="710">
                  <c:v>75</c:v>
                </c:pt>
                <c:pt idx="711">
                  <c:v>60</c:v>
                </c:pt>
                <c:pt idx="712">
                  <c:v>62</c:v>
                </c:pt>
                <c:pt idx="713">
                  <c:v>46</c:v>
                </c:pt>
                <c:pt idx="714">
                  <c:v>70</c:v>
                </c:pt>
                <c:pt idx="715">
                  <c:v>67</c:v>
                </c:pt>
                <c:pt idx="716">
                  <c:v>57</c:v>
                </c:pt>
                <c:pt idx="717">
                  <c:v>51</c:v>
                </c:pt>
                <c:pt idx="718">
                  <c:v>58</c:v>
                </c:pt>
                <c:pt idx="719">
                  <c:v>56</c:v>
                </c:pt>
                <c:pt idx="720">
                  <c:v>61</c:v>
                </c:pt>
                <c:pt idx="721">
                  <c:v>58</c:v>
                </c:pt>
                <c:pt idx="722">
                  <c:v>62</c:v>
                </c:pt>
                <c:pt idx="723">
                  <c:v>58</c:v>
                </c:pt>
                <c:pt idx="724">
                  <c:v>57</c:v>
                </c:pt>
                <c:pt idx="725">
                  <c:v>59</c:v>
                </c:pt>
                <c:pt idx="726">
                  <c:v>66</c:v>
                </c:pt>
                <c:pt idx="727">
                  <c:v>63</c:v>
                </c:pt>
                <c:pt idx="728">
                  <c:v>74</c:v>
                </c:pt>
                <c:pt idx="729">
                  <c:v>47</c:v>
                </c:pt>
                <c:pt idx="730">
                  <c:v>54</c:v>
                </c:pt>
                <c:pt idx="731">
                  <c:v>66</c:v>
                </c:pt>
                <c:pt idx="732">
                  <c:v>65</c:v>
                </c:pt>
                <c:pt idx="733">
                  <c:v>61</c:v>
                </c:pt>
                <c:pt idx="734">
                  <c:v>57</c:v>
                </c:pt>
                <c:pt idx="735">
                  <c:v>63</c:v>
                </c:pt>
                <c:pt idx="736">
                  <c:v>70</c:v>
                </c:pt>
                <c:pt idx="737">
                  <c:v>49</c:v>
                </c:pt>
                <c:pt idx="738">
                  <c:v>60</c:v>
                </c:pt>
                <c:pt idx="739">
                  <c:v>62</c:v>
                </c:pt>
                <c:pt idx="740">
                  <c:v>50</c:v>
                </c:pt>
                <c:pt idx="741">
                  <c:v>53</c:v>
                </c:pt>
                <c:pt idx="742">
                  <c:v>60</c:v>
                </c:pt>
                <c:pt idx="743">
                  <c:v>47</c:v>
                </c:pt>
                <c:pt idx="744">
                  <c:v>54</c:v>
                </c:pt>
                <c:pt idx="745">
                  <c:v>60</c:v>
                </c:pt>
                <c:pt idx="746">
                  <c:v>68</c:v>
                </c:pt>
                <c:pt idx="747">
                  <c:v>74</c:v>
                </c:pt>
                <c:pt idx="748">
                  <c:v>74</c:v>
                </c:pt>
                <c:pt idx="749">
                  <c:v>62</c:v>
                </c:pt>
                <c:pt idx="750">
                  <c:v>65</c:v>
                </c:pt>
                <c:pt idx="751">
                  <c:v>44</c:v>
                </c:pt>
                <c:pt idx="752">
                  <c:v>57</c:v>
                </c:pt>
                <c:pt idx="753">
                  <c:v>57</c:v>
                </c:pt>
                <c:pt idx="754">
                  <c:v>51</c:v>
                </c:pt>
                <c:pt idx="755">
                  <c:v>61</c:v>
                </c:pt>
                <c:pt idx="756">
                  <c:v>58</c:v>
                </c:pt>
                <c:pt idx="757">
                  <c:v>59</c:v>
                </c:pt>
                <c:pt idx="758">
                  <c:v>72</c:v>
                </c:pt>
                <c:pt idx="759">
                  <c:v>55</c:v>
                </c:pt>
                <c:pt idx="760">
                  <c:v>64</c:v>
                </c:pt>
                <c:pt idx="761">
                  <c:v>60</c:v>
                </c:pt>
                <c:pt idx="762">
                  <c:v>47</c:v>
                </c:pt>
                <c:pt idx="763">
                  <c:v>55</c:v>
                </c:pt>
                <c:pt idx="764">
                  <c:v>58</c:v>
                </c:pt>
                <c:pt idx="765">
                  <c:v>60</c:v>
                </c:pt>
                <c:pt idx="766">
                  <c:v>82</c:v>
                </c:pt>
                <c:pt idx="767">
                  <c:v>55</c:v>
                </c:pt>
                <c:pt idx="768">
                  <c:v>66</c:v>
                </c:pt>
                <c:pt idx="769">
                  <c:v>67</c:v>
                </c:pt>
                <c:pt idx="770">
                  <c:v>69</c:v>
                </c:pt>
                <c:pt idx="771">
                  <c:v>54</c:v>
                </c:pt>
                <c:pt idx="772">
                  <c:v>64</c:v>
                </c:pt>
                <c:pt idx="773">
                  <c:v>60</c:v>
                </c:pt>
                <c:pt idx="774">
                  <c:v>76</c:v>
                </c:pt>
                <c:pt idx="775">
                  <c:v>59</c:v>
                </c:pt>
                <c:pt idx="776">
                  <c:v>60</c:v>
                </c:pt>
                <c:pt idx="777">
                  <c:v>71</c:v>
                </c:pt>
                <c:pt idx="778">
                  <c:v>56</c:v>
                </c:pt>
                <c:pt idx="779">
                  <c:v>70</c:v>
                </c:pt>
                <c:pt idx="780">
                  <c:v>77</c:v>
                </c:pt>
                <c:pt idx="781">
                  <c:v>61</c:v>
                </c:pt>
                <c:pt idx="782">
                  <c:v>59</c:v>
                </c:pt>
                <c:pt idx="783">
                  <c:v>64</c:v>
                </c:pt>
                <c:pt idx="784">
                  <c:v>77</c:v>
                </c:pt>
                <c:pt idx="785">
                  <c:v>76</c:v>
                </c:pt>
                <c:pt idx="786">
                  <c:v>61</c:v>
                </c:pt>
                <c:pt idx="787">
                  <c:v>63</c:v>
                </c:pt>
                <c:pt idx="788">
                  <c:v>62</c:v>
                </c:pt>
                <c:pt idx="789">
                  <c:v>58</c:v>
                </c:pt>
                <c:pt idx="790">
                  <c:v>57</c:v>
                </c:pt>
                <c:pt idx="791">
                  <c:v>63</c:v>
                </c:pt>
                <c:pt idx="792">
                  <c:v>57</c:v>
                </c:pt>
                <c:pt idx="793">
                  <c:v>62</c:v>
                </c:pt>
                <c:pt idx="794">
                  <c:v>59</c:v>
                </c:pt>
                <c:pt idx="795">
                  <c:v>67</c:v>
                </c:pt>
                <c:pt idx="796">
                  <c:v>64</c:v>
                </c:pt>
                <c:pt idx="797">
                  <c:v>70</c:v>
                </c:pt>
                <c:pt idx="798">
                  <c:v>53</c:v>
                </c:pt>
                <c:pt idx="799">
                  <c:v>60</c:v>
                </c:pt>
                <c:pt idx="800">
                  <c:v>51</c:v>
                </c:pt>
                <c:pt idx="801">
                  <c:v>64</c:v>
                </c:pt>
                <c:pt idx="802">
                  <c:v>73</c:v>
                </c:pt>
                <c:pt idx="803">
                  <c:v>53</c:v>
                </c:pt>
                <c:pt idx="804">
                  <c:v>57</c:v>
                </c:pt>
                <c:pt idx="805">
                  <c:v>70</c:v>
                </c:pt>
                <c:pt idx="806">
                  <c:v>66</c:v>
                </c:pt>
                <c:pt idx="807">
                  <c:v>54</c:v>
                </c:pt>
                <c:pt idx="808">
                  <c:v>61</c:v>
                </c:pt>
                <c:pt idx="809">
                  <c:v>52</c:v>
                </c:pt>
                <c:pt idx="810">
                  <c:v>62</c:v>
                </c:pt>
                <c:pt idx="811">
                  <c:v>42</c:v>
                </c:pt>
                <c:pt idx="812">
                  <c:v>69</c:v>
                </c:pt>
                <c:pt idx="813">
                  <c:v>73</c:v>
                </c:pt>
                <c:pt idx="814">
                  <c:v>53</c:v>
                </c:pt>
                <c:pt idx="815">
                  <c:v>62</c:v>
                </c:pt>
                <c:pt idx="816">
                  <c:v>75</c:v>
                </c:pt>
                <c:pt idx="817">
                  <c:v>52</c:v>
                </c:pt>
                <c:pt idx="818">
                  <c:v>71</c:v>
                </c:pt>
                <c:pt idx="819">
                  <c:v>61</c:v>
                </c:pt>
                <c:pt idx="820">
                  <c:v>54</c:v>
                </c:pt>
                <c:pt idx="821">
                  <c:v>65</c:v>
                </c:pt>
                <c:pt idx="822">
                  <c:v>35</c:v>
                </c:pt>
                <c:pt idx="823">
                  <c:v>57</c:v>
                </c:pt>
                <c:pt idx="824">
                  <c:v>55</c:v>
                </c:pt>
                <c:pt idx="825">
                  <c:v>74</c:v>
                </c:pt>
                <c:pt idx="826">
                  <c:v>74</c:v>
                </c:pt>
                <c:pt idx="827">
                  <c:v>54</c:v>
                </c:pt>
                <c:pt idx="828">
                  <c:v>63</c:v>
                </c:pt>
                <c:pt idx="829">
                  <c:v>67</c:v>
                </c:pt>
                <c:pt idx="830">
                  <c:v>72</c:v>
                </c:pt>
                <c:pt idx="831">
                  <c:v>68</c:v>
                </c:pt>
                <c:pt idx="832">
                  <c:v>77</c:v>
                </c:pt>
                <c:pt idx="833">
                  <c:v>67</c:v>
                </c:pt>
                <c:pt idx="834">
                  <c:v>56</c:v>
                </c:pt>
                <c:pt idx="835">
                  <c:v>64</c:v>
                </c:pt>
                <c:pt idx="836">
                  <c:v>57</c:v>
                </c:pt>
                <c:pt idx="837">
                  <c:v>51</c:v>
                </c:pt>
                <c:pt idx="838">
                  <c:v>72</c:v>
                </c:pt>
                <c:pt idx="839">
                  <c:v>59</c:v>
                </c:pt>
                <c:pt idx="840">
                  <c:v>69</c:v>
                </c:pt>
                <c:pt idx="841">
                  <c:v>78</c:v>
                </c:pt>
                <c:pt idx="842">
                  <c:v>61</c:v>
                </c:pt>
                <c:pt idx="843">
                  <c:v>61</c:v>
                </c:pt>
                <c:pt idx="844">
                  <c:v>53</c:v>
                </c:pt>
                <c:pt idx="845">
                  <c:v>56</c:v>
                </c:pt>
                <c:pt idx="846">
                  <c:v>73</c:v>
                </c:pt>
                <c:pt idx="847">
                  <c:v>65</c:v>
                </c:pt>
                <c:pt idx="848">
                  <c:v>66</c:v>
                </c:pt>
                <c:pt idx="849">
                  <c:v>67</c:v>
                </c:pt>
                <c:pt idx="850">
                  <c:v>63</c:v>
                </c:pt>
                <c:pt idx="851">
                  <c:v>72</c:v>
                </c:pt>
                <c:pt idx="852">
                  <c:v>70</c:v>
                </c:pt>
                <c:pt idx="853">
                  <c:v>60</c:v>
                </c:pt>
                <c:pt idx="854">
                  <c:v>56</c:v>
                </c:pt>
                <c:pt idx="855">
                  <c:v>66</c:v>
                </c:pt>
                <c:pt idx="856">
                  <c:v>71</c:v>
                </c:pt>
                <c:pt idx="857">
                  <c:v>63</c:v>
                </c:pt>
                <c:pt idx="858">
                  <c:v>70</c:v>
                </c:pt>
                <c:pt idx="859">
                  <c:v>72</c:v>
                </c:pt>
                <c:pt idx="860">
                  <c:v>64</c:v>
                </c:pt>
                <c:pt idx="861">
                  <c:v>62</c:v>
                </c:pt>
                <c:pt idx="862">
                  <c:v>58</c:v>
                </c:pt>
                <c:pt idx="863">
                  <c:v>56</c:v>
                </c:pt>
                <c:pt idx="864">
                  <c:v>73</c:v>
                </c:pt>
                <c:pt idx="865">
                  <c:v>67</c:v>
                </c:pt>
                <c:pt idx="866">
                  <c:v>50</c:v>
                </c:pt>
                <c:pt idx="867">
                  <c:v>65</c:v>
                </c:pt>
                <c:pt idx="868">
                  <c:v>59</c:v>
                </c:pt>
                <c:pt idx="869">
                  <c:v>55</c:v>
                </c:pt>
                <c:pt idx="870">
                  <c:v>54</c:v>
                </c:pt>
                <c:pt idx="871">
                  <c:v>70</c:v>
                </c:pt>
                <c:pt idx="872">
                  <c:v>52</c:v>
                </c:pt>
                <c:pt idx="873">
                  <c:v>70</c:v>
                </c:pt>
                <c:pt idx="874">
                  <c:v>63</c:v>
                </c:pt>
                <c:pt idx="875">
                  <c:v>68</c:v>
                </c:pt>
                <c:pt idx="876">
                  <c:v>55</c:v>
                </c:pt>
                <c:pt idx="877">
                  <c:v>77</c:v>
                </c:pt>
                <c:pt idx="878">
                  <c:v>60</c:v>
                </c:pt>
                <c:pt idx="879">
                  <c:v>62</c:v>
                </c:pt>
                <c:pt idx="880">
                  <c:v>51</c:v>
                </c:pt>
                <c:pt idx="881">
                  <c:v>60</c:v>
                </c:pt>
                <c:pt idx="882">
                  <c:v>57</c:v>
                </c:pt>
                <c:pt idx="883">
                  <c:v>63</c:v>
                </c:pt>
                <c:pt idx="884">
                  <c:v>59</c:v>
                </c:pt>
                <c:pt idx="885">
                  <c:v>63</c:v>
                </c:pt>
                <c:pt idx="886">
                  <c:v>70</c:v>
                </c:pt>
                <c:pt idx="887">
                  <c:v>73</c:v>
                </c:pt>
                <c:pt idx="888">
                  <c:v>56</c:v>
                </c:pt>
                <c:pt idx="889">
                  <c:v>64</c:v>
                </c:pt>
                <c:pt idx="890">
                  <c:v>60</c:v>
                </c:pt>
                <c:pt idx="891">
                  <c:v>75</c:v>
                </c:pt>
                <c:pt idx="892">
                  <c:v>63</c:v>
                </c:pt>
                <c:pt idx="893">
                  <c:v>61</c:v>
                </c:pt>
                <c:pt idx="894">
                  <c:v>68</c:v>
                </c:pt>
                <c:pt idx="895">
                  <c:v>58</c:v>
                </c:pt>
                <c:pt idx="896">
                  <c:v>55</c:v>
                </c:pt>
                <c:pt idx="897">
                  <c:v>62</c:v>
                </c:pt>
                <c:pt idx="898">
                  <c:v>72</c:v>
                </c:pt>
                <c:pt idx="899">
                  <c:v>61</c:v>
                </c:pt>
                <c:pt idx="900">
                  <c:v>61</c:v>
                </c:pt>
                <c:pt idx="901">
                  <c:v>61</c:v>
                </c:pt>
                <c:pt idx="902">
                  <c:v>45</c:v>
                </c:pt>
                <c:pt idx="903">
                  <c:v>44</c:v>
                </c:pt>
                <c:pt idx="904">
                  <c:v>63</c:v>
                </c:pt>
                <c:pt idx="905">
                  <c:v>59</c:v>
                </c:pt>
                <c:pt idx="906">
                  <c:v>62</c:v>
                </c:pt>
                <c:pt idx="907">
                  <c:v>44</c:v>
                </c:pt>
                <c:pt idx="908">
                  <c:v>50</c:v>
                </c:pt>
                <c:pt idx="909">
                  <c:v>58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59</c:v>
                </c:pt>
                <c:pt idx="914">
                  <c:v>60</c:v>
                </c:pt>
                <c:pt idx="915">
                  <c:v>62</c:v>
                </c:pt>
                <c:pt idx="916">
                  <c:v>61</c:v>
                </c:pt>
                <c:pt idx="917">
                  <c:v>60</c:v>
                </c:pt>
                <c:pt idx="918">
                  <c:v>56</c:v>
                </c:pt>
                <c:pt idx="919">
                  <c:v>76</c:v>
                </c:pt>
                <c:pt idx="920">
                  <c:v>71</c:v>
                </c:pt>
                <c:pt idx="921">
                  <c:v>66</c:v>
                </c:pt>
                <c:pt idx="922">
                  <c:v>73</c:v>
                </c:pt>
                <c:pt idx="923">
                  <c:v>63</c:v>
                </c:pt>
                <c:pt idx="924">
                  <c:v>72</c:v>
                </c:pt>
                <c:pt idx="925">
                  <c:v>58</c:v>
                </c:pt>
                <c:pt idx="926">
                  <c:v>62</c:v>
                </c:pt>
                <c:pt idx="927">
                  <c:v>52</c:v>
                </c:pt>
                <c:pt idx="928">
                  <c:v>58</c:v>
                </c:pt>
                <c:pt idx="929">
                  <c:v>59</c:v>
                </c:pt>
                <c:pt idx="930">
                  <c:v>58</c:v>
                </c:pt>
                <c:pt idx="931">
                  <c:v>55</c:v>
                </c:pt>
                <c:pt idx="932">
                  <c:v>65</c:v>
                </c:pt>
                <c:pt idx="933">
                  <c:v>60</c:v>
                </c:pt>
                <c:pt idx="934">
                  <c:v>52</c:v>
                </c:pt>
                <c:pt idx="935">
                  <c:v>56</c:v>
                </c:pt>
                <c:pt idx="936">
                  <c:v>56</c:v>
                </c:pt>
                <c:pt idx="937">
                  <c:v>47</c:v>
                </c:pt>
                <c:pt idx="938">
                  <c:v>50</c:v>
                </c:pt>
                <c:pt idx="939">
                  <c:v>53</c:v>
                </c:pt>
                <c:pt idx="940">
                  <c:v>39</c:v>
                </c:pt>
                <c:pt idx="941">
                  <c:v>57</c:v>
                </c:pt>
                <c:pt idx="942">
                  <c:v>62</c:v>
                </c:pt>
                <c:pt idx="943">
                  <c:v>72</c:v>
                </c:pt>
                <c:pt idx="944">
                  <c:v>69</c:v>
                </c:pt>
                <c:pt idx="945">
                  <c:v>76</c:v>
                </c:pt>
                <c:pt idx="946">
                  <c:v>66</c:v>
                </c:pt>
                <c:pt idx="947">
                  <c:v>65</c:v>
                </c:pt>
                <c:pt idx="948">
                  <c:v>65</c:v>
                </c:pt>
                <c:pt idx="949">
                  <c:v>66</c:v>
                </c:pt>
                <c:pt idx="950">
                  <c:v>61</c:v>
                </c:pt>
                <c:pt idx="951">
                  <c:v>60</c:v>
                </c:pt>
                <c:pt idx="952">
                  <c:v>71</c:v>
                </c:pt>
                <c:pt idx="953">
                  <c:v>56</c:v>
                </c:pt>
                <c:pt idx="954">
                  <c:v>66</c:v>
                </c:pt>
                <c:pt idx="955">
                  <c:v>69</c:v>
                </c:pt>
                <c:pt idx="956">
                  <c:v>61</c:v>
                </c:pt>
                <c:pt idx="957">
                  <c:v>65</c:v>
                </c:pt>
                <c:pt idx="958">
                  <c:v>57</c:v>
                </c:pt>
                <c:pt idx="959">
                  <c:v>59</c:v>
                </c:pt>
                <c:pt idx="960">
                  <c:v>66</c:v>
                </c:pt>
                <c:pt idx="961">
                  <c:v>65</c:v>
                </c:pt>
                <c:pt idx="962">
                  <c:v>72</c:v>
                </c:pt>
                <c:pt idx="963">
                  <c:v>46</c:v>
                </c:pt>
                <c:pt idx="964">
                  <c:v>57</c:v>
                </c:pt>
                <c:pt idx="965">
                  <c:v>63</c:v>
                </c:pt>
                <c:pt idx="966">
                  <c:v>68</c:v>
                </c:pt>
                <c:pt idx="967">
                  <c:v>70</c:v>
                </c:pt>
                <c:pt idx="968">
                  <c:v>44</c:v>
                </c:pt>
                <c:pt idx="969">
                  <c:v>62</c:v>
                </c:pt>
                <c:pt idx="970">
                  <c:v>64</c:v>
                </c:pt>
                <c:pt idx="971">
                  <c:v>66</c:v>
                </c:pt>
                <c:pt idx="972">
                  <c:v>65</c:v>
                </c:pt>
                <c:pt idx="973">
                  <c:v>50</c:v>
                </c:pt>
                <c:pt idx="974">
                  <c:v>61</c:v>
                </c:pt>
                <c:pt idx="975">
                  <c:v>58</c:v>
                </c:pt>
                <c:pt idx="976">
                  <c:v>61</c:v>
                </c:pt>
                <c:pt idx="977">
                  <c:v>58</c:v>
                </c:pt>
                <c:pt idx="978">
                  <c:v>60</c:v>
                </c:pt>
                <c:pt idx="979">
                  <c:v>63</c:v>
                </c:pt>
                <c:pt idx="980">
                  <c:v>64</c:v>
                </c:pt>
                <c:pt idx="981">
                  <c:v>70</c:v>
                </c:pt>
                <c:pt idx="982">
                  <c:v>63</c:v>
                </c:pt>
                <c:pt idx="983">
                  <c:v>56</c:v>
                </c:pt>
                <c:pt idx="984">
                  <c:v>79</c:v>
                </c:pt>
                <c:pt idx="985">
                  <c:v>73</c:v>
                </c:pt>
                <c:pt idx="986">
                  <c:v>69</c:v>
                </c:pt>
                <c:pt idx="987">
                  <c:v>54</c:v>
                </c:pt>
                <c:pt idx="988">
                  <c:v>65</c:v>
                </c:pt>
                <c:pt idx="989">
                  <c:v>65</c:v>
                </c:pt>
                <c:pt idx="990">
                  <c:v>73</c:v>
                </c:pt>
                <c:pt idx="991">
                  <c:v>59</c:v>
                </c:pt>
                <c:pt idx="992">
                  <c:v>47</c:v>
                </c:pt>
                <c:pt idx="993">
                  <c:v>58</c:v>
                </c:pt>
                <c:pt idx="994">
                  <c:v>70</c:v>
                </c:pt>
                <c:pt idx="995">
                  <c:v>68</c:v>
                </c:pt>
                <c:pt idx="996">
                  <c:v>66</c:v>
                </c:pt>
                <c:pt idx="997">
                  <c:v>55</c:v>
                </c:pt>
                <c:pt idx="998">
                  <c:v>59</c:v>
                </c:pt>
                <c:pt idx="999">
                  <c:v>56</c:v>
                </c:pt>
                <c:pt idx="1000">
                  <c:v>66</c:v>
                </c:pt>
                <c:pt idx="1001">
                  <c:v>61</c:v>
                </c:pt>
                <c:pt idx="1002">
                  <c:v>66</c:v>
                </c:pt>
                <c:pt idx="1003">
                  <c:v>64</c:v>
                </c:pt>
                <c:pt idx="1004">
                  <c:v>62</c:v>
                </c:pt>
                <c:pt idx="1005">
                  <c:v>61</c:v>
                </c:pt>
                <c:pt idx="1006">
                  <c:v>60</c:v>
                </c:pt>
                <c:pt idx="1007">
                  <c:v>55</c:v>
                </c:pt>
                <c:pt idx="1008">
                  <c:v>65</c:v>
                </c:pt>
                <c:pt idx="1009">
                  <c:v>67</c:v>
                </c:pt>
                <c:pt idx="1010">
                  <c:v>62</c:v>
                </c:pt>
                <c:pt idx="1011">
                  <c:v>54</c:v>
                </c:pt>
                <c:pt idx="1012">
                  <c:v>53</c:v>
                </c:pt>
                <c:pt idx="1013">
                  <c:v>65</c:v>
                </c:pt>
                <c:pt idx="1014">
                  <c:v>61</c:v>
                </c:pt>
                <c:pt idx="1015">
                  <c:v>47</c:v>
                </c:pt>
                <c:pt idx="1016">
                  <c:v>71</c:v>
                </c:pt>
                <c:pt idx="1017">
                  <c:v>67</c:v>
                </c:pt>
                <c:pt idx="1018">
                  <c:v>60</c:v>
                </c:pt>
                <c:pt idx="1019">
                  <c:v>63</c:v>
                </c:pt>
                <c:pt idx="1020">
                  <c:v>50</c:v>
                </c:pt>
                <c:pt idx="1021">
                  <c:v>63</c:v>
                </c:pt>
                <c:pt idx="1022">
                  <c:v>64</c:v>
                </c:pt>
                <c:pt idx="1023">
                  <c:v>40</c:v>
                </c:pt>
                <c:pt idx="1024">
                  <c:v>60</c:v>
                </c:pt>
                <c:pt idx="1025">
                  <c:v>23</c:v>
                </c:pt>
                <c:pt idx="1026">
                  <c:v>71</c:v>
                </c:pt>
                <c:pt idx="1027">
                  <c:v>72</c:v>
                </c:pt>
                <c:pt idx="1028">
                  <c:v>55</c:v>
                </c:pt>
                <c:pt idx="1029">
                  <c:v>73</c:v>
                </c:pt>
                <c:pt idx="1030">
                  <c:v>63</c:v>
                </c:pt>
                <c:pt idx="1031">
                  <c:v>69</c:v>
                </c:pt>
                <c:pt idx="1032">
                  <c:v>64</c:v>
                </c:pt>
                <c:pt idx="1033">
                  <c:v>64</c:v>
                </c:pt>
                <c:pt idx="1034">
                  <c:v>56</c:v>
                </c:pt>
                <c:pt idx="1035">
                  <c:v>70</c:v>
                </c:pt>
                <c:pt idx="1036">
                  <c:v>66</c:v>
                </c:pt>
                <c:pt idx="1037">
                  <c:v>53</c:v>
                </c:pt>
                <c:pt idx="1038">
                  <c:v>66</c:v>
                </c:pt>
                <c:pt idx="1039">
                  <c:v>68</c:v>
                </c:pt>
                <c:pt idx="1040">
                  <c:v>63</c:v>
                </c:pt>
                <c:pt idx="1041">
                  <c:v>67</c:v>
                </c:pt>
                <c:pt idx="1042">
                  <c:v>70</c:v>
                </c:pt>
                <c:pt idx="1043">
                  <c:v>65</c:v>
                </c:pt>
                <c:pt idx="1044">
                  <c:v>58</c:v>
                </c:pt>
                <c:pt idx="1045">
                  <c:v>54</c:v>
                </c:pt>
                <c:pt idx="1046">
                  <c:v>65</c:v>
                </c:pt>
                <c:pt idx="1047">
                  <c:v>67</c:v>
                </c:pt>
                <c:pt idx="1048">
                  <c:v>61</c:v>
                </c:pt>
                <c:pt idx="1049">
                  <c:v>61</c:v>
                </c:pt>
                <c:pt idx="1050">
                  <c:v>59</c:v>
                </c:pt>
                <c:pt idx="1051">
                  <c:v>56</c:v>
                </c:pt>
                <c:pt idx="1052">
                  <c:v>57</c:v>
                </c:pt>
                <c:pt idx="1053">
                  <c:v>40</c:v>
                </c:pt>
                <c:pt idx="1054">
                  <c:v>70</c:v>
                </c:pt>
                <c:pt idx="1055">
                  <c:v>72</c:v>
                </c:pt>
                <c:pt idx="1056">
                  <c:v>53</c:v>
                </c:pt>
                <c:pt idx="1057">
                  <c:v>61</c:v>
                </c:pt>
                <c:pt idx="1058">
                  <c:v>63</c:v>
                </c:pt>
                <c:pt idx="1059">
                  <c:v>68</c:v>
                </c:pt>
                <c:pt idx="1060">
                  <c:v>68</c:v>
                </c:pt>
                <c:pt idx="1061">
                  <c:v>66</c:v>
                </c:pt>
                <c:pt idx="1062">
                  <c:v>77</c:v>
                </c:pt>
                <c:pt idx="1063">
                  <c:v>62</c:v>
                </c:pt>
                <c:pt idx="1064">
                  <c:v>56</c:v>
                </c:pt>
                <c:pt idx="1065">
                  <c:v>69</c:v>
                </c:pt>
                <c:pt idx="1066">
                  <c:v>68</c:v>
                </c:pt>
                <c:pt idx="1067">
                  <c:v>67</c:v>
                </c:pt>
                <c:pt idx="1068">
                  <c:v>62</c:v>
                </c:pt>
                <c:pt idx="1069">
                  <c:v>74</c:v>
                </c:pt>
                <c:pt idx="1070">
                  <c:v>63</c:v>
                </c:pt>
                <c:pt idx="1071">
                  <c:v>52</c:v>
                </c:pt>
                <c:pt idx="1072">
                  <c:v>47</c:v>
                </c:pt>
                <c:pt idx="1073">
                  <c:v>70</c:v>
                </c:pt>
                <c:pt idx="1074">
                  <c:v>60</c:v>
                </c:pt>
                <c:pt idx="1075">
                  <c:v>74</c:v>
                </c:pt>
                <c:pt idx="1076">
                  <c:v>67</c:v>
                </c:pt>
                <c:pt idx="1077">
                  <c:v>70</c:v>
                </c:pt>
                <c:pt idx="1078">
                  <c:v>71</c:v>
                </c:pt>
                <c:pt idx="1079">
                  <c:v>62</c:v>
                </c:pt>
                <c:pt idx="1080">
                  <c:v>53</c:v>
                </c:pt>
                <c:pt idx="1081">
                  <c:v>57</c:v>
                </c:pt>
                <c:pt idx="1082">
                  <c:v>71</c:v>
                </c:pt>
                <c:pt idx="1083">
                  <c:v>59</c:v>
                </c:pt>
                <c:pt idx="1084">
                  <c:v>71</c:v>
                </c:pt>
                <c:pt idx="1085">
                  <c:v>66</c:v>
                </c:pt>
                <c:pt idx="1086">
                  <c:v>68</c:v>
                </c:pt>
                <c:pt idx="1087">
                  <c:v>70</c:v>
                </c:pt>
                <c:pt idx="1088">
                  <c:v>54</c:v>
                </c:pt>
                <c:pt idx="1089">
                  <c:v>67</c:v>
                </c:pt>
                <c:pt idx="1090">
                  <c:v>71</c:v>
                </c:pt>
                <c:pt idx="1091">
                  <c:v>61</c:v>
                </c:pt>
                <c:pt idx="1092">
                  <c:v>71</c:v>
                </c:pt>
                <c:pt idx="1093">
                  <c:v>72</c:v>
                </c:pt>
                <c:pt idx="1094">
                  <c:v>72</c:v>
                </c:pt>
                <c:pt idx="1095">
                  <c:v>62</c:v>
                </c:pt>
                <c:pt idx="1096">
                  <c:v>65</c:v>
                </c:pt>
                <c:pt idx="1097">
                  <c:v>57</c:v>
                </c:pt>
                <c:pt idx="1098">
                  <c:v>75</c:v>
                </c:pt>
                <c:pt idx="1099">
                  <c:v>54</c:v>
                </c:pt>
                <c:pt idx="1100">
                  <c:v>58</c:v>
                </c:pt>
                <c:pt idx="1101">
                  <c:v>61</c:v>
                </c:pt>
                <c:pt idx="1102">
                  <c:v>62</c:v>
                </c:pt>
                <c:pt idx="1103">
                  <c:v>54</c:v>
                </c:pt>
                <c:pt idx="1104">
                  <c:v>72</c:v>
                </c:pt>
                <c:pt idx="1105">
                  <c:v>60</c:v>
                </c:pt>
                <c:pt idx="1106">
                  <c:v>59</c:v>
                </c:pt>
                <c:pt idx="1107">
                  <c:v>59</c:v>
                </c:pt>
                <c:pt idx="1108">
                  <c:v>62</c:v>
                </c:pt>
                <c:pt idx="1109">
                  <c:v>50</c:v>
                </c:pt>
                <c:pt idx="1110">
                  <c:v>73</c:v>
                </c:pt>
                <c:pt idx="1111">
                  <c:v>70</c:v>
                </c:pt>
                <c:pt idx="1112">
                  <c:v>65</c:v>
                </c:pt>
                <c:pt idx="1113">
                  <c:v>80</c:v>
                </c:pt>
                <c:pt idx="1114">
                  <c:v>61</c:v>
                </c:pt>
                <c:pt idx="1115">
                  <c:v>57</c:v>
                </c:pt>
                <c:pt idx="1116">
                  <c:v>73</c:v>
                </c:pt>
                <c:pt idx="1117">
                  <c:v>62</c:v>
                </c:pt>
                <c:pt idx="1118">
                  <c:v>60</c:v>
                </c:pt>
                <c:pt idx="1119">
                  <c:v>64</c:v>
                </c:pt>
                <c:pt idx="1120">
                  <c:v>65</c:v>
                </c:pt>
                <c:pt idx="1121">
                  <c:v>64</c:v>
                </c:pt>
                <c:pt idx="1122">
                  <c:v>60</c:v>
                </c:pt>
                <c:pt idx="1123">
                  <c:v>68</c:v>
                </c:pt>
                <c:pt idx="1124">
                  <c:v>67</c:v>
                </c:pt>
                <c:pt idx="1125">
                  <c:v>58</c:v>
                </c:pt>
                <c:pt idx="1126">
                  <c:v>68</c:v>
                </c:pt>
                <c:pt idx="1127">
                  <c:v>49</c:v>
                </c:pt>
                <c:pt idx="1128">
                  <c:v>62</c:v>
                </c:pt>
                <c:pt idx="1129">
                  <c:v>65</c:v>
                </c:pt>
                <c:pt idx="1130">
                  <c:v>54</c:v>
                </c:pt>
                <c:pt idx="1131">
                  <c:v>61</c:v>
                </c:pt>
                <c:pt idx="1132">
                  <c:v>61</c:v>
                </c:pt>
                <c:pt idx="1133">
                  <c:v>67</c:v>
                </c:pt>
                <c:pt idx="1134">
                  <c:v>53</c:v>
                </c:pt>
                <c:pt idx="1135">
                  <c:v>50</c:v>
                </c:pt>
                <c:pt idx="1136">
                  <c:v>59</c:v>
                </c:pt>
                <c:pt idx="1137">
                  <c:v>70</c:v>
                </c:pt>
                <c:pt idx="1138">
                  <c:v>59</c:v>
                </c:pt>
                <c:pt idx="1139">
                  <c:v>54</c:v>
                </c:pt>
                <c:pt idx="1140">
                  <c:v>69</c:v>
                </c:pt>
                <c:pt idx="1141">
                  <c:v>61</c:v>
                </c:pt>
                <c:pt idx="1142">
                  <c:v>63</c:v>
                </c:pt>
                <c:pt idx="1143">
                  <c:v>56</c:v>
                </c:pt>
                <c:pt idx="1144">
                  <c:v>67</c:v>
                </c:pt>
                <c:pt idx="1145">
                  <c:v>50</c:v>
                </c:pt>
                <c:pt idx="1146">
                  <c:v>46</c:v>
                </c:pt>
                <c:pt idx="1147">
                  <c:v>52</c:v>
                </c:pt>
                <c:pt idx="1148">
                  <c:v>64</c:v>
                </c:pt>
                <c:pt idx="1149">
                  <c:v>54</c:v>
                </c:pt>
                <c:pt idx="1150">
                  <c:v>72</c:v>
                </c:pt>
                <c:pt idx="1151">
                  <c:v>59</c:v>
                </c:pt>
                <c:pt idx="1152">
                  <c:v>65</c:v>
                </c:pt>
                <c:pt idx="1153">
                  <c:v>69</c:v>
                </c:pt>
                <c:pt idx="1154">
                  <c:v>57</c:v>
                </c:pt>
                <c:pt idx="1155">
                  <c:v>47</c:v>
                </c:pt>
                <c:pt idx="1156">
                  <c:v>49</c:v>
                </c:pt>
                <c:pt idx="1157">
                  <c:v>65</c:v>
                </c:pt>
                <c:pt idx="1158">
                  <c:v>48</c:v>
                </c:pt>
                <c:pt idx="1159">
                  <c:v>70</c:v>
                </c:pt>
                <c:pt idx="1160">
                  <c:v>42</c:v>
                </c:pt>
                <c:pt idx="1161">
                  <c:v>75</c:v>
                </c:pt>
                <c:pt idx="1162">
                  <c:v>57</c:v>
                </c:pt>
                <c:pt idx="1163">
                  <c:v>57</c:v>
                </c:pt>
                <c:pt idx="1164">
                  <c:v>78</c:v>
                </c:pt>
                <c:pt idx="1165">
                  <c:v>56</c:v>
                </c:pt>
                <c:pt idx="1166">
                  <c:v>66</c:v>
                </c:pt>
                <c:pt idx="1167">
                  <c:v>59</c:v>
                </c:pt>
                <c:pt idx="1168">
                  <c:v>32</c:v>
                </c:pt>
                <c:pt idx="1169">
                  <c:v>55</c:v>
                </c:pt>
                <c:pt idx="1170">
                  <c:v>59</c:v>
                </c:pt>
                <c:pt idx="1171">
                  <c:v>42</c:v>
                </c:pt>
                <c:pt idx="1172">
                  <c:v>65</c:v>
                </c:pt>
                <c:pt idx="1173">
                  <c:v>50</c:v>
                </c:pt>
                <c:pt idx="1174">
                  <c:v>70</c:v>
                </c:pt>
                <c:pt idx="1175">
                  <c:v>60</c:v>
                </c:pt>
                <c:pt idx="1176">
                  <c:v>55</c:v>
                </c:pt>
                <c:pt idx="1177">
                  <c:v>51</c:v>
                </c:pt>
                <c:pt idx="1178">
                  <c:v>66</c:v>
                </c:pt>
                <c:pt idx="1179">
                  <c:v>62</c:v>
                </c:pt>
                <c:pt idx="1180">
                  <c:v>67</c:v>
                </c:pt>
                <c:pt idx="1181">
                  <c:v>73</c:v>
                </c:pt>
                <c:pt idx="1182">
                  <c:v>75</c:v>
                </c:pt>
                <c:pt idx="1183">
                  <c:v>67</c:v>
                </c:pt>
                <c:pt idx="1184">
                  <c:v>66</c:v>
                </c:pt>
                <c:pt idx="1185">
                  <c:v>74</c:v>
                </c:pt>
                <c:pt idx="1186">
                  <c:v>45</c:v>
                </c:pt>
                <c:pt idx="1187">
                  <c:v>53</c:v>
                </c:pt>
                <c:pt idx="1188">
                  <c:v>60</c:v>
                </c:pt>
                <c:pt idx="1189">
                  <c:v>71</c:v>
                </c:pt>
                <c:pt idx="1190">
                  <c:v>60</c:v>
                </c:pt>
                <c:pt idx="1191">
                  <c:v>64</c:v>
                </c:pt>
                <c:pt idx="1192">
                  <c:v>53</c:v>
                </c:pt>
                <c:pt idx="1193">
                  <c:v>64</c:v>
                </c:pt>
                <c:pt idx="1194">
                  <c:v>63</c:v>
                </c:pt>
                <c:pt idx="1195">
                  <c:v>67</c:v>
                </c:pt>
                <c:pt idx="1196">
                  <c:v>72</c:v>
                </c:pt>
                <c:pt idx="1197">
                  <c:v>62</c:v>
                </c:pt>
                <c:pt idx="1198">
                  <c:v>50</c:v>
                </c:pt>
                <c:pt idx="1199">
                  <c:v>56</c:v>
                </c:pt>
                <c:pt idx="1200">
                  <c:v>63</c:v>
                </c:pt>
                <c:pt idx="1201">
                  <c:v>57</c:v>
                </c:pt>
                <c:pt idx="1202">
                  <c:v>60</c:v>
                </c:pt>
                <c:pt idx="1203">
                  <c:v>69</c:v>
                </c:pt>
                <c:pt idx="1204">
                  <c:v>63</c:v>
                </c:pt>
                <c:pt idx="1205">
                  <c:v>78</c:v>
                </c:pt>
                <c:pt idx="1206">
                  <c:v>62</c:v>
                </c:pt>
                <c:pt idx="1207">
                  <c:v>58</c:v>
                </c:pt>
                <c:pt idx="1208">
                  <c:v>62</c:v>
                </c:pt>
                <c:pt idx="1209">
                  <c:v>70</c:v>
                </c:pt>
                <c:pt idx="1210">
                  <c:v>43</c:v>
                </c:pt>
                <c:pt idx="1211">
                  <c:v>71</c:v>
                </c:pt>
                <c:pt idx="1212">
                  <c:v>56</c:v>
                </c:pt>
                <c:pt idx="1213">
                  <c:v>73</c:v>
                </c:pt>
                <c:pt idx="1214">
                  <c:v>70</c:v>
                </c:pt>
                <c:pt idx="1215">
                  <c:v>58</c:v>
                </c:pt>
                <c:pt idx="1216">
                  <c:v>65</c:v>
                </c:pt>
                <c:pt idx="1217">
                  <c:v>56</c:v>
                </c:pt>
                <c:pt idx="1218">
                  <c:v>77</c:v>
                </c:pt>
                <c:pt idx="1219">
                  <c:v>75</c:v>
                </c:pt>
                <c:pt idx="1220">
                  <c:v>53</c:v>
                </c:pt>
                <c:pt idx="1221">
                  <c:v>59</c:v>
                </c:pt>
                <c:pt idx="1222">
                  <c:v>67</c:v>
                </c:pt>
                <c:pt idx="1223">
                  <c:v>58</c:v>
                </c:pt>
                <c:pt idx="1224">
                  <c:v>70</c:v>
                </c:pt>
                <c:pt idx="1225">
                  <c:v>61</c:v>
                </c:pt>
                <c:pt idx="1226">
                  <c:v>68</c:v>
                </c:pt>
                <c:pt idx="1227">
                  <c:v>53</c:v>
                </c:pt>
                <c:pt idx="1228">
                  <c:v>66</c:v>
                </c:pt>
                <c:pt idx="1229">
                  <c:v>58</c:v>
                </c:pt>
                <c:pt idx="1230">
                  <c:v>60</c:v>
                </c:pt>
                <c:pt idx="1231">
                  <c:v>67</c:v>
                </c:pt>
                <c:pt idx="1232">
                  <c:v>54</c:v>
                </c:pt>
                <c:pt idx="1233">
                  <c:v>58</c:v>
                </c:pt>
                <c:pt idx="1234">
                  <c:v>52</c:v>
                </c:pt>
                <c:pt idx="1235">
                  <c:v>58</c:v>
                </c:pt>
                <c:pt idx="1236">
                  <c:v>75</c:v>
                </c:pt>
                <c:pt idx="1237">
                  <c:v>46</c:v>
                </c:pt>
                <c:pt idx="1238">
                  <c:v>52</c:v>
                </c:pt>
                <c:pt idx="1239">
                  <c:v>72</c:v>
                </c:pt>
                <c:pt idx="1240">
                  <c:v>65</c:v>
                </c:pt>
                <c:pt idx="1241">
                  <c:v>62</c:v>
                </c:pt>
                <c:pt idx="1242">
                  <c:v>70</c:v>
                </c:pt>
                <c:pt idx="1243">
                  <c:v>64</c:v>
                </c:pt>
                <c:pt idx="1244">
                  <c:v>72</c:v>
                </c:pt>
                <c:pt idx="1245">
                  <c:v>55</c:v>
                </c:pt>
                <c:pt idx="1246">
                  <c:v>65</c:v>
                </c:pt>
                <c:pt idx="1247">
                  <c:v>72</c:v>
                </c:pt>
                <c:pt idx="1248">
                  <c:v>70</c:v>
                </c:pt>
                <c:pt idx="1249">
                  <c:v>62</c:v>
                </c:pt>
                <c:pt idx="1250">
                  <c:v>56</c:v>
                </c:pt>
                <c:pt idx="1251">
                  <c:v>70</c:v>
                </c:pt>
                <c:pt idx="1252">
                  <c:v>65</c:v>
                </c:pt>
                <c:pt idx="1253">
                  <c:v>59</c:v>
                </c:pt>
                <c:pt idx="1254">
                  <c:v>55</c:v>
                </c:pt>
                <c:pt idx="1255">
                  <c:v>70</c:v>
                </c:pt>
                <c:pt idx="1256">
                  <c:v>77</c:v>
                </c:pt>
                <c:pt idx="1257">
                  <c:v>58</c:v>
                </c:pt>
                <c:pt idx="1258">
                  <c:v>55</c:v>
                </c:pt>
                <c:pt idx="1259">
                  <c:v>72</c:v>
                </c:pt>
                <c:pt idx="1260">
                  <c:v>60</c:v>
                </c:pt>
                <c:pt idx="1261">
                  <c:v>68</c:v>
                </c:pt>
                <c:pt idx="1262">
                  <c:v>60</c:v>
                </c:pt>
                <c:pt idx="1263">
                  <c:v>68</c:v>
                </c:pt>
                <c:pt idx="1264">
                  <c:v>65</c:v>
                </c:pt>
                <c:pt idx="1265">
                  <c:v>56</c:v>
                </c:pt>
                <c:pt idx="1266">
                  <c:v>73</c:v>
                </c:pt>
                <c:pt idx="1267">
                  <c:v>72</c:v>
                </c:pt>
                <c:pt idx="1268">
                  <c:v>56</c:v>
                </c:pt>
                <c:pt idx="1269">
                  <c:v>52</c:v>
                </c:pt>
                <c:pt idx="1270">
                  <c:v>62</c:v>
                </c:pt>
                <c:pt idx="1271">
                  <c:v>52</c:v>
                </c:pt>
                <c:pt idx="1272">
                  <c:v>58</c:v>
                </c:pt>
                <c:pt idx="1273">
                  <c:v>74</c:v>
                </c:pt>
                <c:pt idx="1274">
                  <c:v>64</c:v>
                </c:pt>
                <c:pt idx="1275">
                  <c:v>70</c:v>
                </c:pt>
                <c:pt idx="1276">
                  <c:v>52</c:v>
                </c:pt>
                <c:pt idx="1277">
                  <c:v>67</c:v>
                </c:pt>
                <c:pt idx="1278">
                  <c:v>57</c:v>
                </c:pt>
                <c:pt idx="1279">
                  <c:v>59</c:v>
                </c:pt>
                <c:pt idx="1280">
                  <c:v>69</c:v>
                </c:pt>
                <c:pt idx="1281">
                  <c:v>41</c:v>
                </c:pt>
                <c:pt idx="1282">
                  <c:v>80</c:v>
                </c:pt>
                <c:pt idx="1283">
                  <c:v>55</c:v>
                </c:pt>
                <c:pt idx="1284">
                  <c:v>67</c:v>
                </c:pt>
                <c:pt idx="1285">
                  <c:v>60</c:v>
                </c:pt>
                <c:pt idx="1286">
                  <c:v>60</c:v>
                </c:pt>
                <c:pt idx="1287">
                  <c:v>54</c:v>
                </c:pt>
                <c:pt idx="1288">
                  <c:v>59</c:v>
                </c:pt>
                <c:pt idx="1289">
                  <c:v>59</c:v>
                </c:pt>
                <c:pt idx="1290">
                  <c:v>63</c:v>
                </c:pt>
                <c:pt idx="1291">
                  <c:v>61</c:v>
                </c:pt>
                <c:pt idx="1292">
                  <c:v>58</c:v>
                </c:pt>
                <c:pt idx="1293">
                  <c:v>51</c:v>
                </c:pt>
                <c:pt idx="1294">
                  <c:v>63</c:v>
                </c:pt>
                <c:pt idx="1295">
                  <c:v>56</c:v>
                </c:pt>
                <c:pt idx="1296">
                  <c:v>60</c:v>
                </c:pt>
                <c:pt idx="1297">
                  <c:v>55</c:v>
                </c:pt>
                <c:pt idx="1298">
                  <c:v>59</c:v>
                </c:pt>
                <c:pt idx="1299">
                  <c:v>70</c:v>
                </c:pt>
                <c:pt idx="1300">
                  <c:v>56</c:v>
                </c:pt>
                <c:pt idx="1301">
                  <c:v>52</c:v>
                </c:pt>
                <c:pt idx="1302">
                  <c:v>49</c:v>
                </c:pt>
                <c:pt idx="1303">
                  <c:v>57</c:v>
                </c:pt>
                <c:pt idx="1304">
                  <c:v>51</c:v>
                </c:pt>
                <c:pt idx="1305">
                  <c:v>62</c:v>
                </c:pt>
                <c:pt idx="1306">
                  <c:v>54</c:v>
                </c:pt>
                <c:pt idx="1307">
                  <c:v>65</c:v>
                </c:pt>
                <c:pt idx="1308">
                  <c:v>57</c:v>
                </c:pt>
                <c:pt idx="1309">
                  <c:v>60</c:v>
                </c:pt>
                <c:pt idx="1310">
                  <c:v>46</c:v>
                </c:pt>
                <c:pt idx="1311">
                  <c:v>58</c:v>
                </c:pt>
                <c:pt idx="1312">
                  <c:v>60</c:v>
                </c:pt>
                <c:pt idx="1313">
                  <c:v>66</c:v>
                </c:pt>
                <c:pt idx="1314">
                  <c:v>57</c:v>
                </c:pt>
                <c:pt idx="1315">
                  <c:v>70</c:v>
                </c:pt>
                <c:pt idx="1316">
                  <c:v>53</c:v>
                </c:pt>
                <c:pt idx="1317">
                  <c:v>65</c:v>
                </c:pt>
                <c:pt idx="1318">
                  <c:v>55</c:v>
                </c:pt>
                <c:pt idx="1319">
                  <c:v>48</c:v>
                </c:pt>
                <c:pt idx="1320">
                  <c:v>56</c:v>
                </c:pt>
                <c:pt idx="1321">
                  <c:v>49</c:v>
                </c:pt>
                <c:pt idx="1322">
                  <c:v>69</c:v>
                </c:pt>
                <c:pt idx="1323">
                  <c:v>65</c:v>
                </c:pt>
                <c:pt idx="1324">
                  <c:v>66</c:v>
                </c:pt>
                <c:pt idx="1325">
                  <c:v>62</c:v>
                </c:pt>
                <c:pt idx="1326">
                  <c:v>67</c:v>
                </c:pt>
                <c:pt idx="1327">
                  <c:v>66</c:v>
                </c:pt>
                <c:pt idx="1328">
                  <c:v>58</c:v>
                </c:pt>
                <c:pt idx="1329">
                  <c:v>70</c:v>
                </c:pt>
                <c:pt idx="1330">
                  <c:v>50</c:v>
                </c:pt>
                <c:pt idx="1331">
                  <c:v>70</c:v>
                </c:pt>
                <c:pt idx="1332">
                  <c:v>68</c:v>
                </c:pt>
                <c:pt idx="1333">
                  <c:v>53</c:v>
                </c:pt>
                <c:pt idx="1334">
                  <c:v>51</c:v>
                </c:pt>
                <c:pt idx="1335">
                  <c:v>75</c:v>
                </c:pt>
                <c:pt idx="1336">
                  <c:v>73</c:v>
                </c:pt>
                <c:pt idx="1337">
                  <c:v>54</c:v>
                </c:pt>
                <c:pt idx="1338">
                  <c:v>65</c:v>
                </c:pt>
                <c:pt idx="1339">
                  <c:v>71</c:v>
                </c:pt>
                <c:pt idx="1340">
                  <c:v>71</c:v>
                </c:pt>
                <c:pt idx="1341">
                  <c:v>53</c:v>
                </c:pt>
                <c:pt idx="1342">
                  <c:v>56</c:v>
                </c:pt>
                <c:pt idx="1343">
                  <c:v>48</c:v>
                </c:pt>
                <c:pt idx="1344">
                  <c:v>67</c:v>
                </c:pt>
                <c:pt idx="1345">
                  <c:v>51</c:v>
                </c:pt>
                <c:pt idx="1346">
                  <c:v>61</c:v>
                </c:pt>
                <c:pt idx="1347">
                  <c:v>66</c:v>
                </c:pt>
                <c:pt idx="1348">
                  <c:v>63</c:v>
                </c:pt>
                <c:pt idx="1349">
                  <c:v>79</c:v>
                </c:pt>
                <c:pt idx="1350">
                  <c:v>58</c:v>
                </c:pt>
                <c:pt idx="1351">
                  <c:v>72</c:v>
                </c:pt>
                <c:pt idx="1352">
                  <c:v>53</c:v>
                </c:pt>
                <c:pt idx="1353">
                  <c:v>64</c:v>
                </c:pt>
                <c:pt idx="1354">
                  <c:v>62</c:v>
                </c:pt>
                <c:pt idx="1355">
                  <c:v>56</c:v>
                </c:pt>
                <c:pt idx="1356">
                  <c:v>65</c:v>
                </c:pt>
                <c:pt idx="1357">
                  <c:v>63</c:v>
                </c:pt>
                <c:pt idx="1358">
                  <c:v>60</c:v>
                </c:pt>
                <c:pt idx="1359">
                  <c:v>70</c:v>
                </c:pt>
                <c:pt idx="1360">
                  <c:v>60</c:v>
                </c:pt>
                <c:pt idx="1361">
                  <c:v>57</c:v>
                </c:pt>
                <c:pt idx="1362">
                  <c:v>53</c:v>
                </c:pt>
                <c:pt idx="1363">
                  <c:v>71</c:v>
                </c:pt>
                <c:pt idx="1364">
                  <c:v>67</c:v>
                </c:pt>
                <c:pt idx="1365">
                  <c:v>63</c:v>
                </c:pt>
                <c:pt idx="1366">
                  <c:v>67</c:v>
                </c:pt>
                <c:pt idx="1367">
                  <c:v>56</c:v>
                </c:pt>
                <c:pt idx="1368">
                  <c:v>69</c:v>
                </c:pt>
                <c:pt idx="1369">
                  <c:v>62</c:v>
                </c:pt>
                <c:pt idx="1370">
                  <c:v>63</c:v>
                </c:pt>
                <c:pt idx="1371">
                  <c:v>56</c:v>
                </c:pt>
                <c:pt idx="1372">
                  <c:v>62</c:v>
                </c:pt>
                <c:pt idx="1373">
                  <c:v>40</c:v>
                </c:pt>
                <c:pt idx="1374">
                  <c:v>53</c:v>
                </c:pt>
                <c:pt idx="1375">
                  <c:v>71</c:v>
                </c:pt>
                <c:pt idx="1376">
                  <c:v>59</c:v>
                </c:pt>
                <c:pt idx="1377">
                  <c:v>80</c:v>
                </c:pt>
                <c:pt idx="1378">
                  <c:v>60</c:v>
                </c:pt>
                <c:pt idx="1379">
                  <c:v>57</c:v>
                </c:pt>
                <c:pt idx="1380">
                  <c:v>70</c:v>
                </c:pt>
                <c:pt idx="1381">
                  <c:v>65</c:v>
                </c:pt>
                <c:pt idx="1382">
                  <c:v>59</c:v>
                </c:pt>
                <c:pt idx="1383">
                  <c:v>80</c:v>
                </c:pt>
                <c:pt idx="1384">
                  <c:v>64</c:v>
                </c:pt>
                <c:pt idx="1385">
                  <c:v>62</c:v>
                </c:pt>
                <c:pt idx="1386">
                  <c:v>70</c:v>
                </c:pt>
                <c:pt idx="1387">
                  <c:v>62</c:v>
                </c:pt>
                <c:pt idx="1388">
                  <c:v>64</c:v>
                </c:pt>
                <c:pt idx="1389">
                  <c:v>69</c:v>
                </c:pt>
                <c:pt idx="1390">
                  <c:v>61</c:v>
                </c:pt>
                <c:pt idx="1391">
                  <c:v>60</c:v>
                </c:pt>
                <c:pt idx="1392">
                  <c:v>77</c:v>
                </c:pt>
                <c:pt idx="1393">
                  <c:v>68</c:v>
                </c:pt>
                <c:pt idx="1394">
                  <c:v>70</c:v>
                </c:pt>
                <c:pt idx="1395">
                  <c:v>60</c:v>
                </c:pt>
                <c:pt idx="1396">
                  <c:v>74</c:v>
                </c:pt>
                <c:pt idx="1397">
                  <c:v>72</c:v>
                </c:pt>
                <c:pt idx="1398">
                  <c:v>72</c:v>
                </c:pt>
                <c:pt idx="1399">
                  <c:v>62</c:v>
                </c:pt>
                <c:pt idx="1400">
                  <c:v>67</c:v>
                </c:pt>
                <c:pt idx="1401">
                  <c:v>61</c:v>
                </c:pt>
                <c:pt idx="1402">
                  <c:v>65</c:v>
                </c:pt>
                <c:pt idx="1403">
                  <c:v>65</c:v>
                </c:pt>
                <c:pt idx="1404">
                  <c:v>81</c:v>
                </c:pt>
                <c:pt idx="1405">
                  <c:v>73</c:v>
                </c:pt>
                <c:pt idx="1406">
                  <c:v>67</c:v>
                </c:pt>
                <c:pt idx="1407">
                  <c:v>76</c:v>
                </c:pt>
                <c:pt idx="1408">
                  <c:v>77</c:v>
                </c:pt>
                <c:pt idx="1409">
                  <c:v>64</c:v>
                </c:pt>
                <c:pt idx="1410">
                  <c:v>77</c:v>
                </c:pt>
                <c:pt idx="1411">
                  <c:v>61</c:v>
                </c:pt>
                <c:pt idx="1412">
                  <c:v>60</c:v>
                </c:pt>
                <c:pt idx="1413">
                  <c:v>60</c:v>
                </c:pt>
                <c:pt idx="1414">
                  <c:v>59</c:v>
                </c:pt>
                <c:pt idx="1415">
                  <c:v>72</c:v>
                </c:pt>
                <c:pt idx="1416">
                  <c:v>67</c:v>
                </c:pt>
                <c:pt idx="1417">
                  <c:v>67</c:v>
                </c:pt>
                <c:pt idx="1418">
                  <c:v>64</c:v>
                </c:pt>
                <c:pt idx="1419">
                  <c:v>66</c:v>
                </c:pt>
                <c:pt idx="1420">
                  <c:v>60</c:v>
                </c:pt>
                <c:pt idx="1421">
                  <c:v>58</c:v>
                </c:pt>
                <c:pt idx="1422">
                  <c:v>64</c:v>
                </c:pt>
                <c:pt idx="1423">
                  <c:v>67</c:v>
                </c:pt>
                <c:pt idx="1424">
                  <c:v>58</c:v>
                </c:pt>
                <c:pt idx="1425">
                  <c:v>59</c:v>
                </c:pt>
                <c:pt idx="1426">
                  <c:v>53</c:v>
                </c:pt>
                <c:pt idx="1427">
                  <c:v>63</c:v>
                </c:pt>
                <c:pt idx="1428">
                  <c:v>74</c:v>
                </c:pt>
                <c:pt idx="1429">
                  <c:v>74</c:v>
                </c:pt>
                <c:pt idx="1430">
                  <c:v>58</c:v>
                </c:pt>
                <c:pt idx="1431">
                  <c:v>56</c:v>
                </c:pt>
                <c:pt idx="1432">
                  <c:v>63</c:v>
                </c:pt>
                <c:pt idx="1433">
                  <c:v>60</c:v>
                </c:pt>
                <c:pt idx="1434">
                  <c:v>68</c:v>
                </c:pt>
                <c:pt idx="1435">
                  <c:v>69</c:v>
                </c:pt>
                <c:pt idx="1436">
                  <c:v>51</c:v>
                </c:pt>
                <c:pt idx="1437">
                  <c:v>74</c:v>
                </c:pt>
                <c:pt idx="1438">
                  <c:v>62</c:v>
                </c:pt>
                <c:pt idx="1439">
                  <c:v>49</c:v>
                </c:pt>
                <c:pt idx="1440">
                  <c:v>72</c:v>
                </c:pt>
                <c:pt idx="1441">
                  <c:v>72</c:v>
                </c:pt>
                <c:pt idx="1442">
                  <c:v>73</c:v>
                </c:pt>
                <c:pt idx="1443">
                  <c:v>62</c:v>
                </c:pt>
                <c:pt idx="1444">
                  <c:v>74</c:v>
                </c:pt>
                <c:pt idx="1445">
                  <c:v>66</c:v>
                </c:pt>
                <c:pt idx="1446">
                  <c:v>56</c:v>
                </c:pt>
                <c:pt idx="1447">
                  <c:v>71</c:v>
                </c:pt>
                <c:pt idx="1448">
                  <c:v>62</c:v>
                </c:pt>
                <c:pt idx="1449">
                  <c:v>65</c:v>
                </c:pt>
                <c:pt idx="1450">
                  <c:v>37</c:v>
                </c:pt>
                <c:pt idx="1451">
                  <c:v>72</c:v>
                </c:pt>
                <c:pt idx="1452">
                  <c:v>64</c:v>
                </c:pt>
                <c:pt idx="1453">
                  <c:v>66</c:v>
                </c:pt>
                <c:pt idx="1454">
                  <c:v>65</c:v>
                </c:pt>
                <c:pt idx="1455">
                  <c:v>38</c:v>
                </c:pt>
                <c:pt idx="1456">
                  <c:v>57</c:v>
                </c:pt>
                <c:pt idx="1457">
                  <c:v>58</c:v>
                </c:pt>
                <c:pt idx="1458">
                  <c:v>66</c:v>
                </c:pt>
                <c:pt idx="1459">
                  <c:v>65</c:v>
                </c:pt>
                <c:pt idx="1460">
                  <c:v>66</c:v>
                </c:pt>
                <c:pt idx="1461">
                  <c:v>64</c:v>
                </c:pt>
                <c:pt idx="1462">
                  <c:v>68</c:v>
                </c:pt>
                <c:pt idx="1463">
                  <c:v>41</c:v>
                </c:pt>
                <c:pt idx="1464">
                  <c:v>63</c:v>
                </c:pt>
                <c:pt idx="1465">
                  <c:v>54</c:v>
                </c:pt>
                <c:pt idx="1466">
                  <c:v>58</c:v>
                </c:pt>
                <c:pt idx="1467">
                  <c:v>52</c:v>
                </c:pt>
                <c:pt idx="1468">
                  <c:v>57</c:v>
                </c:pt>
                <c:pt idx="1469">
                  <c:v>50</c:v>
                </c:pt>
                <c:pt idx="1470">
                  <c:v>69</c:v>
                </c:pt>
                <c:pt idx="1471">
                  <c:v>48</c:v>
                </c:pt>
                <c:pt idx="1472">
                  <c:v>60</c:v>
                </c:pt>
                <c:pt idx="1473">
                  <c:v>60</c:v>
                </c:pt>
                <c:pt idx="1474">
                  <c:v>52</c:v>
                </c:pt>
                <c:pt idx="1475">
                  <c:v>66</c:v>
                </c:pt>
                <c:pt idx="1476">
                  <c:v>57</c:v>
                </c:pt>
                <c:pt idx="1477">
                  <c:v>68</c:v>
                </c:pt>
                <c:pt idx="1478">
                  <c:v>55</c:v>
                </c:pt>
                <c:pt idx="1479">
                  <c:v>51</c:v>
                </c:pt>
                <c:pt idx="1480">
                  <c:v>63</c:v>
                </c:pt>
                <c:pt idx="1481">
                  <c:v>51</c:v>
                </c:pt>
                <c:pt idx="1482">
                  <c:v>50</c:v>
                </c:pt>
                <c:pt idx="1483">
                  <c:v>67</c:v>
                </c:pt>
                <c:pt idx="1484">
                  <c:v>60</c:v>
                </c:pt>
                <c:pt idx="1485">
                  <c:v>64</c:v>
                </c:pt>
                <c:pt idx="1486">
                  <c:v>47</c:v>
                </c:pt>
                <c:pt idx="1487">
                  <c:v>61</c:v>
                </c:pt>
                <c:pt idx="1488">
                  <c:v>48</c:v>
                </c:pt>
                <c:pt idx="1489">
                  <c:v>67</c:v>
                </c:pt>
                <c:pt idx="1490">
                  <c:v>63</c:v>
                </c:pt>
                <c:pt idx="1491">
                  <c:v>72</c:v>
                </c:pt>
                <c:pt idx="1492">
                  <c:v>55</c:v>
                </c:pt>
                <c:pt idx="1493">
                  <c:v>58</c:v>
                </c:pt>
                <c:pt idx="1494">
                  <c:v>74</c:v>
                </c:pt>
                <c:pt idx="1495">
                  <c:v>63</c:v>
                </c:pt>
                <c:pt idx="1496">
                  <c:v>50</c:v>
                </c:pt>
                <c:pt idx="1497">
                  <c:v>70</c:v>
                </c:pt>
                <c:pt idx="1498">
                  <c:v>50</c:v>
                </c:pt>
                <c:pt idx="1499">
                  <c:v>64</c:v>
                </c:pt>
                <c:pt idx="1500">
                  <c:v>56</c:v>
                </c:pt>
                <c:pt idx="1501">
                  <c:v>68</c:v>
                </c:pt>
                <c:pt idx="1502">
                  <c:v>73</c:v>
                </c:pt>
                <c:pt idx="1503">
                  <c:v>59</c:v>
                </c:pt>
                <c:pt idx="1504">
                  <c:v>66</c:v>
                </c:pt>
                <c:pt idx="1505">
                  <c:v>50</c:v>
                </c:pt>
                <c:pt idx="1506">
                  <c:v>55</c:v>
                </c:pt>
                <c:pt idx="1507">
                  <c:v>49</c:v>
                </c:pt>
                <c:pt idx="1508">
                  <c:v>68</c:v>
                </c:pt>
                <c:pt idx="1509">
                  <c:v>74</c:v>
                </c:pt>
                <c:pt idx="1510">
                  <c:v>77</c:v>
                </c:pt>
                <c:pt idx="1511">
                  <c:v>71</c:v>
                </c:pt>
                <c:pt idx="1512">
                  <c:v>57</c:v>
                </c:pt>
                <c:pt idx="1513">
                  <c:v>61</c:v>
                </c:pt>
                <c:pt idx="1514">
                  <c:v>66</c:v>
                </c:pt>
                <c:pt idx="1515">
                  <c:v>62</c:v>
                </c:pt>
                <c:pt idx="1516">
                  <c:v>75</c:v>
                </c:pt>
                <c:pt idx="1517">
                  <c:v>64</c:v>
                </c:pt>
                <c:pt idx="1518">
                  <c:v>73</c:v>
                </c:pt>
                <c:pt idx="1519">
                  <c:v>70</c:v>
                </c:pt>
                <c:pt idx="1520">
                  <c:v>68</c:v>
                </c:pt>
                <c:pt idx="1521">
                  <c:v>55</c:v>
                </c:pt>
                <c:pt idx="1522">
                  <c:v>65</c:v>
                </c:pt>
                <c:pt idx="1523">
                  <c:v>74</c:v>
                </c:pt>
                <c:pt idx="1524">
                  <c:v>71</c:v>
                </c:pt>
                <c:pt idx="1525">
                  <c:v>64</c:v>
                </c:pt>
                <c:pt idx="1526">
                  <c:v>63</c:v>
                </c:pt>
                <c:pt idx="1527">
                  <c:v>66</c:v>
                </c:pt>
                <c:pt idx="1528">
                  <c:v>55</c:v>
                </c:pt>
                <c:pt idx="1529">
                  <c:v>61</c:v>
                </c:pt>
                <c:pt idx="1530">
                  <c:v>69</c:v>
                </c:pt>
                <c:pt idx="1531">
                  <c:v>64</c:v>
                </c:pt>
                <c:pt idx="1532">
                  <c:v>61</c:v>
                </c:pt>
                <c:pt idx="1533">
                  <c:v>71</c:v>
                </c:pt>
                <c:pt idx="1534">
                  <c:v>56</c:v>
                </c:pt>
                <c:pt idx="1535">
                  <c:v>46</c:v>
                </c:pt>
                <c:pt idx="1536">
                  <c:v>61</c:v>
                </c:pt>
                <c:pt idx="1537">
                  <c:v>77</c:v>
                </c:pt>
                <c:pt idx="1538">
                  <c:v>79</c:v>
                </c:pt>
                <c:pt idx="1539">
                  <c:v>65</c:v>
                </c:pt>
                <c:pt idx="1540">
                  <c:v>60</c:v>
                </c:pt>
                <c:pt idx="1541">
                  <c:v>65</c:v>
                </c:pt>
                <c:pt idx="1542">
                  <c:v>70</c:v>
                </c:pt>
                <c:pt idx="1543">
                  <c:v>58</c:v>
                </c:pt>
                <c:pt idx="1544">
                  <c:v>60</c:v>
                </c:pt>
                <c:pt idx="1545">
                  <c:v>55</c:v>
                </c:pt>
                <c:pt idx="1546">
                  <c:v>55</c:v>
                </c:pt>
                <c:pt idx="1547">
                  <c:v>48</c:v>
                </c:pt>
                <c:pt idx="1548">
                  <c:v>58</c:v>
                </c:pt>
                <c:pt idx="1549">
                  <c:v>55</c:v>
                </c:pt>
                <c:pt idx="1550">
                  <c:v>68</c:v>
                </c:pt>
                <c:pt idx="1551">
                  <c:v>62</c:v>
                </c:pt>
                <c:pt idx="1552">
                  <c:v>63</c:v>
                </c:pt>
                <c:pt idx="1553">
                  <c:v>56</c:v>
                </c:pt>
                <c:pt idx="1554">
                  <c:v>57</c:v>
                </c:pt>
                <c:pt idx="1555">
                  <c:v>62</c:v>
                </c:pt>
                <c:pt idx="1556">
                  <c:v>62</c:v>
                </c:pt>
                <c:pt idx="1557">
                  <c:v>71</c:v>
                </c:pt>
                <c:pt idx="1558">
                  <c:v>57</c:v>
                </c:pt>
                <c:pt idx="1559">
                  <c:v>69</c:v>
                </c:pt>
                <c:pt idx="1560">
                  <c:v>69</c:v>
                </c:pt>
                <c:pt idx="1561">
                  <c:v>62</c:v>
                </c:pt>
                <c:pt idx="1562">
                  <c:v>67</c:v>
                </c:pt>
                <c:pt idx="1563">
                  <c:v>62</c:v>
                </c:pt>
                <c:pt idx="1564">
                  <c:v>75</c:v>
                </c:pt>
                <c:pt idx="1565">
                  <c:v>60</c:v>
                </c:pt>
                <c:pt idx="1566">
                  <c:v>66</c:v>
                </c:pt>
                <c:pt idx="1567">
                  <c:v>55</c:v>
                </c:pt>
                <c:pt idx="1568">
                  <c:v>74</c:v>
                </c:pt>
                <c:pt idx="1569">
                  <c:v>73</c:v>
                </c:pt>
                <c:pt idx="1570">
                  <c:v>63</c:v>
                </c:pt>
                <c:pt idx="1571">
                  <c:v>70</c:v>
                </c:pt>
                <c:pt idx="1572">
                  <c:v>72</c:v>
                </c:pt>
                <c:pt idx="1573">
                  <c:v>67</c:v>
                </c:pt>
                <c:pt idx="1574">
                  <c:v>59</c:v>
                </c:pt>
                <c:pt idx="1575">
                  <c:v>61</c:v>
                </c:pt>
                <c:pt idx="1576">
                  <c:v>55</c:v>
                </c:pt>
                <c:pt idx="1577">
                  <c:v>44</c:v>
                </c:pt>
                <c:pt idx="1578">
                  <c:v>65</c:v>
                </c:pt>
                <c:pt idx="1579">
                  <c:v>59</c:v>
                </c:pt>
                <c:pt idx="1580">
                  <c:v>63</c:v>
                </c:pt>
                <c:pt idx="1581">
                  <c:v>52</c:v>
                </c:pt>
                <c:pt idx="1582">
                  <c:v>52</c:v>
                </c:pt>
                <c:pt idx="1583">
                  <c:v>60</c:v>
                </c:pt>
                <c:pt idx="1584">
                  <c:v>62</c:v>
                </c:pt>
                <c:pt idx="1585">
                  <c:v>68</c:v>
                </c:pt>
                <c:pt idx="1586">
                  <c:v>62</c:v>
                </c:pt>
                <c:pt idx="1587">
                  <c:v>58</c:v>
                </c:pt>
                <c:pt idx="1588">
                  <c:v>66</c:v>
                </c:pt>
                <c:pt idx="1589">
                  <c:v>68</c:v>
                </c:pt>
                <c:pt idx="1590">
                  <c:v>70</c:v>
                </c:pt>
                <c:pt idx="1591">
                  <c:v>63</c:v>
                </c:pt>
                <c:pt idx="1592">
                  <c:v>69</c:v>
                </c:pt>
                <c:pt idx="1593">
                  <c:v>62</c:v>
                </c:pt>
                <c:pt idx="1594">
                  <c:v>59</c:v>
                </c:pt>
                <c:pt idx="1595">
                  <c:v>73</c:v>
                </c:pt>
                <c:pt idx="1596">
                  <c:v>52</c:v>
                </c:pt>
                <c:pt idx="1597">
                  <c:v>61</c:v>
                </c:pt>
                <c:pt idx="1598">
                  <c:v>49</c:v>
                </c:pt>
                <c:pt idx="1599">
                  <c:v>68</c:v>
                </c:pt>
                <c:pt idx="1600">
                  <c:v>52</c:v>
                </c:pt>
                <c:pt idx="1601">
                  <c:v>57</c:v>
                </c:pt>
                <c:pt idx="1602">
                  <c:v>58</c:v>
                </c:pt>
                <c:pt idx="1603">
                  <c:v>61</c:v>
                </c:pt>
                <c:pt idx="1604">
                  <c:v>48</c:v>
                </c:pt>
                <c:pt idx="1605">
                  <c:v>45</c:v>
                </c:pt>
                <c:pt idx="1606">
                  <c:v>53</c:v>
                </c:pt>
                <c:pt idx="1607">
                  <c:v>63</c:v>
                </c:pt>
                <c:pt idx="1608">
                  <c:v>68</c:v>
                </c:pt>
                <c:pt idx="1609">
                  <c:v>69</c:v>
                </c:pt>
                <c:pt idx="1610">
                  <c:v>70</c:v>
                </c:pt>
                <c:pt idx="1611">
                  <c:v>76</c:v>
                </c:pt>
                <c:pt idx="1612">
                  <c:v>78</c:v>
                </c:pt>
                <c:pt idx="1613">
                  <c:v>61</c:v>
                </c:pt>
                <c:pt idx="1614">
                  <c:v>72</c:v>
                </c:pt>
                <c:pt idx="1615">
                  <c:v>72</c:v>
                </c:pt>
                <c:pt idx="1616">
                  <c:v>61</c:v>
                </c:pt>
                <c:pt idx="1617">
                  <c:v>83</c:v>
                </c:pt>
                <c:pt idx="1618">
                  <c:v>78</c:v>
                </c:pt>
                <c:pt idx="1619">
                  <c:v>57</c:v>
                </c:pt>
                <c:pt idx="1620">
                  <c:v>58</c:v>
                </c:pt>
                <c:pt idx="1621">
                  <c:v>56</c:v>
                </c:pt>
                <c:pt idx="1622">
                  <c:v>64</c:v>
                </c:pt>
                <c:pt idx="1623">
                  <c:v>58</c:v>
                </c:pt>
                <c:pt idx="1624">
                  <c:v>76</c:v>
                </c:pt>
                <c:pt idx="1625">
                  <c:v>77</c:v>
                </c:pt>
                <c:pt idx="1626">
                  <c:v>61</c:v>
                </c:pt>
                <c:pt idx="1627">
                  <c:v>65</c:v>
                </c:pt>
                <c:pt idx="1628">
                  <c:v>68</c:v>
                </c:pt>
                <c:pt idx="1629">
                  <c:v>51</c:v>
                </c:pt>
                <c:pt idx="1630">
                  <c:v>57</c:v>
                </c:pt>
                <c:pt idx="1631">
                  <c:v>61</c:v>
                </c:pt>
                <c:pt idx="1632">
                  <c:v>74</c:v>
                </c:pt>
                <c:pt idx="1633">
                  <c:v>60</c:v>
                </c:pt>
                <c:pt idx="1634">
                  <c:v>72</c:v>
                </c:pt>
                <c:pt idx="1635">
                  <c:v>58</c:v>
                </c:pt>
                <c:pt idx="1636">
                  <c:v>68</c:v>
                </c:pt>
                <c:pt idx="1637">
                  <c:v>70</c:v>
                </c:pt>
                <c:pt idx="1638">
                  <c:v>72</c:v>
                </c:pt>
                <c:pt idx="1639">
                  <c:v>64</c:v>
                </c:pt>
                <c:pt idx="1640">
                  <c:v>61</c:v>
                </c:pt>
                <c:pt idx="1641">
                  <c:v>67</c:v>
                </c:pt>
                <c:pt idx="1642">
                  <c:v>82</c:v>
                </c:pt>
                <c:pt idx="1643">
                  <c:v>50</c:v>
                </c:pt>
                <c:pt idx="1644">
                  <c:v>64</c:v>
                </c:pt>
                <c:pt idx="1645">
                  <c:v>80</c:v>
                </c:pt>
                <c:pt idx="1646">
                  <c:v>74</c:v>
                </c:pt>
                <c:pt idx="1647">
                  <c:v>61</c:v>
                </c:pt>
                <c:pt idx="1648">
                  <c:v>79</c:v>
                </c:pt>
                <c:pt idx="1649">
                  <c:v>55</c:v>
                </c:pt>
                <c:pt idx="1650">
                  <c:v>63</c:v>
                </c:pt>
                <c:pt idx="1651">
                  <c:v>64</c:v>
                </c:pt>
                <c:pt idx="1652">
                  <c:v>56</c:v>
                </c:pt>
                <c:pt idx="1653">
                  <c:v>54</c:v>
                </c:pt>
                <c:pt idx="1654">
                  <c:v>66</c:v>
                </c:pt>
                <c:pt idx="1655">
                  <c:v>64</c:v>
                </c:pt>
                <c:pt idx="1656">
                  <c:v>55</c:v>
                </c:pt>
                <c:pt idx="1657">
                  <c:v>55</c:v>
                </c:pt>
                <c:pt idx="1658">
                  <c:v>58</c:v>
                </c:pt>
                <c:pt idx="1659">
                  <c:v>70</c:v>
                </c:pt>
                <c:pt idx="1660">
                  <c:v>64</c:v>
                </c:pt>
                <c:pt idx="1661">
                  <c:v>61</c:v>
                </c:pt>
                <c:pt idx="1662">
                  <c:v>49</c:v>
                </c:pt>
                <c:pt idx="1663">
                  <c:v>60</c:v>
                </c:pt>
                <c:pt idx="1664">
                  <c:v>71</c:v>
                </c:pt>
                <c:pt idx="1665">
                  <c:v>71</c:v>
                </c:pt>
                <c:pt idx="1666">
                  <c:v>55</c:v>
                </c:pt>
                <c:pt idx="1667">
                  <c:v>69</c:v>
                </c:pt>
                <c:pt idx="1668">
                  <c:v>47</c:v>
                </c:pt>
                <c:pt idx="1669">
                  <c:v>54</c:v>
                </c:pt>
                <c:pt idx="1670">
                  <c:v>85</c:v>
                </c:pt>
                <c:pt idx="1671">
                  <c:v>47</c:v>
                </c:pt>
                <c:pt idx="1672">
                  <c:v>67</c:v>
                </c:pt>
                <c:pt idx="1673">
                  <c:v>57</c:v>
                </c:pt>
                <c:pt idx="1674">
                  <c:v>69</c:v>
                </c:pt>
                <c:pt idx="1675">
                  <c:v>59</c:v>
                </c:pt>
                <c:pt idx="1676">
                  <c:v>65</c:v>
                </c:pt>
                <c:pt idx="1677">
                  <c:v>72</c:v>
                </c:pt>
                <c:pt idx="1678">
                  <c:v>67</c:v>
                </c:pt>
                <c:pt idx="1679">
                  <c:v>62</c:v>
                </c:pt>
                <c:pt idx="1680">
                  <c:v>66</c:v>
                </c:pt>
                <c:pt idx="1681">
                  <c:v>62</c:v>
                </c:pt>
                <c:pt idx="1682">
                  <c:v>54</c:v>
                </c:pt>
                <c:pt idx="1683">
                  <c:v>60</c:v>
                </c:pt>
                <c:pt idx="1684">
                  <c:v>69</c:v>
                </c:pt>
                <c:pt idx="1685">
                  <c:v>65</c:v>
                </c:pt>
                <c:pt idx="1686">
                  <c:v>69</c:v>
                </c:pt>
                <c:pt idx="1687">
                  <c:v>54</c:v>
                </c:pt>
                <c:pt idx="1688">
                  <c:v>43</c:v>
                </c:pt>
                <c:pt idx="1689">
                  <c:v>52</c:v>
                </c:pt>
                <c:pt idx="1690">
                  <c:v>63</c:v>
                </c:pt>
                <c:pt idx="1691">
                  <c:v>52</c:v>
                </c:pt>
                <c:pt idx="1692">
                  <c:v>67</c:v>
                </c:pt>
                <c:pt idx="1693">
                  <c:v>49</c:v>
                </c:pt>
                <c:pt idx="1694">
                  <c:v>70</c:v>
                </c:pt>
                <c:pt idx="1695">
                  <c:v>65</c:v>
                </c:pt>
                <c:pt idx="1696">
                  <c:v>62</c:v>
                </c:pt>
                <c:pt idx="1697">
                  <c:v>70</c:v>
                </c:pt>
                <c:pt idx="1698">
                  <c:v>60</c:v>
                </c:pt>
                <c:pt idx="1699">
                  <c:v>71</c:v>
                </c:pt>
                <c:pt idx="1700">
                  <c:v>77</c:v>
                </c:pt>
                <c:pt idx="1701">
                  <c:v>67</c:v>
                </c:pt>
                <c:pt idx="1702">
                  <c:v>61</c:v>
                </c:pt>
                <c:pt idx="1703">
                  <c:v>46</c:v>
                </c:pt>
                <c:pt idx="1704">
                  <c:v>62</c:v>
                </c:pt>
                <c:pt idx="1705">
                  <c:v>58</c:v>
                </c:pt>
                <c:pt idx="1706">
                  <c:v>53</c:v>
                </c:pt>
                <c:pt idx="1707">
                  <c:v>55</c:v>
                </c:pt>
                <c:pt idx="1708">
                  <c:v>64</c:v>
                </c:pt>
                <c:pt idx="1709">
                  <c:v>68</c:v>
                </c:pt>
                <c:pt idx="1710">
                  <c:v>50</c:v>
                </c:pt>
                <c:pt idx="1711">
                  <c:v>55</c:v>
                </c:pt>
                <c:pt idx="1712">
                  <c:v>64</c:v>
                </c:pt>
                <c:pt idx="1713">
                  <c:v>35</c:v>
                </c:pt>
                <c:pt idx="1714">
                  <c:v>70</c:v>
                </c:pt>
                <c:pt idx="1715">
                  <c:v>62</c:v>
                </c:pt>
                <c:pt idx="1716">
                  <c:v>66</c:v>
                </c:pt>
                <c:pt idx="1717">
                  <c:v>77</c:v>
                </c:pt>
                <c:pt idx="1718">
                  <c:v>60</c:v>
                </c:pt>
                <c:pt idx="1719">
                  <c:v>71</c:v>
                </c:pt>
                <c:pt idx="1720">
                  <c:v>63</c:v>
                </c:pt>
                <c:pt idx="1721">
                  <c:v>50</c:v>
                </c:pt>
                <c:pt idx="1722">
                  <c:v>70</c:v>
                </c:pt>
                <c:pt idx="1723">
                  <c:v>70</c:v>
                </c:pt>
                <c:pt idx="1724">
                  <c:v>55</c:v>
                </c:pt>
                <c:pt idx="1725">
                  <c:v>69</c:v>
                </c:pt>
                <c:pt idx="1726">
                  <c:v>65</c:v>
                </c:pt>
                <c:pt idx="1727">
                  <c:v>61</c:v>
                </c:pt>
                <c:pt idx="1728">
                  <c:v>54</c:v>
                </c:pt>
                <c:pt idx="1729">
                  <c:v>64</c:v>
                </c:pt>
                <c:pt idx="1730">
                  <c:v>62</c:v>
                </c:pt>
                <c:pt idx="1731">
                  <c:v>64</c:v>
                </c:pt>
                <c:pt idx="1732">
                  <c:v>66</c:v>
                </c:pt>
                <c:pt idx="1733">
                  <c:v>72</c:v>
                </c:pt>
                <c:pt idx="1734">
                  <c:v>51</c:v>
                </c:pt>
                <c:pt idx="1735">
                  <c:v>61</c:v>
                </c:pt>
                <c:pt idx="1736">
                  <c:v>61</c:v>
                </c:pt>
                <c:pt idx="1737">
                  <c:v>59</c:v>
                </c:pt>
                <c:pt idx="1738">
                  <c:v>55</c:v>
                </c:pt>
                <c:pt idx="1739">
                  <c:v>58</c:v>
                </c:pt>
                <c:pt idx="1740">
                  <c:v>59</c:v>
                </c:pt>
                <c:pt idx="1741">
                  <c:v>47</c:v>
                </c:pt>
                <c:pt idx="1742">
                  <c:v>57</c:v>
                </c:pt>
                <c:pt idx="1743">
                  <c:v>50</c:v>
                </c:pt>
                <c:pt idx="1744">
                  <c:v>53</c:v>
                </c:pt>
                <c:pt idx="1745">
                  <c:v>41</c:v>
                </c:pt>
                <c:pt idx="1746">
                  <c:v>68</c:v>
                </c:pt>
                <c:pt idx="1747">
                  <c:v>61</c:v>
                </c:pt>
                <c:pt idx="1748">
                  <c:v>82</c:v>
                </c:pt>
                <c:pt idx="1749">
                  <c:v>72</c:v>
                </c:pt>
                <c:pt idx="1750">
                  <c:v>59</c:v>
                </c:pt>
                <c:pt idx="1751">
                  <c:v>82</c:v>
                </c:pt>
                <c:pt idx="1752">
                  <c:v>65</c:v>
                </c:pt>
                <c:pt idx="1753">
                  <c:v>66</c:v>
                </c:pt>
                <c:pt idx="1754">
                  <c:v>64</c:v>
                </c:pt>
                <c:pt idx="1755">
                  <c:v>65</c:v>
                </c:pt>
                <c:pt idx="1756">
                  <c:v>67</c:v>
                </c:pt>
                <c:pt idx="1757">
                  <c:v>79</c:v>
                </c:pt>
                <c:pt idx="1758">
                  <c:v>63</c:v>
                </c:pt>
                <c:pt idx="1759">
                  <c:v>51</c:v>
                </c:pt>
                <c:pt idx="1760">
                  <c:v>59</c:v>
                </c:pt>
                <c:pt idx="1761">
                  <c:v>56</c:v>
                </c:pt>
                <c:pt idx="1762">
                  <c:v>35</c:v>
                </c:pt>
                <c:pt idx="1763">
                  <c:v>66</c:v>
                </c:pt>
                <c:pt idx="1764">
                  <c:v>61</c:v>
                </c:pt>
                <c:pt idx="1765">
                  <c:v>66</c:v>
                </c:pt>
                <c:pt idx="1766">
                  <c:v>59</c:v>
                </c:pt>
                <c:pt idx="1767">
                  <c:v>55</c:v>
                </c:pt>
                <c:pt idx="1768">
                  <c:v>65</c:v>
                </c:pt>
                <c:pt idx="1769">
                  <c:v>65</c:v>
                </c:pt>
                <c:pt idx="1770">
                  <c:v>67</c:v>
                </c:pt>
                <c:pt idx="1771">
                  <c:v>68</c:v>
                </c:pt>
                <c:pt idx="1772">
                  <c:v>69</c:v>
                </c:pt>
                <c:pt idx="1773">
                  <c:v>65</c:v>
                </c:pt>
                <c:pt idx="1774">
                  <c:v>63</c:v>
                </c:pt>
                <c:pt idx="1775">
                  <c:v>65</c:v>
                </c:pt>
                <c:pt idx="1776">
                  <c:v>60</c:v>
                </c:pt>
                <c:pt idx="1777">
                  <c:v>73</c:v>
                </c:pt>
                <c:pt idx="1778">
                  <c:v>46</c:v>
                </c:pt>
                <c:pt idx="1779">
                  <c:v>74</c:v>
                </c:pt>
                <c:pt idx="1780">
                  <c:v>73</c:v>
                </c:pt>
                <c:pt idx="1781">
                  <c:v>56</c:v>
                </c:pt>
                <c:pt idx="1782">
                  <c:v>72</c:v>
                </c:pt>
                <c:pt idx="1783">
                  <c:v>59</c:v>
                </c:pt>
                <c:pt idx="1784">
                  <c:v>66</c:v>
                </c:pt>
                <c:pt idx="1785">
                  <c:v>61</c:v>
                </c:pt>
                <c:pt idx="1786">
                  <c:v>60</c:v>
                </c:pt>
                <c:pt idx="1787">
                  <c:v>47</c:v>
                </c:pt>
                <c:pt idx="1788">
                  <c:v>62</c:v>
                </c:pt>
                <c:pt idx="1789">
                  <c:v>54</c:v>
                </c:pt>
                <c:pt idx="1790">
                  <c:v>60</c:v>
                </c:pt>
                <c:pt idx="1791">
                  <c:v>64</c:v>
                </c:pt>
                <c:pt idx="1792">
                  <c:v>54</c:v>
                </c:pt>
                <c:pt idx="1793">
                  <c:v>57</c:v>
                </c:pt>
                <c:pt idx="1794">
                  <c:v>64</c:v>
                </c:pt>
                <c:pt idx="1795">
                  <c:v>61</c:v>
                </c:pt>
                <c:pt idx="1796">
                  <c:v>42</c:v>
                </c:pt>
                <c:pt idx="1797">
                  <c:v>52</c:v>
                </c:pt>
                <c:pt idx="1798">
                  <c:v>72</c:v>
                </c:pt>
                <c:pt idx="1799">
                  <c:v>72</c:v>
                </c:pt>
                <c:pt idx="1800">
                  <c:v>55</c:v>
                </c:pt>
                <c:pt idx="1801">
                  <c:v>62</c:v>
                </c:pt>
                <c:pt idx="1802">
                  <c:v>74</c:v>
                </c:pt>
                <c:pt idx="1803">
                  <c:v>52</c:v>
                </c:pt>
                <c:pt idx="1804">
                  <c:v>65</c:v>
                </c:pt>
                <c:pt idx="1805">
                  <c:v>65</c:v>
                </c:pt>
                <c:pt idx="1806">
                  <c:v>60</c:v>
                </c:pt>
                <c:pt idx="1807">
                  <c:v>56</c:v>
                </c:pt>
                <c:pt idx="1808">
                  <c:v>55</c:v>
                </c:pt>
                <c:pt idx="1809">
                  <c:v>69</c:v>
                </c:pt>
                <c:pt idx="1810">
                  <c:v>51</c:v>
                </c:pt>
                <c:pt idx="1811">
                  <c:v>63</c:v>
                </c:pt>
                <c:pt idx="1812">
                  <c:v>69</c:v>
                </c:pt>
                <c:pt idx="1813">
                  <c:v>75</c:v>
                </c:pt>
                <c:pt idx="1814">
                  <c:v>66</c:v>
                </c:pt>
                <c:pt idx="1815">
                  <c:v>64</c:v>
                </c:pt>
                <c:pt idx="1816">
                  <c:v>51</c:v>
                </c:pt>
                <c:pt idx="1817">
                  <c:v>67</c:v>
                </c:pt>
                <c:pt idx="1818">
                  <c:v>58</c:v>
                </c:pt>
                <c:pt idx="1819">
                  <c:v>65</c:v>
                </c:pt>
                <c:pt idx="1820">
                  <c:v>63</c:v>
                </c:pt>
                <c:pt idx="1821">
                  <c:v>59</c:v>
                </c:pt>
                <c:pt idx="1822">
                  <c:v>67</c:v>
                </c:pt>
                <c:pt idx="1823">
                  <c:v>77</c:v>
                </c:pt>
                <c:pt idx="1824">
                  <c:v>63</c:v>
                </c:pt>
                <c:pt idx="1825">
                  <c:v>72</c:v>
                </c:pt>
                <c:pt idx="1826">
                  <c:v>50</c:v>
                </c:pt>
                <c:pt idx="1827">
                  <c:v>61</c:v>
                </c:pt>
                <c:pt idx="1828">
                  <c:v>54</c:v>
                </c:pt>
                <c:pt idx="1829">
                  <c:v>81</c:v>
                </c:pt>
                <c:pt idx="1830">
                  <c:v>65</c:v>
                </c:pt>
                <c:pt idx="1831">
                  <c:v>64</c:v>
                </c:pt>
                <c:pt idx="1832">
                  <c:v>59</c:v>
                </c:pt>
                <c:pt idx="1833">
                  <c:v>49</c:v>
                </c:pt>
                <c:pt idx="1834">
                  <c:v>74</c:v>
                </c:pt>
                <c:pt idx="1835">
                  <c:v>52</c:v>
                </c:pt>
                <c:pt idx="1836">
                  <c:v>50</c:v>
                </c:pt>
                <c:pt idx="1837">
                  <c:v>67</c:v>
                </c:pt>
                <c:pt idx="1838">
                  <c:v>54</c:v>
                </c:pt>
                <c:pt idx="1839">
                  <c:v>63</c:v>
                </c:pt>
                <c:pt idx="1840">
                  <c:v>67</c:v>
                </c:pt>
                <c:pt idx="1841">
                  <c:v>79</c:v>
                </c:pt>
                <c:pt idx="1842">
                  <c:v>62</c:v>
                </c:pt>
                <c:pt idx="1843">
                  <c:v>61</c:v>
                </c:pt>
                <c:pt idx="1844">
                  <c:v>75</c:v>
                </c:pt>
                <c:pt idx="1845">
                  <c:v>76</c:v>
                </c:pt>
                <c:pt idx="1846">
                  <c:v>74</c:v>
                </c:pt>
                <c:pt idx="1847">
                  <c:v>63</c:v>
                </c:pt>
                <c:pt idx="1848">
                  <c:v>36</c:v>
                </c:pt>
                <c:pt idx="1849">
                  <c:v>61</c:v>
                </c:pt>
                <c:pt idx="1850">
                  <c:v>74</c:v>
                </c:pt>
                <c:pt idx="1851">
                  <c:v>56</c:v>
                </c:pt>
                <c:pt idx="1852">
                  <c:v>46</c:v>
                </c:pt>
                <c:pt idx="1853">
                  <c:v>58</c:v>
                </c:pt>
                <c:pt idx="1854">
                  <c:v>63</c:v>
                </c:pt>
                <c:pt idx="1855">
                  <c:v>67</c:v>
                </c:pt>
                <c:pt idx="1856">
                  <c:v>68</c:v>
                </c:pt>
                <c:pt idx="1857">
                  <c:v>32</c:v>
                </c:pt>
                <c:pt idx="1858">
                  <c:v>78</c:v>
                </c:pt>
                <c:pt idx="1859">
                  <c:v>59</c:v>
                </c:pt>
                <c:pt idx="1860">
                  <c:v>52</c:v>
                </c:pt>
                <c:pt idx="1861">
                  <c:v>60</c:v>
                </c:pt>
                <c:pt idx="1862">
                  <c:v>58</c:v>
                </c:pt>
                <c:pt idx="1863">
                  <c:v>61</c:v>
                </c:pt>
                <c:pt idx="1864">
                  <c:v>58</c:v>
                </c:pt>
                <c:pt idx="1865">
                  <c:v>70</c:v>
                </c:pt>
                <c:pt idx="1866">
                  <c:v>42</c:v>
                </c:pt>
                <c:pt idx="1867">
                  <c:v>69</c:v>
                </c:pt>
                <c:pt idx="1868">
                  <c:v>65</c:v>
                </c:pt>
                <c:pt idx="1869">
                  <c:v>70</c:v>
                </c:pt>
                <c:pt idx="1870">
                  <c:v>66</c:v>
                </c:pt>
                <c:pt idx="1871">
                  <c:v>53</c:v>
                </c:pt>
                <c:pt idx="1872">
                  <c:v>46</c:v>
                </c:pt>
                <c:pt idx="1873">
                  <c:v>62</c:v>
                </c:pt>
                <c:pt idx="1874">
                  <c:v>71</c:v>
                </c:pt>
                <c:pt idx="1875">
                  <c:v>57</c:v>
                </c:pt>
                <c:pt idx="1876">
                  <c:v>53</c:v>
                </c:pt>
                <c:pt idx="1877">
                  <c:v>60</c:v>
                </c:pt>
                <c:pt idx="1878">
                  <c:v>63</c:v>
                </c:pt>
                <c:pt idx="1879">
                  <c:v>63</c:v>
                </c:pt>
                <c:pt idx="1880">
                  <c:v>70</c:v>
                </c:pt>
                <c:pt idx="1881">
                  <c:v>66</c:v>
                </c:pt>
                <c:pt idx="1882">
                  <c:v>79</c:v>
                </c:pt>
                <c:pt idx="1883">
                  <c:v>60</c:v>
                </c:pt>
                <c:pt idx="1884">
                  <c:v>63</c:v>
                </c:pt>
                <c:pt idx="1885">
                  <c:v>67</c:v>
                </c:pt>
                <c:pt idx="1886">
                  <c:v>60</c:v>
                </c:pt>
                <c:pt idx="1887">
                  <c:v>59</c:v>
                </c:pt>
                <c:pt idx="1888">
                  <c:v>60</c:v>
                </c:pt>
                <c:pt idx="1889">
                  <c:v>53</c:v>
                </c:pt>
                <c:pt idx="1890">
                  <c:v>53</c:v>
                </c:pt>
                <c:pt idx="1891">
                  <c:v>52</c:v>
                </c:pt>
                <c:pt idx="1892">
                  <c:v>51</c:v>
                </c:pt>
                <c:pt idx="1893">
                  <c:v>67</c:v>
                </c:pt>
                <c:pt idx="1894">
                  <c:v>71</c:v>
                </c:pt>
                <c:pt idx="1895">
                  <c:v>63</c:v>
                </c:pt>
                <c:pt idx="1896">
                  <c:v>82</c:v>
                </c:pt>
                <c:pt idx="1897">
                  <c:v>54</c:v>
                </c:pt>
                <c:pt idx="1898">
                  <c:v>67</c:v>
                </c:pt>
                <c:pt idx="1899">
                  <c:v>49</c:v>
                </c:pt>
                <c:pt idx="1900">
                  <c:v>68</c:v>
                </c:pt>
                <c:pt idx="1901">
                  <c:v>65</c:v>
                </c:pt>
                <c:pt idx="1902">
                  <c:v>71</c:v>
                </c:pt>
                <c:pt idx="1903">
                  <c:v>78</c:v>
                </c:pt>
                <c:pt idx="1904">
                  <c:v>56</c:v>
                </c:pt>
                <c:pt idx="1905">
                  <c:v>50</c:v>
                </c:pt>
                <c:pt idx="1906">
                  <c:v>69</c:v>
                </c:pt>
                <c:pt idx="1907">
                  <c:v>72</c:v>
                </c:pt>
                <c:pt idx="1908">
                  <c:v>73</c:v>
                </c:pt>
                <c:pt idx="1909">
                  <c:v>72</c:v>
                </c:pt>
                <c:pt idx="1910">
                  <c:v>58</c:v>
                </c:pt>
                <c:pt idx="1911">
                  <c:v>53</c:v>
                </c:pt>
                <c:pt idx="1912">
                  <c:v>70</c:v>
                </c:pt>
                <c:pt idx="1913">
                  <c:v>65</c:v>
                </c:pt>
                <c:pt idx="1914">
                  <c:v>62</c:v>
                </c:pt>
                <c:pt idx="1915">
                  <c:v>30</c:v>
                </c:pt>
                <c:pt idx="1916">
                  <c:v>55</c:v>
                </c:pt>
                <c:pt idx="1917">
                  <c:v>65</c:v>
                </c:pt>
                <c:pt idx="1918">
                  <c:v>62</c:v>
                </c:pt>
                <c:pt idx="1919">
                  <c:v>58</c:v>
                </c:pt>
                <c:pt idx="1920">
                  <c:v>59</c:v>
                </c:pt>
                <c:pt idx="1921">
                  <c:v>61</c:v>
                </c:pt>
                <c:pt idx="1922">
                  <c:v>64</c:v>
                </c:pt>
                <c:pt idx="1923">
                  <c:v>60</c:v>
                </c:pt>
                <c:pt idx="1924">
                  <c:v>61</c:v>
                </c:pt>
                <c:pt idx="1925">
                  <c:v>57</c:v>
                </c:pt>
                <c:pt idx="1926">
                  <c:v>67</c:v>
                </c:pt>
                <c:pt idx="1927">
                  <c:v>56</c:v>
                </c:pt>
                <c:pt idx="1928">
                  <c:v>73</c:v>
                </c:pt>
                <c:pt idx="1929">
                  <c:v>63</c:v>
                </c:pt>
                <c:pt idx="1930">
                  <c:v>65</c:v>
                </c:pt>
                <c:pt idx="1931">
                  <c:v>47</c:v>
                </c:pt>
                <c:pt idx="1932">
                  <c:v>64</c:v>
                </c:pt>
                <c:pt idx="1933">
                  <c:v>65</c:v>
                </c:pt>
                <c:pt idx="1934">
                  <c:v>65</c:v>
                </c:pt>
                <c:pt idx="1935">
                  <c:v>59</c:v>
                </c:pt>
                <c:pt idx="1936">
                  <c:v>41</c:v>
                </c:pt>
                <c:pt idx="1937">
                  <c:v>53</c:v>
                </c:pt>
                <c:pt idx="1938">
                  <c:v>70</c:v>
                </c:pt>
                <c:pt idx="1939">
                  <c:v>62</c:v>
                </c:pt>
                <c:pt idx="1940">
                  <c:v>68</c:v>
                </c:pt>
                <c:pt idx="1941">
                  <c:v>31</c:v>
                </c:pt>
                <c:pt idx="1942">
                  <c:v>54</c:v>
                </c:pt>
                <c:pt idx="1943">
                  <c:v>65</c:v>
                </c:pt>
                <c:pt idx="1944">
                  <c:v>66</c:v>
                </c:pt>
                <c:pt idx="1945">
                  <c:v>48</c:v>
                </c:pt>
                <c:pt idx="1946">
                  <c:v>68</c:v>
                </c:pt>
                <c:pt idx="1947">
                  <c:v>82</c:v>
                </c:pt>
                <c:pt idx="1948">
                  <c:v>71</c:v>
                </c:pt>
                <c:pt idx="1949">
                  <c:v>33</c:v>
                </c:pt>
                <c:pt idx="1950">
                  <c:v>69</c:v>
                </c:pt>
                <c:pt idx="1951">
                  <c:v>65</c:v>
                </c:pt>
                <c:pt idx="1952">
                  <c:v>54</c:v>
                </c:pt>
                <c:pt idx="1953">
                  <c:v>62</c:v>
                </c:pt>
                <c:pt idx="1954">
                  <c:v>45</c:v>
                </c:pt>
                <c:pt idx="1955">
                  <c:v>60</c:v>
                </c:pt>
                <c:pt idx="1956">
                  <c:v>61</c:v>
                </c:pt>
                <c:pt idx="1957">
                  <c:v>76</c:v>
                </c:pt>
                <c:pt idx="1958">
                  <c:v>54</c:v>
                </c:pt>
                <c:pt idx="1959">
                  <c:v>67</c:v>
                </c:pt>
                <c:pt idx="1960">
                  <c:v>61</c:v>
                </c:pt>
                <c:pt idx="1961">
                  <c:v>70</c:v>
                </c:pt>
                <c:pt idx="1962">
                  <c:v>81</c:v>
                </c:pt>
                <c:pt idx="1963">
                  <c:v>80</c:v>
                </c:pt>
                <c:pt idx="1964">
                  <c:v>55</c:v>
                </c:pt>
                <c:pt idx="1965">
                  <c:v>59</c:v>
                </c:pt>
                <c:pt idx="1966">
                  <c:v>53</c:v>
                </c:pt>
                <c:pt idx="1967">
                  <c:v>65</c:v>
                </c:pt>
                <c:pt idx="1968">
                  <c:v>62</c:v>
                </c:pt>
                <c:pt idx="1969">
                  <c:v>83</c:v>
                </c:pt>
                <c:pt idx="1970">
                  <c:v>65</c:v>
                </c:pt>
                <c:pt idx="1971">
                  <c:v>60</c:v>
                </c:pt>
                <c:pt idx="1972">
                  <c:v>64</c:v>
                </c:pt>
                <c:pt idx="1973">
                  <c:v>60</c:v>
                </c:pt>
                <c:pt idx="1974">
                  <c:v>62</c:v>
                </c:pt>
                <c:pt idx="1975">
                  <c:v>56</c:v>
                </c:pt>
                <c:pt idx="1976">
                  <c:v>60</c:v>
                </c:pt>
                <c:pt idx="1977">
                  <c:v>73</c:v>
                </c:pt>
                <c:pt idx="1978">
                  <c:v>60</c:v>
                </c:pt>
                <c:pt idx="1979">
                  <c:v>72</c:v>
                </c:pt>
                <c:pt idx="1980">
                  <c:v>60</c:v>
                </c:pt>
                <c:pt idx="1981">
                  <c:v>62</c:v>
                </c:pt>
                <c:pt idx="1982">
                  <c:v>66</c:v>
                </c:pt>
                <c:pt idx="1983">
                  <c:v>69</c:v>
                </c:pt>
                <c:pt idx="1984">
                  <c:v>65</c:v>
                </c:pt>
                <c:pt idx="1985">
                  <c:v>61</c:v>
                </c:pt>
                <c:pt idx="1986">
                  <c:v>64</c:v>
                </c:pt>
                <c:pt idx="1987">
                  <c:v>63</c:v>
                </c:pt>
                <c:pt idx="1988">
                  <c:v>55</c:v>
                </c:pt>
                <c:pt idx="1989">
                  <c:v>37</c:v>
                </c:pt>
                <c:pt idx="1990">
                  <c:v>56</c:v>
                </c:pt>
                <c:pt idx="1991">
                  <c:v>65</c:v>
                </c:pt>
                <c:pt idx="1992">
                  <c:v>65</c:v>
                </c:pt>
                <c:pt idx="1993">
                  <c:v>55</c:v>
                </c:pt>
                <c:pt idx="1994">
                  <c:v>63</c:v>
                </c:pt>
                <c:pt idx="1995">
                  <c:v>73</c:v>
                </c:pt>
                <c:pt idx="1996">
                  <c:v>78</c:v>
                </c:pt>
                <c:pt idx="1997">
                  <c:v>69</c:v>
                </c:pt>
                <c:pt idx="1998">
                  <c:v>68</c:v>
                </c:pt>
                <c:pt idx="1999">
                  <c:v>59</c:v>
                </c:pt>
                <c:pt idx="2000">
                  <c:v>74</c:v>
                </c:pt>
                <c:pt idx="2001">
                  <c:v>70</c:v>
                </c:pt>
                <c:pt idx="2002">
                  <c:v>69</c:v>
                </c:pt>
                <c:pt idx="2003">
                  <c:v>60</c:v>
                </c:pt>
                <c:pt idx="2004">
                  <c:v>64</c:v>
                </c:pt>
                <c:pt idx="2005">
                  <c:v>69</c:v>
                </c:pt>
                <c:pt idx="2006">
                  <c:v>67</c:v>
                </c:pt>
                <c:pt idx="2007">
                  <c:v>58</c:v>
                </c:pt>
                <c:pt idx="2008">
                  <c:v>77</c:v>
                </c:pt>
                <c:pt idx="2009">
                  <c:v>56</c:v>
                </c:pt>
                <c:pt idx="2010">
                  <c:v>70</c:v>
                </c:pt>
                <c:pt idx="2011">
                  <c:v>68</c:v>
                </c:pt>
                <c:pt idx="2012">
                  <c:v>54</c:v>
                </c:pt>
                <c:pt idx="2013">
                  <c:v>49</c:v>
                </c:pt>
                <c:pt idx="2014">
                  <c:v>68</c:v>
                </c:pt>
                <c:pt idx="2015">
                  <c:v>37</c:v>
                </c:pt>
                <c:pt idx="2016">
                  <c:v>62</c:v>
                </c:pt>
                <c:pt idx="2017">
                  <c:v>73</c:v>
                </c:pt>
                <c:pt idx="2018">
                  <c:v>49</c:v>
                </c:pt>
                <c:pt idx="2019">
                  <c:v>69</c:v>
                </c:pt>
                <c:pt idx="2020">
                  <c:v>57</c:v>
                </c:pt>
                <c:pt idx="2021">
                  <c:v>58</c:v>
                </c:pt>
                <c:pt idx="2022">
                  <c:v>65</c:v>
                </c:pt>
                <c:pt idx="2023">
                  <c:v>73</c:v>
                </c:pt>
                <c:pt idx="2024">
                  <c:v>67</c:v>
                </c:pt>
                <c:pt idx="2025">
                  <c:v>65</c:v>
                </c:pt>
                <c:pt idx="2026">
                  <c:v>69</c:v>
                </c:pt>
                <c:pt idx="2027">
                  <c:v>68</c:v>
                </c:pt>
                <c:pt idx="2028">
                  <c:v>62</c:v>
                </c:pt>
                <c:pt idx="2029">
                  <c:v>67</c:v>
                </c:pt>
                <c:pt idx="2030">
                  <c:v>59</c:v>
                </c:pt>
                <c:pt idx="2031">
                  <c:v>70</c:v>
                </c:pt>
                <c:pt idx="2032">
                  <c:v>67</c:v>
                </c:pt>
                <c:pt idx="2033">
                  <c:v>44</c:v>
                </c:pt>
                <c:pt idx="2034">
                  <c:v>67</c:v>
                </c:pt>
                <c:pt idx="2035">
                  <c:v>69</c:v>
                </c:pt>
                <c:pt idx="2036">
                  <c:v>67</c:v>
                </c:pt>
                <c:pt idx="2037">
                  <c:v>50</c:v>
                </c:pt>
                <c:pt idx="2038">
                  <c:v>60</c:v>
                </c:pt>
                <c:pt idx="2039">
                  <c:v>70</c:v>
                </c:pt>
                <c:pt idx="2040">
                  <c:v>65</c:v>
                </c:pt>
                <c:pt idx="2041">
                  <c:v>59</c:v>
                </c:pt>
                <c:pt idx="2042">
                  <c:v>75</c:v>
                </c:pt>
                <c:pt idx="2043">
                  <c:v>59</c:v>
                </c:pt>
                <c:pt idx="2044">
                  <c:v>58</c:v>
                </c:pt>
                <c:pt idx="2045">
                  <c:v>46</c:v>
                </c:pt>
                <c:pt idx="2046">
                  <c:v>77</c:v>
                </c:pt>
                <c:pt idx="2047">
                  <c:v>74</c:v>
                </c:pt>
                <c:pt idx="2048">
                  <c:v>56</c:v>
                </c:pt>
                <c:pt idx="2049">
                  <c:v>64</c:v>
                </c:pt>
                <c:pt idx="2050">
                  <c:v>69</c:v>
                </c:pt>
                <c:pt idx="2051">
                  <c:v>58</c:v>
                </c:pt>
                <c:pt idx="2052">
                  <c:v>74</c:v>
                </c:pt>
                <c:pt idx="2053">
                  <c:v>67</c:v>
                </c:pt>
                <c:pt idx="2054">
                  <c:v>64</c:v>
                </c:pt>
                <c:pt idx="2055">
                  <c:v>58</c:v>
                </c:pt>
                <c:pt idx="2056">
                  <c:v>59</c:v>
                </c:pt>
                <c:pt idx="2057">
                  <c:v>60</c:v>
                </c:pt>
                <c:pt idx="2058">
                  <c:v>61</c:v>
                </c:pt>
                <c:pt idx="2059">
                  <c:v>60</c:v>
                </c:pt>
                <c:pt idx="2060">
                  <c:v>73</c:v>
                </c:pt>
                <c:pt idx="2061">
                  <c:v>48</c:v>
                </c:pt>
                <c:pt idx="2062">
                  <c:v>62</c:v>
                </c:pt>
                <c:pt idx="2063">
                  <c:v>63</c:v>
                </c:pt>
                <c:pt idx="2064">
                  <c:v>64</c:v>
                </c:pt>
                <c:pt idx="2065">
                  <c:v>56</c:v>
                </c:pt>
                <c:pt idx="2066">
                  <c:v>49</c:v>
                </c:pt>
                <c:pt idx="2067">
                  <c:v>41</c:v>
                </c:pt>
                <c:pt idx="2068">
                  <c:v>70</c:v>
                </c:pt>
                <c:pt idx="2069">
                  <c:v>71</c:v>
                </c:pt>
                <c:pt idx="2070">
                  <c:v>56</c:v>
                </c:pt>
                <c:pt idx="2071">
                  <c:v>68</c:v>
                </c:pt>
                <c:pt idx="2072">
                  <c:v>61</c:v>
                </c:pt>
                <c:pt idx="2073">
                  <c:v>52</c:v>
                </c:pt>
                <c:pt idx="2074">
                  <c:v>50</c:v>
                </c:pt>
                <c:pt idx="2075">
                  <c:v>45</c:v>
                </c:pt>
                <c:pt idx="2076">
                  <c:v>58</c:v>
                </c:pt>
                <c:pt idx="2077">
                  <c:v>70</c:v>
                </c:pt>
                <c:pt idx="2078">
                  <c:v>72</c:v>
                </c:pt>
                <c:pt idx="2079">
                  <c:v>69</c:v>
                </c:pt>
                <c:pt idx="2080">
                  <c:v>60</c:v>
                </c:pt>
                <c:pt idx="2081">
                  <c:v>70</c:v>
                </c:pt>
                <c:pt idx="2082">
                  <c:v>81</c:v>
                </c:pt>
                <c:pt idx="2083">
                  <c:v>65</c:v>
                </c:pt>
                <c:pt idx="2084">
                  <c:v>73</c:v>
                </c:pt>
                <c:pt idx="2085">
                  <c:v>74</c:v>
                </c:pt>
                <c:pt idx="2086">
                  <c:v>59</c:v>
                </c:pt>
                <c:pt idx="2087">
                  <c:v>73</c:v>
                </c:pt>
                <c:pt idx="2088">
                  <c:v>48</c:v>
                </c:pt>
                <c:pt idx="2089">
                  <c:v>76</c:v>
                </c:pt>
                <c:pt idx="2090">
                  <c:v>64</c:v>
                </c:pt>
                <c:pt idx="2091">
                  <c:v>76</c:v>
                </c:pt>
                <c:pt idx="2092">
                  <c:v>74</c:v>
                </c:pt>
                <c:pt idx="2093">
                  <c:v>53</c:v>
                </c:pt>
                <c:pt idx="2094">
                  <c:v>55</c:v>
                </c:pt>
                <c:pt idx="2095">
                  <c:v>53</c:v>
                </c:pt>
                <c:pt idx="2096">
                  <c:v>74</c:v>
                </c:pt>
                <c:pt idx="2097">
                  <c:v>46</c:v>
                </c:pt>
                <c:pt idx="2098">
                  <c:v>67</c:v>
                </c:pt>
                <c:pt idx="2099">
                  <c:v>54</c:v>
                </c:pt>
                <c:pt idx="2100">
                  <c:v>53</c:v>
                </c:pt>
                <c:pt idx="2101">
                  <c:v>54</c:v>
                </c:pt>
                <c:pt idx="2102">
                  <c:v>53</c:v>
                </c:pt>
                <c:pt idx="2103">
                  <c:v>76</c:v>
                </c:pt>
                <c:pt idx="2104">
                  <c:v>68</c:v>
                </c:pt>
                <c:pt idx="2105">
                  <c:v>46</c:v>
                </c:pt>
                <c:pt idx="2106">
                  <c:v>67</c:v>
                </c:pt>
                <c:pt idx="2107">
                  <c:v>68</c:v>
                </c:pt>
                <c:pt idx="2108">
                  <c:v>67</c:v>
                </c:pt>
                <c:pt idx="2109">
                  <c:v>43</c:v>
                </c:pt>
                <c:pt idx="2110">
                  <c:v>62</c:v>
                </c:pt>
                <c:pt idx="2111">
                  <c:v>65</c:v>
                </c:pt>
                <c:pt idx="2112">
                  <c:v>47</c:v>
                </c:pt>
                <c:pt idx="2113">
                  <c:v>68</c:v>
                </c:pt>
                <c:pt idx="2114">
                  <c:v>72</c:v>
                </c:pt>
                <c:pt idx="2115">
                  <c:v>77</c:v>
                </c:pt>
                <c:pt idx="2116">
                  <c:v>64</c:v>
                </c:pt>
                <c:pt idx="2117">
                  <c:v>55</c:v>
                </c:pt>
                <c:pt idx="2118">
                  <c:v>68</c:v>
                </c:pt>
                <c:pt idx="2119">
                  <c:v>71</c:v>
                </c:pt>
                <c:pt idx="2120">
                  <c:v>69</c:v>
                </c:pt>
                <c:pt idx="2121">
                  <c:v>67</c:v>
                </c:pt>
                <c:pt idx="2122">
                  <c:v>72</c:v>
                </c:pt>
                <c:pt idx="2123">
                  <c:v>79</c:v>
                </c:pt>
                <c:pt idx="2124">
                  <c:v>76</c:v>
                </c:pt>
                <c:pt idx="2125">
                  <c:v>57</c:v>
                </c:pt>
                <c:pt idx="2126">
                  <c:v>64</c:v>
                </c:pt>
                <c:pt idx="2127">
                  <c:v>77</c:v>
                </c:pt>
                <c:pt idx="2128">
                  <c:v>65</c:v>
                </c:pt>
                <c:pt idx="2129">
                  <c:v>80</c:v>
                </c:pt>
                <c:pt idx="2130">
                  <c:v>72</c:v>
                </c:pt>
                <c:pt idx="2131">
                  <c:v>59</c:v>
                </c:pt>
                <c:pt idx="2132">
                  <c:v>60</c:v>
                </c:pt>
                <c:pt idx="2133">
                  <c:v>71</c:v>
                </c:pt>
                <c:pt idx="2134">
                  <c:v>60</c:v>
                </c:pt>
                <c:pt idx="2135">
                  <c:v>68</c:v>
                </c:pt>
                <c:pt idx="2136">
                  <c:v>71</c:v>
                </c:pt>
                <c:pt idx="2137">
                  <c:v>61</c:v>
                </c:pt>
                <c:pt idx="2138">
                  <c:v>61</c:v>
                </c:pt>
                <c:pt idx="2139">
                  <c:v>54</c:v>
                </c:pt>
                <c:pt idx="2140">
                  <c:v>56</c:v>
                </c:pt>
                <c:pt idx="2141">
                  <c:v>78</c:v>
                </c:pt>
                <c:pt idx="2142">
                  <c:v>67</c:v>
                </c:pt>
                <c:pt idx="2143">
                  <c:v>57</c:v>
                </c:pt>
                <c:pt idx="2144">
                  <c:v>58</c:v>
                </c:pt>
                <c:pt idx="2145">
                  <c:v>59</c:v>
                </c:pt>
                <c:pt idx="2146">
                  <c:v>62</c:v>
                </c:pt>
                <c:pt idx="2147">
                  <c:v>66</c:v>
                </c:pt>
                <c:pt idx="2148">
                  <c:v>55</c:v>
                </c:pt>
                <c:pt idx="2149">
                  <c:v>72</c:v>
                </c:pt>
                <c:pt idx="2150">
                  <c:v>58</c:v>
                </c:pt>
                <c:pt idx="2151">
                  <c:v>78</c:v>
                </c:pt>
                <c:pt idx="2152">
                  <c:v>69</c:v>
                </c:pt>
                <c:pt idx="2153">
                  <c:v>78</c:v>
                </c:pt>
                <c:pt idx="2154">
                  <c:v>51</c:v>
                </c:pt>
                <c:pt idx="2155">
                  <c:v>70</c:v>
                </c:pt>
                <c:pt idx="2156">
                  <c:v>62</c:v>
                </c:pt>
                <c:pt idx="2157">
                  <c:v>62</c:v>
                </c:pt>
                <c:pt idx="2158">
                  <c:v>45</c:v>
                </c:pt>
                <c:pt idx="2159">
                  <c:v>76</c:v>
                </c:pt>
                <c:pt idx="2160">
                  <c:v>69</c:v>
                </c:pt>
                <c:pt idx="2161">
                  <c:v>74</c:v>
                </c:pt>
                <c:pt idx="2162">
                  <c:v>51</c:v>
                </c:pt>
                <c:pt idx="2163">
                  <c:v>56</c:v>
                </c:pt>
                <c:pt idx="2164">
                  <c:v>65</c:v>
                </c:pt>
                <c:pt idx="2165">
                  <c:v>63</c:v>
                </c:pt>
                <c:pt idx="2166">
                  <c:v>61</c:v>
                </c:pt>
                <c:pt idx="2167">
                  <c:v>74</c:v>
                </c:pt>
                <c:pt idx="2168">
                  <c:v>47</c:v>
                </c:pt>
                <c:pt idx="2169">
                  <c:v>63</c:v>
                </c:pt>
                <c:pt idx="2170">
                  <c:v>73</c:v>
                </c:pt>
                <c:pt idx="2171">
                  <c:v>75</c:v>
                </c:pt>
                <c:pt idx="2172">
                  <c:v>75</c:v>
                </c:pt>
                <c:pt idx="2173">
                  <c:v>61</c:v>
                </c:pt>
                <c:pt idx="2174">
                  <c:v>44</c:v>
                </c:pt>
                <c:pt idx="2175">
                  <c:v>50</c:v>
                </c:pt>
                <c:pt idx="2176">
                  <c:v>60</c:v>
                </c:pt>
                <c:pt idx="2177">
                  <c:v>59</c:v>
                </c:pt>
                <c:pt idx="2178">
                  <c:v>55</c:v>
                </c:pt>
                <c:pt idx="2179">
                  <c:v>68</c:v>
                </c:pt>
                <c:pt idx="2180">
                  <c:v>60</c:v>
                </c:pt>
                <c:pt idx="2181">
                  <c:v>72</c:v>
                </c:pt>
                <c:pt idx="2182">
                  <c:v>59</c:v>
                </c:pt>
                <c:pt idx="2183">
                  <c:v>58</c:v>
                </c:pt>
                <c:pt idx="2184">
                  <c:v>65</c:v>
                </c:pt>
                <c:pt idx="2185">
                  <c:v>67</c:v>
                </c:pt>
                <c:pt idx="2186">
                  <c:v>44</c:v>
                </c:pt>
                <c:pt idx="2187">
                  <c:v>70</c:v>
                </c:pt>
                <c:pt idx="2188">
                  <c:v>67</c:v>
                </c:pt>
                <c:pt idx="2189">
                  <c:v>59</c:v>
                </c:pt>
                <c:pt idx="2190">
                  <c:v>52</c:v>
                </c:pt>
                <c:pt idx="2191">
                  <c:v>48</c:v>
                </c:pt>
                <c:pt idx="2192">
                  <c:v>60</c:v>
                </c:pt>
                <c:pt idx="2193">
                  <c:v>78</c:v>
                </c:pt>
                <c:pt idx="2194">
                  <c:v>66</c:v>
                </c:pt>
                <c:pt idx="2195">
                  <c:v>65</c:v>
                </c:pt>
                <c:pt idx="2196">
                  <c:v>67</c:v>
                </c:pt>
                <c:pt idx="2197">
                  <c:v>50</c:v>
                </c:pt>
                <c:pt idx="2198">
                  <c:v>47</c:v>
                </c:pt>
                <c:pt idx="2199">
                  <c:v>74</c:v>
                </c:pt>
                <c:pt idx="2200">
                  <c:v>56</c:v>
                </c:pt>
                <c:pt idx="2201">
                  <c:v>50</c:v>
                </c:pt>
                <c:pt idx="2202">
                  <c:v>60</c:v>
                </c:pt>
                <c:pt idx="2203">
                  <c:v>68</c:v>
                </c:pt>
                <c:pt idx="2204">
                  <c:v>47</c:v>
                </c:pt>
                <c:pt idx="2205">
                  <c:v>70</c:v>
                </c:pt>
                <c:pt idx="2206">
                  <c:v>72</c:v>
                </c:pt>
                <c:pt idx="2207">
                  <c:v>61</c:v>
                </c:pt>
                <c:pt idx="2208">
                  <c:v>76</c:v>
                </c:pt>
                <c:pt idx="2209">
                  <c:v>68</c:v>
                </c:pt>
                <c:pt idx="2210">
                  <c:v>65</c:v>
                </c:pt>
                <c:pt idx="2211">
                  <c:v>63</c:v>
                </c:pt>
                <c:pt idx="2212">
                  <c:v>80</c:v>
                </c:pt>
                <c:pt idx="2213">
                  <c:v>65</c:v>
                </c:pt>
                <c:pt idx="2214">
                  <c:v>67</c:v>
                </c:pt>
                <c:pt idx="2215">
                  <c:v>66</c:v>
                </c:pt>
                <c:pt idx="2216">
                  <c:v>60</c:v>
                </c:pt>
                <c:pt idx="2217">
                  <c:v>59</c:v>
                </c:pt>
                <c:pt idx="2218">
                  <c:v>50</c:v>
                </c:pt>
                <c:pt idx="2219">
                  <c:v>60</c:v>
                </c:pt>
                <c:pt idx="2220">
                  <c:v>61</c:v>
                </c:pt>
                <c:pt idx="2221">
                  <c:v>57</c:v>
                </c:pt>
                <c:pt idx="2222">
                  <c:v>58</c:v>
                </c:pt>
                <c:pt idx="2223">
                  <c:v>74</c:v>
                </c:pt>
                <c:pt idx="2224">
                  <c:v>63</c:v>
                </c:pt>
                <c:pt idx="2225">
                  <c:v>67</c:v>
                </c:pt>
                <c:pt idx="2226">
                  <c:v>72</c:v>
                </c:pt>
                <c:pt idx="2227">
                  <c:v>77</c:v>
                </c:pt>
                <c:pt idx="2228">
                  <c:v>69</c:v>
                </c:pt>
                <c:pt idx="2229">
                  <c:v>76</c:v>
                </c:pt>
                <c:pt idx="2230">
                  <c:v>66</c:v>
                </c:pt>
                <c:pt idx="2231">
                  <c:v>70</c:v>
                </c:pt>
                <c:pt idx="2232">
                  <c:v>67</c:v>
                </c:pt>
                <c:pt idx="2233">
                  <c:v>68</c:v>
                </c:pt>
                <c:pt idx="2234">
                  <c:v>53</c:v>
                </c:pt>
                <c:pt idx="2235">
                  <c:v>61</c:v>
                </c:pt>
                <c:pt idx="2236">
                  <c:v>66</c:v>
                </c:pt>
                <c:pt idx="2237">
                  <c:v>56</c:v>
                </c:pt>
                <c:pt idx="2238">
                  <c:v>65</c:v>
                </c:pt>
                <c:pt idx="2239">
                  <c:v>62</c:v>
                </c:pt>
                <c:pt idx="2240">
                  <c:v>69</c:v>
                </c:pt>
                <c:pt idx="2241">
                  <c:v>58</c:v>
                </c:pt>
                <c:pt idx="2242">
                  <c:v>45</c:v>
                </c:pt>
                <c:pt idx="2243">
                  <c:v>45</c:v>
                </c:pt>
                <c:pt idx="2244">
                  <c:v>62</c:v>
                </c:pt>
                <c:pt idx="2245">
                  <c:v>57</c:v>
                </c:pt>
                <c:pt idx="2246">
                  <c:v>58</c:v>
                </c:pt>
                <c:pt idx="2247">
                  <c:v>50</c:v>
                </c:pt>
                <c:pt idx="2248">
                  <c:v>45</c:v>
                </c:pt>
                <c:pt idx="2249">
                  <c:v>53</c:v>
                </c:pt>
                <c:pt idx="2250">
                  <c:v>55</c:v>
                </c:pt>
                <c:pt idx="2251">
                  <c:v>74</c:v>
                </c:pt>
                <c:pt idx="2252">
                  <c:v>69</c:v>
                </c:pt>
                <c:pt idx="2253">
                  <c:v>55</c:v>
                </c:pt>
                <c:pt idx="2254">
                  <c:v>52</c:v>
                </c:pt>
                <c:pt idx="2255">
                  <c:v>61</c:v>
                </c:pt>
                <c:pt idx="2256">
                  <c:v>74</c:v>
                </c:pt>
                <c:pt idx="2257">
                  <c:v>75</c:v>
                </c:pt>
                <c:pt idx="2258">
                  <c:v>69</c:v>
                </c:pt>
                <c:pt idx="2259">
                  <c:v>50</c:v>
                </c:pt>
                <c:pt idx="2260">
                  <c:v>68</c:v>
                </c:pt>
                <c:pt idx="2261">
                  <c:v>67</c:v>
                </c:pt>
                <c:pt idx="2262">
                  <c:v>77</c:v>
                </c:pt>
                <c:pt idx="2263">
                  <c:v>72</c:v>
                </c:pt>
                <c:pt idx="2264">
                  <c:v>60</c:v>
                </c:pt>
                <c:pt idx="2265">
                  <c:v>71</c:v>
                </c:pt>
                <c:pt idx="2266">
                  <c:v>47</c:v>
                </c:pt>
                <c:pt idx="2267">
                  <c:v>48</c:v>
                </c:pt>
                <c:pt idx="2268">
                  <c:v>73</c:v>
                </c:pt>
                <c:pt idx="2269">
                  <c:v>83</c:v>
                </c:pt>
                <c:pt idx="2270">
                  <c:v>63</c:v>
                </c:pt>
                <c:pt idx="2271">
                  <c:v>58</c:v>
                </c:pt>
                <c:pt idx="2272">
                  <c:v>67</c:v>
                </c:pt>
                <c:pt idx="2273">
                  <c:v>52</c:v>
                </c:pt>
                <c:pt idx="2274">
                  <c:v>66</c:v>
                </c:pt>
                <c:pt idx="2275">
                  <c:v>71</c:v>
                </c:pt>
                <c:pt idx="2276">
                  <c:v>60</c:v>
                </c:pt>
                <c:pt idx="2277">
                  <c:v>73</c:v>
                </c:pt>
                <c:pt idx="2278">
                  <c:v>62</c:v>
                </c:pt>
                <c:pt idx="2279">
                  <c:v>73</c:v>
                </c:pt>
                <c:pt idx="2280">
                  <c:v>33</c:v>
                </c:pt>
                <c:pt idx="2281">
                  <c:v>61</c:v>
                </c:pt>
                <c:pt idx="2282">
                  <c:v>58</c:v>
                </c:pt>
                <c:pt idx="2283">
                  <c:v>56</c:v>
                </c:pt>
                <c:pt idx="2284">
                  <c:v>67</c:v>
                </c:pt>
                <c:pt idx="2285">
                  <c:v>76</c:v>
                </c:pt>
                <c:pt idx="2286">
                  <c:v>73</c:v>
                </c:pt>
                <c:pt idx="2287">
                  <c:v>57</c:v>
                </c:pt>
                <c:pt idx="2288">
                  <c:v>66</c:v>
                </c:pt>
                <c:pt idx="2289">
                  <c:v>72</c:v>
                </c:pt>
                <c:pt idx="2290">
                  <c:v>62</c:v>
                </c:pt>
                <c:pt idx="2291">
                  <c:v>55</c:v>
                </c:pt>
                <c:pt idx="2292">
                  <c:v>81</c:v>
                </c:pt>
                <c:pt idx="2293">
                  <c:v>64</c:v>
                </c:pt>
                <c:pt idx="2294">
                  <c:v>57</c:v>
                </c:pt>
                <c:pt idx="2295">
                  <c:v>55</c:v>
                </c:pt>
                <c:pt idx="2296">
                  <c:v>57</c:v>
                </c:pt>
                <c:pt idx="2297">
                  <c:v>68</c:v>
                </c:pt>
                <c:pt idx="2298">
                  <c:v>54</c:v>
                </c:pt>
                <c:pt idx="2299">
                  <c:v>59</c:v>
                </c:pt>
                <c:pt idx="2300">
                  <c:v>48</c:v>
                </c:pt>
                <c:pt idx="2301">
                  <c:v>65</c:v>
                </c:pt>
                <c:pt idx="2302">
                  <c:v>77</c:v>
                </c:pt>
                <c:pt idx="2303">
                  <c:v>45</c:v>
                </c:pt>
                <c:pt idx="2304">
                  <c:v>64</c:v>
                </c:pt>
                <c:pt idx="2305">
                  <c:v>46</c:v>
                </c:pt>
                <c:pt idx="2306">
                  <c:v>63</c:v>
                </c:pt>
                <c:pt idx="2307">
                  <c:v>58</c:v>
                </c:pt>
                <c:pt idx="2308">
                  <c:v>66</c:v>
                </c:pt>
                <c:pt idx="2309">
                  <c:v>64</c:v>
                </c:pt>
                <c:pt idx="2310">
                  <c:v>71</c:v>
                </c:pt>
                <c:pt idx="2311">
                  <c:v>67</c:v>
                </c:pt>
                <c:pt idx="2312">
                  <c:v>75</c:v>
                </c:pt>
                <c:pt idx="2313">
                  <c:v>75</c:v>
                </c:pt>
                <c:pt idx="2314">
                  <c:v>54</c:v>
                </c:pt>
                <c:pt idx="2315">
                  <c:v>71</c:v>
                </c:pt>
                <c:pt idx="2316">
                  <c:v>77</c:v>
                </c:pt>
                <c:pt idx="2317">
                  <c:v>76</c:v>
                </c:pt>
                <c:pt idx="2318">
                  <c:v>73</c:v>
                </c:pt>
                <c:pt idx="2319">
                  <c:v>58</c:v>
                </c:pt>
                <c:pt idx="2320">
                  <c:v>63</c:v>
                </c:pt>
                <c:pt idx="2321">
                  <c:v>60</c:v>
                </c:pt>
                <c:pt idx="2322">
                  <c:v>70</c:v>
                </c:pt>
                <c:pt idx="2323">
                  <c:v>63</c:v>
                </c:pt>
                <c:pt idx="2324">
                  <c:v>75</c:v>
                </c:pt>
                <c:pt idx="2325">
                  <c:v>75</c:v>
                </c:pt>
                <c:pt idx="2326">
                  <c:v>64</c:v>
                </c:pt>
                <c:pt idx="2327">
                  <c:v>76</c:v>
                </c:pt>
                <c:pt idx="2328">
                  <c:v>56</c:v>
                </c:pt>
                <c:pt idx="2329">
                  <c:v>69</c:v>
                </c:pt>
                <c:pt idx="2330">
                  <c:v>62</c:v>
                </c:pt>
                <c:pt idx="2331">
                  <c:v>73</c:v>
                </c:pt>
                <c:pt idx="2332">
                  <c:v>64</c:v>
                </c:pt>
                <c:pt idx="2333">
                  <c:v>70</c:v>
                </c:pt>
                <c:pt idx="2334">
                  <c:v>70</c:v>
                </c:pt>
                <c:pt idx="2335">
                  <c:v>63</c:v>
                </c:pt>
                <c:pt idx="2336">
                  <c:v>67</c:v>
                </c:pt>
                <c:pt idx="2337">
                  <c:v>73</c:v>
                </c:pt>
                <c:pt idx="2338">
                  <c:v>62</c:v>
                </c:pt>
                <c:pt idx="2339">
                  <c:v>66</c:v>
                </c:pt>
                <c:pt idx="2340">
                  <c:v>62</c:v>
                </c:pt>
                <c:pt idx="2341">
                  <c:v>66</c:v>
                </c:pt>
                <c:pt idx="2342">
                  <c:v>47</c:v>
                </c:pt>
                <c:pt idx="2343">
                  <c:v>65</c:v>
                </c:pt>
                <c:pt idx="2344">
                  <c:v>73</c:v>
                </c:pt>
                <c:pt idx="2345">
                  <c:v>66</c:v>
                </c:pt>
                <c:pt idx="2346">
                  <c:v>55</c:v>
                </c:pt>
                <c:pt idx="2347">
                  <c:v>55</c:v>
                </c:pt>
                <c:pt idx="2348">
                  <c:v>47</c:v>
                </c:pt>
                <c:pt idx="2349">
                  <c:v>63</c:v>
                </c:pt>
                <c:pt idx="2350">
                  <c:v>73</c:v>
                </c:pt>
                <c:pt idx="2351">
                  <c:v>65</c:v>
                </c:pt>
                <c:pt idx="2352">
                  <c:v>76</c:v>
                </c:pt>
                <c:pt idx="2353">
                  <c:v>69</c:v>
                </c:pt>
                <c:pt idx="2354">
                  <c:v>54</c:v>
                </c:pt>
                <c:pt idx="2355">
                  <c:v>65</c:v>
                </c:pt>
                <c:pt idx="2356">
                  <c:v>74</c:v>
                </c:pt>
                <c:pt idx="2357">
                  <c:v>58</c:v>
                </c:pt>
                <c:pt idx="2358">
                  <c:v>61</c:v>
                </c:pt>
                <c:pt idx="2359">
                  <c:v>74</c:v>
                </c:pt>
                <c:pt idx="2360">
                  <c:v>54</c:v>
                </c:pt>
                <c:pt idx="2361">
                  <c:v>56</c:v>
                </c:pt>
                <c:pt idx="2362">
                  <c:v>66</c:v>
                </c:pt>
                <c:pt idx="2363">
                  <c:v>53</c:v>
                </c:pt>
                <c:pt idx="2364">
                  <c:v>79</c:v>
                </c:pt>
                <c:pt idx="2365">
                  <c:v>61</c:v>
                </c:pt>
                <c:pt idx="2366">
                  <c:v>64</c:v>
                </c:pt>
                <c:pt idx="2367">
                  <c:v>57</c:v>
                </c:pt>
                <c:pt idx="2368">
                  <c:v>59</c:v>
                </c:pt>
                <c:pt idx="2369">
                  <c:v>58</c:v>
                </c:pt>
                <c:pt idx="2370">
                  <c:v>30</c:v>
                </c:pt>
                <c:pt idx="2371">
                  <c:v>57</c:v>
                </c:pt>
                <c:pt idx="2372">
                  <c:v>46</c:v>
                </c:pt>
                <c:pt idx="2373">
                  <c:v>66</c:v>
                </c:pt>
                <c:pt idx="2374">
                  <c:v>67</c:v>
                </c:pt>
                <c:pt idx="2375">
                  <c:v>73</c:v>
                </c:pt>
                <c:pt idx="2376">
                  <c:v>65</c:v>
                </c:pt>
                <c:pt idx="2377">
                  <c:v>69</c:v>
                </c:pt>
                <c:pt idx="2378">
                  <c:v>65</c:v>
                </c:pt>
                <c:pt idx="2379">
                  <c:v>68</c:v>
                </c:pt>
                <c:pt idx="2380">
                  <c:v>76</c:v>
                </c:pt>
                <c:pt idx="2381">
                  <c:v>30</c:v>
                </c:pt>
                <c:pt idx="2382">
                  <c:v>63</c:v>
                </c:pt>
                <c:pt idx="2383">
                  <c:v>58</c:v>
                </c:pt>
                <c:pt idx="2384">
                  <c:v>60</c:v>
                </c:pt>
                <c:pt idx="2385">
                  <c:v>77</c:v>
                </c:pt>
                <c:pt idx="2386">
                  <c:v>64</c:v>
                </c:pt>
                <c:pt idx="2387">
                  <c:v>69</c:v>
                </c:pt>
                <c:pt idx="2388">
                  <c:v>81</c:v>
                </c:pt>
                <c:pt idx="2389">
                  <c:v>57</c:v>
                </c:pt>
                <c:pt idx="2390">
                  <c:v>74</c:v>
                </c:pt>
                <c:pt idx="2391">
                  <c:v>72</c:v>
                </c:pt>
                <c:pt idx="2392">
                  <c:v>64</c:v>
                </c:pt>
                <c:pt idx="2393">
                  <c:v>73</c:v>
                </c:pt>
                <c:pt idx="2394">
                  <c:v>73</c:v>
                </c:pt>
                <c:pt idx="2395">
                  <c:v>66</c:v>
                </c:pt>
                <c:pt idx="2396">
                  <c:v>67</c:v>
                </c:pt>
                <c:pt idx="2397">
                  <c:v>75</c:v>
                </c:pt>
                <c:pt idx="2398">
                  <c:v>73</c:v>
                </c:pt>
                <c:pt idx="2399">
                  <c:v>66</c:v>
                </c:pt>
                <c:pt idx="2400">
                  <c:v>60</c:v>
                </c:pt>
                <c:pt idx="2401">
                  <c:v>65</c:v>
                </c:pt>
                <c:pt idx="2402">
                  <c:v>74</c:v>
                </c:pt>
                <c:pt idx="2403">
                  <c:v>41</c:v>
                </c:pt>
                <c:pt idx="2404">
                  <c:v>59</c:v>
                </c:pt>
                <c:pt idx="2405">
                  <c:v>64</c:v>
                </c:pt>
                <c:pt idx="2406">
                  <c:v>55</c:v>
                </c:pt>
                <c:pt idx="2407">
                  <c:v>72</c:v>
                </c:pt>
                <c:pt idx="2408">
                  <c:v>77</c:v>
                </c:pt>
                <c:pt idx="2409">
                  <c:v>58</c:v>
                </c:pt>
                <c:pt idx="2410">
                  <c:v>57</c:v>
                </c:pt>
                <c:pt idx="2411">
                  <c:v>63</c:v>
                </c:pt>
                <c:pt idx="2412">
                  <c:v>49</c:v>
                </c:pt>
                <c:pt idx="2413">
                  <c:v>70</c:v>
                </c:pt>
                <c:pt idx="2414">
                  <c:v>73</c:v>
                </c:pt>
                <c:pt idx="2415">
                  <c:v>54</c:v>
                </c:pt>
                <c:pt idx="2416">
                  <c:v>75</c:v>
                </c:pt>
                <c:pt idx="2417">
                  <c:v>82</c:v>
                </c:pt>
                <c:pt idx="2418">
                  <c:v>66</c:v>
                </c:pt>
                <c:pt idx="2419">
                  <c:v>72</c:v>
                </c:pt>
                <c:pt idx="2420">
                  <c:v>51</c:v>
                </c:pt>
                <c:pt idx="2421">
                  <c:v>59</c:v>
                </c:pt>
                <c:pt idx="2422">
                  <c:v>59</c:v>
                </c:pt>
                <c:pt idx="2423">
                  <c:v>61</c:v>
                </c:pt>
                <c:pt idx="2424">
                  <c:v>63</c:v>
                </c:pt>
                <c:pt idx="2425">
                  <c:v>79</c:v>
                </c:pt>
                <c:pt idx="2426">
                  <c:v>73</c:v>
                </c:pt>
                <c:pt idx="2427">
                  <c:v>58</c:v>
                </c:pt>
                <c:pt idx="2428">
                  <c:v>85</c:v>
                </c:pt>
                <c:pt idx="2429">
                  <c:v>64</c:v>
                </c:pt>
                <c:pt idx="2430">
                  <c:v>79</c:v>
                </c:pt>
                <c:pt idx="2431">
                  <c:v>61</c:v>
                </c:pt>
                <c:pt idx="2432">
                  <c:v>65</c:v>
                </c:pt>
                <c:pt idx="2433">
                  <c:v>58</c:v>
                </c:pt>
                <c:pt idx="2434">
                  <c:v>61</c:v>
                </c:pt>
                <c:pt idx="2435">
                  <c:v>57</c:v>
                </c:pt>
                <c:pt idx="2436">
                  <c:v>59</c:v>
                </c:pt>
                <c:pt idx="2437">
                  <c:v>56</c:v>
                </c:pt>
                <c:pt idx="2438">
                  <c:v>60</c:v>
                </c:pt>
                <c:pt idx="2439">
                  <c:v>67</c:v>
                </c:pt>
                <c:pt idx="2440">
                  <c:v>72</c:v>
                </c:pt>
                <c:pt idx="2441">
                  <c:v>64</c:v>
                </c:pt>
                <c:pt idx="2442">
                  <c:v>58</c:v>
                </c:pt>
                <c:pt idx="2443">
                  <c:v>65</c:v>
                </c:pt>
                <c:pt idx="2444">
                  <c:v>61</c:v>
                </c:pt>
                <c:pt idx="2445">
                  <c:v>67</c:v>
                </c:pt>
                <c:pt idx="2446">
                  <c:v>70</c:v>
                </c:pt>
                <c:pt idx="2447">
                  <c:v>69</c:v>
                </c:pt>
                <c:pt idx="2448">
                  <c:v>66</c:v>
                </c:pt>
                <c:pt idx="2449">
                  <c:v>59</c:v>
                </c:pt>
                <c:pt idx="2450">
                  <c:v>64</c:v>
                </c:pt>
                <c:pt idx="2451">
                  <c:v>58</c:v>
                </c:pt>
                <c:pt idx="2452">
                  <c:v>58</c:v>
                </c:pt>
                <c:pt idx="2453">
                  <c:v>60</c:v>
                </c:pt>
                <c:pt idx="2454">
                  <c:v>62</c:v>
                </c:pt>
                <c:pt idx="2455">
                  <c:v>64</c:v>
                </c:pt>
                <c:pt idx="2456">
                  <c:v>54</c:v>
                </c:pt>
                <c:pt idx="2457">
                  <c:v>64</c:v>
                </c:pt>
                <c:pt idx="2458">
                  <c:v>68</c:v>
                </c:pt>
                <c:pt idx="2459">
                  <c:v>62</c:v>
                </c:pt>
                <c:pt idx="2460">
                  <c:v>63</c:v>
                </c:pt>
                <c:pt idx="2461">
                  <c:v>60</c:v>
                </c:pt>
                <c:pt idx="2462">
                  <c:v>50</c:v>
                </c:pt>
                <c:pt idx="2463">
                  <c:v>53</c:v>
                </c:pt>
                <c:pt idx="2464">
                  <c:v>61</c:v>
                </c:pt>
                <c:pt idx="2465">
                  <c:v>69</c:v>
                </c:pt>
                <c:pt idx="2466">
                  <c:v>62</c:v>
                </c:pt>
                <c:pt idx="2467">
                  <c:v>69</c:v>
                </c:pt>
                <c:pt idx="2468">
                  <c:v>54</c:v>
                </c:pt>
                <c:pt idx="2469">
                  <c:v>58</c:v>
                </c:pt>
                <c:pt idx="2470">
                  <c:v>58</c:v>
                </c:pt>
                <c:pt idx="2471">
                  <c:v>75</c:v>
                </c:pt>
                <c:pt idx="2472">
                  <c:v>47</c:v>
                </c:pt>
                <c:pt idx="2473">
                  <c:v>63</c:v>
                </c:pt>
                <c:pt idx="2474">
                  <c:v>63</c:v>
                </c:pt>
                <c:pt idx="2476">
                  <c:v>66</c:v>
                </c:pt>
                <c:pt idx="2477">
                  <c:v>60</c:v>
                </c:pt>
                <c:pt idx="2478">
                  <c:v>66</c:v>
                </c:pt>
                <c:pt idx="2479">
                  <c:v>60</c:v>
                </c:pt>
                <c:pt idx="2480">
                  <c:v>70</c:v>
                </c:pt>
                <c:pt idx="2481">
                  <c:v>56</c:v>
                </c:pt>
                <c:pt idx="2482">
                  <c:v>66</c:v>
                </c:pt>
                <c:pt idx="2483">
                  <c:v>62</c:v>
                </c:pt>
                <c:pt idx="2484">
                  <c:v>67</c:v>
                </c:pt>
                <c:pt idx="2485">
                  <c:v>74</c:v>
                </c:pt>
                <c:pt idx="2486">
                  <c:v>64</c:v>
                </c:pt>
                <c:pt idx="2487">
                  <c:v>68</c:v>
                </c:pt>
                <c:pt idx="2488">
                  <c:v>62</c:v>
                </c:pt>
                <c:pt idx="2489">
                  <c:v>64</c:v>
                </c:pt>
                <c:pt idx="2490">
                  <c:v>51</c:v>
                </c:pt>
                <c:pt idx="2491">
                  <c:v>44</c:v>
                </c:pt>
                <c:pt idx="2492">
                  <c:v>63</c:v>
                </c:pt>
                <c:pt idx="2493">
                  <c:v>82</c:v>
                </c:pt>
                <c:pt idx="2494">
                  <c:v>73</c:v>
                </c:pt>
                <c:pt idx="2495">
                  <c:v>64</c:v>
                </c:pt>
                <c:pt idx="2496">
                  <c:v>62</c:v>
                </c:pt>
                <c:pt idx="2497">
                  <c:v>38</c:v>
                </c:pt>
                <c:pt idx="2498">
                  <c:v>65</c:v>
                </c:pt>
                <c:pt idx="2499">
                  <c:v>69</c:v>
                </c:pt>
                <c:pt idx="2500">
                  <c:v>66</c:v>
                </c:pt>
                <c:pt idx="2501">
                  <c:v>61</c:v>
                </c:pt>
                <c:pt idx="2502">
                  <c:v>57</c:v>
                </c:pt>
                <c:pt idx="2503">
                  <c:v>66</c:v>
                </c:pt>
                <c:pt idx="2504">
                  <c:v>72</c:v>
                </c:pt>
                <c:pt idx="2505">
                  <c:v>64</c:v>
                </c:pt>
                <c:pt idx="2506">
                  <c:v>48</c:v>
                </c:pt>
                <c:pt idx="2507">
                  <c:v>60</c:v>
                </c:pt>
                <c:pt idx="2508">
                  <c:v>58</c:v>
                </c:pt>
                <c:pt idx="2509">
                  <c:v>70</c:v>
                </c:pt>
                <c:pt idx="2510">
                  <c:v>54</c:v>
                </c:pt>
                <c:pt idx="2511">
                  <c:v>64</c:v>
                </c:pt>
                <c:pt idx="2512">
                  <c:v>65</c:v>
                </c:pt>
                <c:pt idx="2513">
                  <c:v>61</c:v>
                </c:pt>
                <c:pt idx="2514">
                  <c:v>60</c:v>
                </c:pt>
                <c:pt idx="2515">
                  <c:v>48</c:v>
                </c:pt>
                <c:pt idx="2516">
                  <c:v>56</c:v>
                </c:pt>
                <c:pt idx="2517">
                  <c:v>59</c:v>
                </c:pt>
                <c:pt idx="2518">
                  <c:v>65</c:v>
                </c:pt>
                <c:pt idx="2519">
                  <c:v>30</c:v>
                </c:pt>
                <c:pt idx="2520">
                  <c:v>51</c:v>
                </c:pt>
                <c:pt idx="2521">
                  <c:v>70</c:v>
                </c:pt>
                <c:pt idx="2522">
                  <c:v>69</c:v>
                </c:pt>
                <c:pt idx="2523">
                  <c:v>49</c:v>
                </c:pt>
                <c:pt idx="2524">
                  <c:v>64</c:v>
                </c:pt>
                <c:pt idx="2525">
                  <c:v>60</c:v>
                </c:pt>
                <c:pt idx="2526">
                  <c:v>64</c:v>
                </c:pt>
                <c:pt idx="2527">
                  <c:v>65</c:v>
                </c:pt>
                <c:pt idx="2528">
                  <c:v>75</c:v>
                </c:pt>
                <c:pt idx="2529">
                  <c:v>45</c:v>
                </c:pt>
                <c:pt idx="2530">
                  <c:v>70</c:v>
                </c:pt>
                <c:pt idx="2531">
                  <c:v>73</c:v>
                </c:pt>
                <c:pt idx="2532">
                  <c:v>70</c:v>
                </c:pt>
                <c:pt idx="2533">
                  <c:v>79</c:v>
                </c:pt>
                <c:pt idx="2534">
                  <c:v>72</c:v>
                </c:pt>
                <c:pt idx="2535">
                  <c:v>63</c:v>
                </c:pt>
                <c:pt idx="2536">
                  <c:v>74</c:v>
                </c:pt>
                <c:pt idx="2537">
                  <c:v>65</c:v>
                </c:pt>
                <c:pt idx="2538">
                  <c:v>70</c:v>
                </c:pt>
                <c:pt idx="2539">
                  <c:v>69</c:v>
                </c:pt>
                <c:pt idx="2540">
                  <c:v>68</c:v>
                </c:pt>
                <c:pt idx="2541">
                  <c:v>63</c:v>
                </c:pt>
                <c:pt idx="2542">
                  <c:v>73</c:v>
                </c:pt>
                <c:pt idx="2543">
                  <c:v>66</c:v>
                </c:pt>
                <c:pt idx="2544">
                  <c:v>66</c:v>
                </c:pt>
                <c:pt idx="2545">
                  <c:v>65</c:v>
                </c:pt>
                <c:pt idx="2546">
                  <c:v>71</c:v>
                </c:pt>
                <c:pt idx="2547">
                  <c:v>48</c:v>
                </c:pt>
                <c:pt idx="2548">
                  <c:v>64</c:v>
                </c:pt>
                <c:pt idx="2549">
                  <c:v>65</c:v>
                </c:pt>
                <c:pt idx="2550">
                  <c:v>60</c:v>
                </c:pt>
                <c:pt idx="2551">
                  <c:v>60</c:v>
                </c:pt>
                <c:pt idx="2552">
                  <c:v>68</c:v>
                </c:pt>
                <c:pt idx="2553">
                  <c:v>58</c:v>
                </c:pt>
                <c:pt idx="2554">
                  <c:v>48</c:v>
                </c:pt>
                <c:pt idx="2555">
                  <c:v>61</c:v>
                </c:pt>
                <c:pt idx="2556">
                  <c:v>45</c:v>
                </c:pt>
                <c:pt idx="2557">
                  <c:v>63</c:v>
                </c:pt>
                <c:pt idx="2558">
                  <c:v>63</c:v>
                </c:pt>
                <c:pt idx="2559">
                  <c:v>68</c:v>
                </c:pt>
                <c:pt idx="2560">
                  <c:v>68</c:v>
                </c:pt>
                <c:pt idx="2561">
                  <c:v>68</c:v>
                </c:pt>
                <c:pt idx="2562">
                  <c:v>56</c:v>
                </c:pt>
                <c:pt idx="2563">
                  <c:v>57</c:v>
                </c:pt>
                <c:pt idx="2564">
                  <c:v>68</c:v>
                </c:pt>
                <c:pt idx="2565">
                  <c:v>68</c:v>
                </c:pt>
                <c:pt idx="2566">
                  <c:v>34</c:v>
                </c:pt>
                <c:pt idx="2567">
                  <c:v>68</c:v>
                </c:pt>
                <c:pt idx="2568">
                  <c:v>77</c:v>
                </c:pt>
                <c:pt idx="2569">
                  <c:v>66</c:v>
                </c:pt>
                <c:pt idx="2570">
                  <c:v>70</c:v>
                </c:pt>
                <c:pt idx="2571">
                  <c:v>71</c:v>
                </c:pt>
                <c:pt idx="2572">
                  <c:v>72</c:v>
                </c:pt>
                <c:pt idx="2573">
                  <c:v>70</c:v>
                </c:pt>
                <c:pt idx="2574">
                  <c:v>83</c:v>
                </c:pt>
                <c:pt idx="2575">
                  <c:v>76</c:v>
                </c:pt>
                <c:pt idx="2576">
                  <c:v>51</c:v>
                </c:pt>
                <c:pt idx="2577">
                  <c:v>74</c:v>
                </c:pt>
                <c:pt idx="2578">
                  <c:v>61</c:v>
                </c:pt>
                <c:pt idx="2579">
                  <c:v>75</c:v>
                </c:pt>
                <c:pt idx="2580">
                  <c:v>78</c:v>
                </c:pt>
                <c:pt idx="2581">
                  <c:v>71</c:v>
                </c:pt>
                <c:pt idx="2582">
                  <c:v>72</c:v>
                </c:pt>
                <c:pt idx="2583">
                  <c:v>70</c:v>
                </c:pt>
                <c:pt idx="2584">
                  <c:v>70</c:v>
                </c:pt>
                <c:pt idx="2585">
                  <c:v>61</c:v>
                </c:pt>
                <c:pt idx="2586">
                  <c:v>65</c:v>
                </c:pt>
                <c:pt idx="2587">
                  <c:v>64</c:v>
                </c:pt>
                <c:pt idx="2588">
                  <c:v>58</c:v>
                </c:pt>
                <c:pt idx="2589">
                  <c:v>67</c:v>
                </c:pt>
                <c:pt idx="2590">
                  <c:v>64</c:v>
                </c:pt>
                <c:pt idx="2591">
                  <c:v>52</c:v>
                </c:pt>
                <c:pt idx="2592">
                  <c:v>73</c:v>
                </c:pt>
                <c:pt idx="2593">
                  <c:v>61</c:v>
                </c:pt>
                <c:pt idx="2594">
                  <c:v>65</c:v>
                </c:pt>
                <c:pt idx="2595">
                  <c:v>59</c:v>
                </c:pt>
                <c:pt idx="2596">
                  <c:v>67</c:v>
                </c:pt>
                <c:pt idx="2597">
                  <c:v>66</c:v>
                </c:pt>
                <c:pt idx="2598">
                  <c:v>57</c:v>
                </c:pt>
                <c:pt idx="2599">
                  <c:v>70</c:v>
                </c:pt>
                <c:pt idx="2600">
                  <c:v>70</c:v>
                </c:pt>
                <c:pt idx="2601">
                  <c:v>57</c:v>
                </c:pt>
                <c:pt idx="2602">
                  <c:v>69</c:v>
                </c:pt>
                <c:pt idx="2603">
                  <c:v>67</c:v>
                </c:pt>
                <c:pt idx="2604">
                  <c:v>73</c:v>
                </c:pt>
                <c:pt idx="2605">
                  <c:v>59</c:v>
                </c:pt>
                <c:pt idx="2606">
                  <c:v>58</c:v>
                </c:pt>
                <c:pt idx="2607">
                  <c:v>66</c:v>
                </c:pt>
                <c:pt idx="2608">
                  <c:v>64</c:v>
                </c:pt>
                <c:pt idx="2609">
                  <c:v>63</c:v>
                </c:pt>
                <c:pt idx="2610">
                  <c:v>51</c:v>
                </c:pt>
                <c:pt idx="2611">
                  <c:v>78</c:v>
                </c:pt>
                <c:pt idx="2612">
                  <c:v>58</c:v>
                </c:pt>
                <c:pt idx="2613">
                  <c:v>61</c:v>
                </c:pt>
                <c:pt idx="2614">
                  <c:v>64</c:v>
                </c:pt>
                <c:pt idx="2615">
                  <c:v>70</c:v>
                </c:pt>
                <c:pt idx="2616">
                  <c:v>65</c:v>
                </c:pt>
                <c:pt idx="2617">
                  <c:v>71</c:v>
                </c:pt>
                <c:pt idx="2618">
                  <c:v>56</c:v>
                </c:pt>
                <c:pt idx="2619">
                  <c:v>68</c:v>
                </c:pt>
                <c:pt idx="2620">
                  <c:v>57</c:v>
                </c:pt>
                <c:pt idx="2621">
                  <c:v>68</c:v>
                </c:pt>
                <c:pt idx="2622">
                  <c:v>45</c:v>
                </c:pt>
                <c:pt idx="2623">
                  <c:v>61</c:v>
                </c:pt>
                <c:pt idx="2624">
                  <c:v>57</c:v>
                </c:pt>
                <c:pt idx="2625">
                  <c:v>62</c:v>
                </c:pt>
                <c:pt idx="2626">
                  <c:v>75</c:v>
                </c:pt>
                <c:pt idx="2627">
                  <c:v>64</c:v>
                </c:pt>
                <c:pt idx="2628">
                  <c:v>67</c:v>
                </c:pt>
                <c:pt idx="2629">
                  <c:v>70</c:v>
                </c:pt>
                <c:pt idx="2630">
                  <c:v>63</c:v>
                </c:pt>
                <c:pt idx="2631">
                  <c:v>84</c:v>
                </c:pt>
                <c:pt idx="2632">
                  <c:v>61</c:v>
                </c:pt>
                <c:pt idx="2633">
                  <c:v>72</c:v>
                </c:pt>
                <c:pt idx="2634">
                  <c:v>71</c:v>
                </c:pt>
                <c:pt idx="2635">
                  <c:v>61</c:v>
                </c:pt>
                <c:pt idx="2636">
                  <c:v>64</c:v>
                </c:pt>
                <c:pt idx="2637">
                  <c:v>60</c:v>
                </c:pt>
                <c:pt idx="2638">
                  <c:v>68</c:v>
                </c:pt>
                <c:pt idx="2639">
                  <c:v>68</c:v>
                </c:pt>
                <c:pt idx="2640">
                  <c:v>68</c:v>
                </c:pt>
                <c:pt idx="2641">
                  <c:v>66</c:v>
                </c:pt>
                <c:pt idx="2642">
                  <c:v>63</c:v>
                </c:pt>
                <c:pt idx="2643">
                  <c:v>49</c:v>
                </c:pt>
                <c:pt idx="2644">
                  <c:v>44</c:v>
                </c:pt>
                <c:pt idx="2645">
                  <c:v>63</c:v>
                </c:pt>
                <c:pt idx="2646">
                  <c:v>72</c:v>
                </c:pt>
                <c:pt idx="2647">
                  <c:v>62</c:v>
                </c:pt>
                <c:pt idx="2648">
                  <c:v>60</c:v>
                </c:pt>
                <c:pt idx="2649">
                  <c:v>66</c:v>
                </c:pt>
                <c:pt idx="2652">
                  <c:v>70</c:v>
                </c:pt>
                <c:pt idx="2653">
                  <c:v>70</c:v>
                </c:pt>
                <c:pt idx="2654">
                  <c:v>56</c:v>
                </c:pt>
                <c:pt idx="2655">
                  <c:v>57</c:v>
                </c:pt>
                <c:pt idx="2656">
                  <c:v>67</c:v>
                </c:pt>
                <c:pt idx="2657">
                  <c:v>74</c:v>
                </c:pt>
                <c:pt idx="2658">
                  <c:v>61</c:v>
                </c:pt>
                <c:pt idx="2659">
                  <c:v>74</c:v>
                </c:pt>
                <c:pt idx="2660">
                  <c:v>45</c:v>
                </c:pt>
                <c:pt idx="2661">
                  <c:v>57</c:v>
                </c:pt>
                <c:pt idx="2662">
                  <c:v>67</c:v>
                </c:pt>
                <c:pt idx="2663">
                  <c:v>71</c:v>
                </c:pt>
                <c:pt idx="2664">
                  <c:v>59</c:v>
                </c:pt>
                <c:pt idx="2665">
                  <c:v>67</c:v>
                </c:pt>
                <c:pt idx="2666">
                  <c:v>60</c:v>
                </c:pt>
                <c:pt idx="2667">
                  <c:v>72</c:v>
                </c:pt>
                <c:pt idx="2668">
                  <c:v>51</c:v>
                </c:pt>
                <c:pt idx="2669">
                  <c:v>69</c:v>
                </c:pt>
                <c:pt idx="2670">
                  <c:v>74</c:v>
                </c:pt>
                <c:pt idx="2671">
                  <c:v>56</c:v>
                </c:pt>
                <c:pt idx="2672">
                  <c:v>79</c:v>
                </c:pt>
                <c:pt idx="2673">
                  <c:v>56</c:v>
                </c:pt>
                <c:pt idx="2674">
                  <c:v>52</c:v>
                </c:pt>
                <c:pt idx="2675">
                  <c:v>74</c:v>
                </c:pt>
                <c:pt idx="2676">
                  <c:v>68</c:v>
                </c:pt>
                <c:pt idx="2677">
                  <c:v>68</c:v>
                </c:pt>
                <c:pt idx="2678">
                  <c:v>70</c:v>
                </c:pt>
                <c:pt idx="2679">
                  <c:v>51</c:v>
                </c:pt>
                <c:pt idx="2680">
                  <c:v>70</c:v>
                </c:pt>
                <c:pt idx="2681">
                  <c:v>70</c:v>
                </c:pt>
                <c:pt idx="2682">
                  <c:v>70</c:v>
                </c:pt>
                <c:pt idx="2683">
                  <c:v>80</c:v>
                </c:pt>
                <c:pt idx="2684">
                  <c:v>65</c:v>
                </c:pt>
                <c:pt idx="2685">
                  <c:v>68</c:v>
                </c:pt>
                <c:pt idx="2686">
                  <c:v>71</c:v>
                </c:pt>
                <c:pt idx="2687">
                  <c:v>73</c:v>
                </c:pt>
                <c:pt idx="2688">
                  <c:v>74</c:v>
                </c:pt>
                <c:pt idx="2689">
                  <c:v>73</c:v>
                </c:pt>
                <c:pt idx="2690">
                  <c:v>68</c:v>
                </c:pt>
                <c:pt idx="2691">
                  <c:v>72</c:v>
                </c:pt>
                <c:pt idx="2692">
                  <c:v>75</c:v>
                </c:pt>
                <c:pt idx="2693">
                  <c:v>68</c:v>
                </c:pt>
                <c:pt idx="2694">
                  <c:v>74</c:v>
                </c:pt>
                <c:pt idx="2695">
                  <c:v>74</c:v>
                </c:pt>
                <c:pt idx="2696">
                  <c:v>70</c:v>
                </c:pt>
                <c:pt idx="2697">
                  <c:v>66</c:v>
                </c:pt>
                <c:pt idx="2698">
                  <c:v>71</c:v>
                </c:pt>
                <c:pt idx="2699">
                  <c:v>81</c:v>
                </c:pt>
                <c:pt idx="2700">
                  <c:v>55</c:v>
                </c:pt>
                <c:pt idx="2701">
                  <c:v>59</c:v>
                </c:pt>
                <c:pt idx="2702">
                  <c:v>73</c:v>
                </c:pt>
                <c:pt idx="2703">
                  <c:v>62</c:v>
                </c:pt>
                <c:pt idx="2704">
                  <c:v>69</c:v>
                </c:pt>
                <c:pt idx="2705">
                  <c:v>44</c:v>
                </c:pt>
                <c:pt idx="2706">
                  <c:v>63</c:v>
                </c:pt>
                <c:pt idx="2707">
                  <c:v>66</c:v>
                </c:pt>
                <c:pt idx="2708">
                  <c:v>65</c:v>
                </c:pt>
                <c:pt idx="2709">
                  <c:v>54</c:v>
                </c:pt>
                <c:pt idx="2710">
                  <c:v>74</c:v>
                </c:pt>
                <c:pt idx="2711">
                  <c:v>52</c:v>
                </c:pt>
                <c:pt idx="2712">
                  <c:v>65</c:v>
                </c:pt>
                <c:pt idx="2713">
                  <c:v>80</c:v>
                </c:pt>
                <c:pt idx="2714">
                  <c:v>61</c:v>
                </c:pt>
                <c:pt idx="2715">
                  <c:v>64</c:v>
                </c:pt>
                <c:pt idx="2716">
                  <c:v>69</c:v>
                </c:pt>
                <c:pt idx="2717">
                  <c:v>68</c:v>
                </c:pt>
                <c:pt idx="2718">
                  <c:v>48</c:v>
                </c:pt>
                <c:pt idx="2719">
                  <c:v>71</c:v>
                </c:pt>
                <c:pt idx="2720">
                  <c:v>64</c:v>
                </c:pt>
                <c:pt idx="2721">
                  <c:v>55</c:v>
                </c:pt>
                <c:pt idx="2722">
                  <c:v>69</c:v>
                </c:pt>
                <c:pt idx="2723">
                  <c:v>66</c:v>
                </c:pt>
                <c:pt idx="2724">
                  <c:v>60</c:v>
                </c:pt>
                <c:pt idx="2725">
                  <c:v>76</c:v>
                </c:pt>
                <c:pt idx="2726">
                  <c:v>62</c:v>
                </c:pt>
                <c:pt idx="2727">
                  <c:v>46</c:v>
                </c:pt>
                <c:pt idx="2728">
                  <c:v>47</c:v>
                </c:pt>
                <c:pt idx="2729">
                  <c:v>53</c:v>
                </c:pt>
                <c:pt idx="2730">
                  <c:v>47</c:v>
                </c:pt>
                <c:pt idx="2731">
                  <c:v>56</c:v>
                </c:pt>
                <c:pt idx="2732">
                  <c:v>71</c:v>
                </c:pt>
                <c:pt idx="2733">
                  <c:v>70</c:v>
                </c:pt>
                <c:pt idx="2734">
                  <c:v>55</c:v>
                </c:pt>
                <c:pt idx="2735">
                  <c:v>68</c:v>
                </c:pt>
                <c:pt idx="2736">
                  <c:v>72</c:v>
                </c:pt>
                <c:pt idx="2737">
                  <c:v>68</c:v>
                </c:pt>
                <c:pt idx="2738">
                  <c:v>62</c:v>
                </c:pt>
                <c:pt idx="2739">
                  <c:v>42</c:v>
                </c:pt>
                <c:pt idx="2740">
                  <c:v>64</c:v>
                </c:pt>
                <c:pt idx="2741">
                  <c:v>79</c:v>
                </c:pt>
                <c:pt idx="2742">
                  <c:v>68</c:v>
                </c:pt>
                <c:pt idx="2743">
                  <c:v>74</c:v>
                </c:pt>
                <c:pt idx="2744">
                  <c:v>33</c:v>
                </c:pt>
                <c:pt idx="2745">
                  <c:v>56</c:v>
                </c:pt>
                <c:pt idx="2746">
                  <c:v>62</c:v>
                </c:pt>
                <c:pt idx="2747">
                  <c:v>76</c:v>
                </c:pt>
                <c:pt idx="2748">
                  <c:v>72</c:v>
                </c:pt>
                <c:pt idx="2749">
                  <c:v>95</c:v>
                </c:pt>
                <c:pt idx="2750">
                  <c:v>59</c:v>
                </c:pt>
                <c:pt idx="2751">
                  <c:v>63</c:v>
                </c:pt>
                <c:pt idx="2752">
                  <c:v>68</c:v>
                </c:pt>
                <c:pt idx="2753">
                  <c:v>61</c:v>
                </c:pt>
                <c:pt idx="2754">
                  <c:v>63</c:v>
                </c:pt>
                <c:pt idx="2755">
                  <c:v>59</c:v>
                </c:pt>
                <c:pt idx="2756">
                  <c:v>49</c:v>
                </c:pt>
                <c:pt idx="2757">
                  <c:v>65</c:v>
                </c:pt>
                <c:pt idx="2758">
                  <c:v>75</c:v>
                </c:pt>
                <c:pt idx="2759">
                  <c:v>52</c:v>
                </c:pt>
                <c:pt idx="2760">
                  <c:v>64</c:v>
                </c:pt>
                <c:pt idx="2761">
                  <c:v>67</c:v>
                </c:pt>
                <c:pt idx="2762">
                  <c:v>51</c:v>
                </c:pt>
                <c:pt idx="2763">
                  <c:v>70</c:v>
                </c:pt>
                <c:pt idx="2764">
                  <c:v>68</c:v>
                </c:pt>
                <c:pt idx="2765">
                  <c:v>52</c:v>
                </c:pt>
                <c:pt idx="2766">
                  <c:v>79</c:v>
                </c:pt>
                <c:pt idx="2767">
                  <c:v>79</c:v>
                </c:pt>
                <c:pt idx="2768">
                  <c:v>51</c:v>
                </c:pt>
                <c:pt idx="2769">
                  <c:v>81</c:v>
                </c:pt>
                <c:pt idx="2770">
                  <c:v>63</c:v>
                </c:pt>
                <c:pt idx="2771">
                  <c:v>69</c:v>
                </c:pt>
                <c:pt idx="2772">
                  <c:v>74</c:v>
                </c:pt>
                <c:pt idx="2773">
                  <c:v>71</c:v>
                </c:pt>
                <c:pt idx="2774">
                  <c:v>68</c:v>
                </c:pt>
                <c:pt idx="2775">
                  <c:v>59</c:v>
                </c:pt>
                <c:pt idx="2776">
                  <c:v>71</c:v>
                </c:pt>
                <c:pt idx="2777">
                  <c:v>61</c:v>
                </c:pt>
                <c:pt idx="2778">
                  <c:v>75</c:v>
                </c:pt>
                <c:pt idx="2779">
                  <c:v>60</c:v>
                </c:pt>
                <c:pt idx="2780">
                  <c:v>64</c:v>
                </c:pt>
                <c:pt idx="2781">
                  <c:v>48</c:v>
                </c:pt>
                <c:pt idx="2782">
                  <c:v>62</c:v>
                </c:pt>
                <c:pt idx="2783">
                  <c:v>50</c:v>
                </c:pt>
                <c:pt idx="2784">
                  <c:v>50</c:v>
                </c:pt>
                <c:pt idx="2785">
                  <c:v>73</c:v>
                </c:pt>
                <c:pt idx="2786">
                  <c:v>75</c:v>
                </c:pt>
                <c:pt idx="2787">
                  <c:v>69</c:v>
                </c:pt>
                <c:pt idx="2788">
                  <c:v>59</c:v>
                </c:pt>
                <c:pt idx="2789">
                  <c:v>55</c:v>
                </c:pt>
                <c:pt idx="2790">
                  <c:v>50</c:v>
                </c:pt>
                <c:pt idx="2791">
                  <c:v>65</c:v>
                </c:pt>
                <c:pt idx="2792">
                  <c:v>67</c:v>
                </c:pt>
                <c:pt idx="2793">
                  <c:v>54</c:v>
                </c:pt>
                <c:pt idx="2794">
                  <c:v>43</c:v>
                </c:pt>
                <c:pt idx="2795">
                  <c:v>62</c:v>
                </c:pt>
                <c:pt idx="2796">
                  <c:v>67</c:v>
                </c:pt>
                <c:pt idx="2797">
                  <c:v>64</c:v>
                </c:pt>
                <c:pt idx="2798">
                  <c:v>81</c:v>
                </c:pt>
                <c:pt idx="2799">
                  <c:v>63</c:v>
                </c:pt>
                <c:pt idx="2800">
                  <c:v>76</c:v>
                </c:pt>
                <c:pt idx="2801">
                  <c:v>59</c:v>
                </c:pt>
                <c:pt idx="2802">
                  <c:v>68</c:v>
                </c:pt>
                <c:pt idx="2803">
                  <c:v>65</c:v>
                </c:pt>
                <c:pt idx="2804">
                  <c:v>66</c:v>
                </c:pt>
                <c:pt idx="2805">
                  <c:v>70</c:v>
                </c:pt>
                <c:pt idx="2806">
                  <c:v>54</c:v>
                </c:pt>
                <c:pt idx="2807">
                  <c:v>60</c:v>
                </c:pt>
                <c:pt idx="2808">
                  <c:v>60</c:v>
                </c:pt>
                <c:pt idx="2809">
                  <c:v>73</c:v>
                </c:pt>
                <c:pt idx="2810">
                  <c:v>66</c:v>
                </c:pt>
                <c:pt idx="2811">
                  <c:v>69</c:v>
                </c:pt>
                <c:pt idx="2812">
                  <c:v>59</c:v>
                </c:pt>
                <c:pt idx="2813">
                  <c:v>67</c:v>
                </c:pt>
                <c:pt idx="2814">
                  <c:v>39</c:v>
                </c:pt>
                <c:pt idx="2815">
                  <c:v>68</c:v>
                </c:pt>
                <c:pt idx="2816">
                  <c:v>73</c:v>
                </c:pt>
                <c:pt idx="2817">
                  <c:v>60</c:v>
                </c:pt>
                <c:pt idx="2818">
                  <c:v>62</c:v>
                </c:pt>
                <c:pt idx="2819">
                  <c:v>71</c:v>
                </c:pt>
                <c:pt idx="2820">
                  <c:v>74</c:v>
                </c:pt>
                <c:pt idx="2821">
                  <c:v>63</c:v>
                </c:pt>
                <c:pt idx="2822">
                  <c:v>57</c:v>
                </c:pt>
                <c:pt idx="2823">
                  <c:v>71</c:v>
                </c:pt>
                <c:pt idx="2824">
                  <c:v>59</c:v>
                </c:pt>
                <c:pt idx="2825">
                  <c:v>72</c:v>
                </c:pt>
                <c:pt idx="2826">
                  <c:v>56</c:v>
                </c:pt>
                <c:pt idx="2827">
                  <c:v>65</c:v>
                </c:pt>
                <c:pt idx="2828">
                  <c:v>58</c:v>
                </c:pt>
                <c:pt idx="2829">
                  <c:v>66</c:v>
                </c:pt>
                <c:pt idx="2830">
                  <c:v>70</c:v>
                </c:pt>
                <c:pt idx="2831">
                  <c:v>69</c:v>
                </c:pt>
                <c:pt idx="2832">
                  <c:v>72</c:v>
                </c:pt>
                <c:pt idx="2833">
                  <c:v>69</c:v>
                </c:pt>
                <c:pt idx="2834">
                  <c:v>79</c:v>
                </c:pt>
                <c:pt idx="2835">
                  <c:v>55</c:v>
                </c:pt>
                <c:pt idx="2836">
                  <c:v>77</c:v>
                </c:pt>
                <c:pt idx="2837">
                  <c:v>63</c:v>
                </c:pt>
                <c:pt idx="2838">
                  <c:v>54</c:v>
                </c:pt>
                <c:pt idx="2839">
                  <c:v>82</c:v>
                </c:pt>
                <c:pt idx="2840">
                  <c:v>73</c:v>
                </c:pt>
                <c:pt idx="2841">
                  <c:v>57</c:v>
                </c:pt>
                <c:pt idx="2842">
                  <c:v>71</c:v>
                </c:pt>
                <c:pt idx="2843">
                  <c:v>63</c:v>
                </c:pt>
                <c:pt idx="2844">
                  <c:v>69</c:v>
                </c:pt>
                <c:pt idx="2845">
                  <c:v>61</c:v>
                </c:pt>
                <c:pt idx="2846">
                  <c:v>75</c:v>
                </c:pt>
                <c:pt idx="2847">
                  <c:v>73</c:v>
                </c:pt>
                <c:pt idx="2848">
                  <c:v>78</c:v>
                </c:pt>
                <c:pt idx="2849">
                  <c:v>66</c:v>
                </c:pt>
                <c:pt idx="2850">
                  <c:v>65</c:v>
                </c:pt>
                <c:pt idx="2851">
                  <c:v>52</c:v>
                </c:pt>
                <c:pt idx="2852">
                  <c:v>71</c:v>
                </c:pt>
                <c:pt idx="2853">
                  <c:v>41</c:v>
                </c:pt>
                <c:pt idx="2854">
                  <c:v>64</c:v>
                </c:pt>
                <c:pt idx="2855">
                  <c:v>65</c:v>
                </c:pt>
                <c:pt idx="2856">
                  <c:v>71</c:v>
                </c:pt>
                <c:pt idx="2857">
                  <c:v>78</c:v>
                </c:pt>
                <c:pt idx="2858">
                  <c:v>44</c:v>
                </c:pt>
                <c:pt idx="2859">
                  <c:v>75</c:v>
                </c:pt>
                <c:pt idx="2860">
                  <c:v>64</c:v>
                </c:pt>
                <c:pt idx="2861">
                  <c:v>53</c:v>
                </c:pt>
                <c:pt idx="2862">
                  <c:v>59</c:v>
                </c:pt>
                <c:pt idx="2863">
                  <c:v>68</c:v>
                </c:pt>
                <c:pt idx="2864">
                  <c:v>61</c:v>
                </c:pt>
                <c:pt idx="2865">
                  <c:v>55</c:v>
                </c:pt>
                <c:pt idx="2866">
                  <c:v>65</c:v>
                </c:pt>
                <c:pt idx="2867">
                  <c:v>67</c:v>
                </c:pt>
                <c:pt idx="2868">
                  <c:v>67</c:v>
                </c:pt>
                <c:pt idx="2869">
                  <c:v>62</c:v>
                </c:pt>
                <c:pt idx="2870">
                  <c:v>59</c:v>
                </c:pt>
                <c:pt idx="2871">
                  <c:v>66</c:v>
                </c:pt>
                <c:pt idx="2872">
                  <c:v>65</c:v>
                </c:pt>
                <c:pt idx="2873">
                  <c:v>70</c:v>
                </c:pt>
                <c:pt idx="2874">
                  <c:v>67</c:v>
                </c:pt>
                <c:pt idx="2875">
                  <c:v>66</c:v>
                </c:pt>
                <c:pt idx="2876">
                  <c:v>61</c:v>
                </c:pt>
                <c:pt idx="2877">
                  <c:v>71</c:v>
                </c:pt>
                <c:pt idx="2878">
                  <c:v>62</c:v>
                </c:pt>
                <c:pt idx="2879">
                  <c:v>62</c:v>
                </c:pt>
                <c:pt idx="2880">
                  <c:v>62</c:v>
                </c:pt>
                <c:pt idx="2881">
                  <c:v>61</c:v>
                </c:pt>
                <c:pt idx="2882">
                  <c:v>75</c:v>
                </c:pt>
                <c:pt idx="2883">
                  <c:v>77</c:v>
                </c:pt>
                <c:pt idx="2884">
                  <c:v>77</c:v>
                </c:pt>
                <c:pt idx="2885">
                  <c:v>62</c:v>
                </c:pt>
                <c:pt idx="2886">
                  <c:v>73</c:v>
                </c:pt>
                <c:pt idx="2887">
                  <c:v>70</c:v>
                </c:pt>
                <c:pt idx="2888">
                  <c:v>65</c:v>
                </c:pt>
                <c:pt idx="2889">
                  <c:v>66</c:v>
                </c:pt>
                <c:pt idx="2890">
                  <c:v>66</c:v>
                </c:pt>
                <c:pt idx="2891">
                  <c:v>74</c:v>
                </c:pt>
                <c:pt idx="2892">
                  <c:v>68</c:v>
                </c:pt>
                <c:pt idx="2893">
                  <c:v>71</c:v>
                </c:pt>
                <c:pt idx="2894">
                  <c:v>70</c:v>
                </c:pt>
                <c:pt idx="2895">
                  <c:v>72</c:v>
                </c:pt>
                <c:pt idx="2896">
                  <c:v>59</c:v>
                </c:pt>
                <c:pt idx="2897">
                  <c:v>69</c:v>
                </c:pt>
                <c:pt idx="2898">
                  <c:v>74</c:v>
                </c:pt>
                <c:pt idx="2899">
                  <c:v>74</c:v>
                </c:pt>
                <c:pt idx="2900">
                  <c:v>62</c:v>
                </c:pt>
                <c:pt idx="2901">
                  <c:v>71</c:v>
                </c:pt>
                <c:pt idx="2902">
                  <c:v>63</c:v>
                </c:pt>
                <c:pt idx="2903">
                  <c:v>57</c:v>
                </c:pt>
                <c:pt idx="2904">
                  <c:v>68</c:v>
                </c:pt>
                <c:pt idx="2905">
                  <c:v>78</c:v>
                </c:pt>
                <c:pt idx="2906">
                  <c:v>76</c:v>
                </c:pt>
                <c:pt idx="2907">
                  <c:v>67</c:v>
                </c:pt>
                <c:pt idx="2908">
                  <c:v>67</c:v>
                </c:pt>
                <c:pt idx="2909">
                  <c:v>65</c:v>
                </c:pt>
                <c:pt idx="2910">
                  <c:v>69</c:v>
                </c:pt>
                <c:pt idx="2911">
                  <c:v>67</c:v>
                </c:pt>
                <c:pt idx="2912">
                  <c:v>60</c:v>
                </c:pt>
                <c:pt idx="2913">
                  <c:v>83</c:v>
                </c:pt>
                <c:pt idx="2914">
                  <c:v>81</c:v>
                </c:pt>
                <c:pt idx="2915">
                  <c:v>68</c:v>
                </c:pt>
                <c:pt idx="2916">
                  <c:v>79</c:v>
                </c:pt>
                <c:pt idx="2917">
                  <c:v>41</c:v>
                </c:pt>
                <c:pt idx="2918">
                  <c:v>80</c:v>
                </c:pt>
                <c:pt idx="2919">
                  <c:v>75</c:v>
                </c:pt>
                <c:pt idx="2920">
                  <c:v>74</c:v>
                </c:pt>
                <c:pt idx="2921">
                  <c:v>68</c:v>
                </c:pt>
                <c:pt idx="2922">
                  <c:v>70</c:v>
                </c:pt>
                <c:pt idx="2923">
                  <c:v>72</c:v>
                </c:pt>
                <c:pt idx="2924">
                  <c:v>80</c:v>
                </c:pt>
                <c:pt idx="2925">
                  <c:v>78</c:v>
                </c:pt>
                <c:pt idx="2926">
                  <c:v>57</c:v>
                </c:pt>
                <c:pt idx="2927">
                  <c:v>73</c:v>
                </c:pt>
                <c:pt idx="2928">
                  <c:v>57</c:v>
                </c:pt>
                <c:pt idx="2929">
                  <c:v>69</c:v>
                </c:pt>
                <c:pt idx="2930">
                  <c:v>60</c:v>
                </c:pt>
                <c:pt idx="2931">
                  <c:v>67</c:v>
                </c:pt>
                <c:pt idx="2932">
                  <c:v>50</c:v>
                </c:pt>
                <c:pt idx="2933">
                  <c:v>76</c:v>
                </c:pt>
                <c:pt idx="2934">
                  <c:v>62</c:v>
                </c:pt>
                <c:pt idx="2935">
                  <c:v>53</c:v>
                </c:pt>
                <c:pt idx="2936">
                  <c:v>59</c:v>
                </c:pt>
                <c:pt idx="2937">
                  <c:v>57</c:v>
                </c:pt>
                <c:pt idx="2938">
                  <c:v>77</c:v>
                </c:pt>
                <c:pt idx="2939">
                  <c:v>47</c:v>
                </c:pt>
                <c:pt idx="2940">
                  <c:v>67</c:v>
                </c:pt>
                <c:pt idx="2941">
                  <c:v>81</c:v>
                </c:pt>
                <c:pt idx="2942">
                  <c:v>42</c:v>
                </c:pt>
                <c:pt idx="2943">
                  <c:v>64</c:v>
                </c:pt>
                <c:pt idx="2944">
                  <c:v>64</c:v>
                </c:pt>
                <c:pt idx="2945">
                  <c:v>73</c:v>
                </c:pt>
                <c:pt idx="2946">
                  <c:v>76</c:v>
                </c:pt>
                <c:pt idx="2947">
                  <c:v>73</c:v>
                </c:pt>
                <c:pt idx="2948">
                  <c:v>74</c:v>
                </c:pt>
                <c:pt idx="2949">
                  <c:v>63</c:v>
                </c:pt>
                <c:pt idx="2950">
                  <c:v>50</c:v>
                </c:pt>
                <c:pt idx="2951">
                  <c:v>65</c:v>
                </c:pt>
                <c:pt idx="2952">
                  <c:v>57</c:v>
                </c:pt>
                <c:pt idx="2953">
                  <c:v>74</c:v>
                </c:pt>
                <c:pt idx="2954">
                  <c:v>59</c:v>
                </c:pt>
                <c:pt idx="2955">
                  <c:v>66</c:v>
                </c:pt>
                <c:pt idx="2956">
                  <c:v>69</c:v>
                </c:pt>
                <c:pt idx="2957">
                  <c:v>74</c:v>
                </c:pt>
                <c:pt idx="2958">
                  <c:v>51</c:v>
                </c:pt>
                <c:pt idx="2959">
                  <c:v>80</c:v>
                </c:pt>
                <c:pt idx="2960">
                  <c:v>57</c:v>
                </c:pt>
                <c:pt idx="2961">
                  <c:v>69</c:v>
                </c:pt>
                <c:pt idx="2962">
                  <c:v>53</c:v>
                </c:pt>
                <c:pt idx="2963">
                  <c:v>57</c:v>
                </c:pt>
                <c:pt idx="2964">
                  <c:v>49</c:v>
                </c:pt>
                <c:pt idx="2965">
                  <c:v>71</c:v>
                </c:pt>
                <c:pt idx="2966">
                  <c:v>76</c:v>
                </c:pt>
                <c:pt idx="2967">
                  <c:v>73</c:v>
                </c:pt>
                <c:pt idx="2968">
                  <c:v>66</c:v>
                </c:pt>
                <c:pt idx="2969">
                  <c:v>69</c:v>
                </c:pt>
                <c:pt idx="2970">
                  <c:v>80</c:v>
                </c:pt>
                <c:pt idx="2971">
                  <c:v>53</c:v>
                </c:pt>
                <c:pt idx="2972">
                  <c:v>74</c:v>
                </c:pt>
                <c:pt idx="2973">
                  <c:v>77</c:v>
                </c:pt>
                <c:pt idx="2974">
                  <c:v>54</c:v>
                </c:pt>
                <c:pt idx="2975">
                  <c:v>70</c:v>
                </c:pt>
                <c:pt idx="2976">
                  <c:v>60</c:v>
                </c:pt>
                <c:pt idx="2977">
                  <c:v>60</c:v>
                </c:pt>
                <c:pt idx="2978">
                  <c:v>72</c:v>
                </c:pt>
                <c:pt idx="2979">
                  <c:v>59</c:v>
                </c:pt>
                <c:pt idx="2980">
                  <c:v>71</c:v>
                </c:pt>
                <c:pt idx="2981">
                  <c:v>76</c:v>
                </c:pt>
                <c:pt idx="2982">
                  <c:v>70</c:v>
                </c:pt>
                <c:pt idx="2983">
                  <c:v>78</c:v>
                </c:pt>
                <c:pt idx="2984">
                  <c:v>54</c:v>
                </c:pt>
                <c:pt idx="2985">
                  <c:v>46</c:v>
                </c:pt>
                <c:pt idx="2986">
                  <c:v>50</c:v>
                </c:pt>
                <c:pt idx="2987">
                  <c:v>63</c:v>
                </c:pt>
                <c:pt idx="2988">
                  <c:v>75</c:v>
                </c:pt>
                <c:pt idx="2989">
                  <c:v>71</c:v>
                </c:pt>
                <c:pt idx="2990">
                  <c:v>77</c:v>
                </c:pt>
                <c:pt idx="2991">
                  <c:v>68</c:v>
                </c:pt>
                <c:pt idx="2992">
                  <c:v>68</c:v>
                </c:pt>
                <c:pt idx="2993">
                  <c:v>71</c:v>
                </c:pt>
                <c:pt idx="2994">
                  <c:v>60</c:v>
                </c:pt>
                <c:pt idx="2995">
                  <c:v>66</c:v>
                </c:pt>
                <c:pt idx="2996">
                  <c:v>70</c:v>
                </c:pt>
                <c:pt idx="2997">
                  <c:v>63</c:v>
                </c:pt>
                <c:pt idx="2998">
                  <c:v>74</c:v>
                </c:pt>
                <c:pt idx="2999">
                  <c:v>70</c:v>
                </c:pt>
                <c:pt idx="3000">
                  <c:v>69</c:v>
                </c:pt>
                <c:pt idx="3001">
                  <c:v>72</c:v>
                </c:pt>
                <c:pt idx="3002">
                  <c:v>57</c:v>
                </c:pt>
                <c:pt idx="3003">
                  <c:v>51</c:v>
                </c:pt>
                <c:pt idx="3004">
                  <c:v>58</c:v>
                </c:pt>
                <c:pt idx="3005">
                  <c:v>76</c:v>
                </c:pt>
                <c:pt idx="3006">
                  <c:v>0</c:v>
                </c:pt>
                <c:pt idx="3007">
                  <c:v>71</c:v>
                </c:pt>
                <c:pt idx="3008">
                  <c:v>69</c:v>
                </c:pt>
                <c:pt idx="3009">
                  <c:v>70</c:v>
                </c:pt>
                <c:pt idx="3010">
                  <c:v>66</c:v>
                </c:pt>
                <c:pt idx="3011">
                  <c:v>66</c:v>
                </c:pt>
                <c:pt idx="3012">
                  <c:v>80</c:v>
                </c:pt>
                <c:pt idx="3013">
                  <c:v>73</c:v>
                </c:pt>
                <c:pt idx="3014">
                  <c:v>72</c:v>
                </c:pt>
                <c:pt idx="3015">
                  <c:v>52</c:v>
                </c:pt>
                <c:pt idx="3016">
                  <c:v>79</c:v>
                </c:pt>
                <c:pt idx="3017">
                  <c:v>68</c:v>
                </c:pt>
                <c:pt idx="3018">
                  <c:v>76</c:v>
                </c:pt>
                <c:pt idx="3019">
                  <c:v>65</c:v>
                </c:pt>
                <c:pt idx="3020">
                  <c:v>73</c:v>
                </c:pt>
                <c:pt idx="3021">
                  <c:v>76</c:v>
                </c:pt>
                <c:pt idx="3022">
                  <c:v>76</c:v>
                </c:pt>
                <c:pt idx="3023">
                  <c:v>67</c:v>
                </c:pt>
                <c:pt idx="3024">
                  <c:v>68</c:v>
                </c:pt>
                <c:pt idx="3025">
                  <c:v>68</c:v>
                </c:pt>
                <c:pt idx="3026">
                  <c:v>48</c:v>
                </c:pt>
                <c:pt idx="3027">
                  <c:v>77</c:v>
                </c:pt>
                <c:pt idx="3028">
                  <c:v>63</c:v>
                </c:pt>
                <c:pt idx="3029">
                  <c:v>63</c:v>
                </c:pt>
                <c:pt idx="3030">
                  <c:v>56</c:v>
                </c:pt>
                <c:pt idx="3031">
                  <c:v>48</c:v>
                </c:pt>
                <c:pt idx="3032">
                  <c:v>63</c:v>
                </c:pt>
                <c:pt idx="3033">
                  <c:v>78</c:v>
                </c:pt>
                <c:pt idx="3034">
                  <c:v>50</c:v>
                </c:pt>
                <c:pt idx="3035">
                  <c:v>72</c:v>
                </c:pt>
                <c:pt idx="3036">
                  <c:v>68</c:v>
                </c:pt>
                <c:pt idx="3037">
                  <c:v>68</c:v>
                </c:pt>
                <c:pt idx="3038">
                  <c:v>46</c:v>
                </c:pt>
                <c:pt idx="3039">
                  <c:v>63</c:v>
                </c:pt>
                <c:pt idx="3040">
                  <c:v>58</c:v>
                </c:pt>
                <c:pt idx="3041">
                  <c:v>71</c:v>
                </c:pt>
                <c:pt idx="3042">
                  <c:v>59</c:v>
                </c:pt>
                <c:pt idx="3043">
                  <c:v>52</c:v>
                </c:pt>
                <c:pt idx="3044">
                  <c:v>67</c:v>
                </c:pt>
                <c:pt idx="3045">
                  <c:v>59</c:v>
                </c:pt>
                <c:pt idx="3046">
                  <c:v>63</c:v>
                </c:pt>
                <c:pt idx="3047">
                  <c:v>55</c:v>
                </c:pt>
                <c:pt idx="3048">
                  <c:v>67</c:v>
                </c:pt>
                <c:pt idx="3049">
                  <c:v>66</c:v>
                </c:pt>
                <c:pt idx="3050">
                  <c:v>56</c:v>
                </c:pt>
                <c:pt idx="3051">
                  <c:v>76</c:v>
                </c:pt>
                <c:pt idx="3052">
                  <c:v>80</c:v>
                </c:pt>
                <c:pt idx="3053">
                  <c:v>68</c:v>
                </c:pt>
                <c:pt idx="3054">
                  <c:v>55</c:v>
                </c:pt>
                <c:pt idx="3055">
                  <c:v>53</c:v>
                </c:pt>
                <c:pt idx="3056">
                  <c:v>67</c:v>
                </c:pt>
                <c:pt idx="3057">
                  <c:v>72</c:v>
                </c:pt>
                <c:pt idx="3058">
                  <c:v>63</c:v>
                </c:pt>
                <c:pt idx="3059">
                  <c:v>61</c:v>
                </c:pt>
                <c:pt idx="3060">
                  <c:v>63</c:v>
                </c:pt>
                <c:pt idx="3061">
                  <c:v>55</c:v>
                </c:pt>
                <c:pt idx="3062">
                  <c:v>73</c:v>
                </c:pt>
                <c:pt idx="3063">
                  <c:v>72</c:v>
                </c:pt>
                <c:pt idx="3064">
                  <c:v>72</c:v>
                </c:pt>
                <c:pt idx="3065">
                  <c:v>71</c:v>
                </c:pt>
                <c:pt idx="3066">
                  <c:v>75</c:v>
                </c:pt>
                <c:pt idx="3067">
                  <c:v>67</c:v>
                </c:pt>
                <c:pt idx="3068">
                  <c:v>66</c:v>
                </c:pt>
                <c:pt idx="3069">
                  <c:v>79</c:v>
                </c:pt>
                <c:pt idx="3070">
                  <c:v>68</c:v>
                </c:pt>
                <c:pt idx="3071">
                  <c:v>69</c:v>
                </c:pt>
                <c:pt idx="3072">
                  <c:v>59</c:v>
                </c:pt>
                <c:pt idx="3073">
                  <c:v>73</c:v>
                </c:pt>
                <c:pt idx="3074">
                  <c:v>71</c:v>
                </c:pt>
                <c:pt idx="3075">
                  <c:v>68</c:v>
                </c:pt>
                <c:pt idx="3076">
                  <c:v>67</c:v>
                </c:pt>
                <c:pt idx="3077">
                  <c:v>65</c:v>
                </c:pt>
                <c:pt idx="3078">
                  <c:v>55</c:v>
                </c:pt>
                <c:pt idx="3079">
                  <c:v>61</c:v>
                </c:pt>
                <c:pt idx="3080">
                  <c:v>68</c:v>
                </c:pt>
                <c:pt idx="3081">
                  <c:v>62</c:v>
                </c:pt>
                <c:pt idx="3082">
                  <c:v>81</c:v>
                </c:pt>
                <c:pt idx="3083">
                  <c:v>59</c:v>
                </c:pt>
                <c:pt idx="3084">
                  <c:v>66</c:v>
                </c:pt>
                <c:pt idx="3085">
                  <c:v>51</c:v>
                </c:pt>
                <c:pt idx="3086">
                  <c:v>69</c:v>
                </c:pt>
                <c:pt idx="3087">
                  <c:v>54</c:v>
                </c:pt>
                <c:pt idx="3088">
                  <c:v>75</c:v>
                </c:pt>
                <c:pt idx="3089">
                  <c:v>50</c:v>
                </c:pt>
                <c:pt idx="3090">
                  <c:v>77</c:v>
                </c:pt>
                <c:pt idx="3091">
                  <c:v>60</c:v>
                </c:pt>
                <c:pt idx="3092">
                  <c:v>74</c:v>
                </c:pt>
                <c:pt idx="3093">
                  <c:v>53</c:v>
                </c:pt>
                <c:pt idx="3094">
                  <c:v>67</c:v>
                </c:pt>
                <c:pt idx="3095">
                  <c:v>68</c:v>
                </c:pt>
                <c:pt idx="3096">
                  <c:v>72</c:v>
                </c:pt>
                <c:pt idx="3097">
                  <c:v>66</c:v>
                </c:pt>
                <c:pt idx="3098">
                  <c:v>69</c:v>
                </c:pt>
                <c:pt idx="3099">
                  <c:v>63</c:v>
                </c:pt>
                <c:pt idx="3100">
                  <c:v>80</c:v>
                </c:pt>
                <c:pt idx="3101">
                  <c:v>81</c:v>
                </c:pt>
                <c:pt idx="3102">
                  <c:v>68</c:v>
                </c:pt>
                <c:pt idx="3103">
                  <c:v>68</c:v>
                </c:pt>
                <c:pt idx="3104">
                  <c:v>61</c:v>
                </c:pt>
                <c:pt idx="3105">
                  <c:v>62</c:v>
                </c:pt>
                <c:pt idx="3106">
                  <c:v>68</c:v>
                </c:pt>
                <c:pt idx="3107">
                  <c:v>73</c:v>
                </c:pt>
                <c:pt idx="3108">
                  <c:v>79</c:v>
                </c:pt>
                <c:pt idx="3109">
                  <c:v>75</c:v>
                </c:pt>
                <c:pt idx="3110">
                  <c:v>61</c:v>
                </c:pt>
                <c:pt idx="3111">
                  <c:v>55</c:v>
                </c:pt>
                <c:pt idx="3112">
                  <c:v>80</c:v>
                </c:pt>
                <c:pt idx="3113">
                  <c:v>64</c:v>
                </c:pt>
                <c:pt idx="3114">
                  <c:v>69</c:v>
                </c:pt>
                <c:pt idx="3115">
                  <c:v>69</c:v>
                </c:pt>
                <c:pt idx="3116">
                  <c:v>57</c:v>
                </c:pt>
                <c:pt idx="3117">
                  <c:v>56</c:v>
                </c:pt>
                <c:pt idx="3118">
                  <c:v>59</c:v>
                </c:pt>
                <c:pt idx="3119">
                  <c:v>69</c:v>
                </c:pt>
                <c:pt idx="3120">
                  <c:v>69</c:v>
                </c:pt>
                <c:pt idx="3121">
                  <c:v>46</c:v>
                </c:pt>
                <c:pt idx="3122">
                  <c:v>66</c:v>
                </c:pt>
                <c:pt idx="3123">
                  <c:v>55</c:v>
                </c:pt>
                <c:pt idx="3124">
                  <c:v>67</c:v>
                </c:pt>
                <c:pt idx="3125">
                  <c:v>62</c:v>
                </c:pt>
                <c:pt idx="3126">
                  <c:v>50</c:v>
                </c:pt>
                <c:pt idx="3127">
                  <c:v>66</c:v>
                </c:pt>
                <c:pt idx="3128">
                  <c:v>54</c:v>
                </c:pt>
                <c:pt idx="3129">
                  <c:v>72</c:v>
                </c:pt>
                <c:pt idx="3130">
                  <c:v>63</c:v>
                </c:pt>
                <c:pt idx="3131">
                  <c:v>73</c:v>
                </c:pt>
                <c:pt idx="3132">
                  <c:v>61</c:v>
                </c:pt>
                <c:pt idx="3133">
                  <c:v>67</c:v>
                </c:pt>
                <c:pt idx="3134">
                  <c:v>75</c:v>
                </c:pt>
                <c:pt idx="3135">
                  <c:v>66</c:v>
                </c:pt>
                <c:pt idx="3136">
                  <c:v>62</c:v>
                </c:pt>
                <c:pt idx="3137">
                  <c:v>66</c:v>
                </c:pt>
                <c:pt idx="3138">
                  <c:v>66</c:v>
                </c:pt>
                <c:pt idx="3139">
                  <c:v>80</c:v>
                </c:pt>
                <c:pt idx="3140">
                  <c:v>53</c:v>
                </c:pt>
                <c:pt idx="3141">
                  <c:v>73</c:v>
                </c:pt>
                <c:pt idx="3142">
                  <c:v>68</c:v>
                </c:pt>
                <c:pt idx="3143">
                  <c:v>61</c:v>
                </c:pt>
                <c:pt idx="3144">
                  <c:v>68</c:v>
                </c:pt>
                <c:pt idx="3145">
                  <c:v>67</c:v>
                </c:pt>
                <c:pt idx="3146">
                  <c:v>58</c:v>
                </c:pt>
                <c:pt idx="3147">
                  <c:v>56</c:v>
                </c:pt>
                <c:pt idx="3148">
                  <c:v>78</c:v>
                </c:pt>
                <c:pt idx="3149">
                  <c:v>73</c:v>
                </c:pt>
                <c:pt idx="3150">
                  <c:v>61</c:v>
                </c:pt>
                <c:pt idx="3151">
                  <c:v>69</c:v>
                </c:pt>
                <c:pt idx="3152">
                  <c:v>68</c:v>
                </c:pt>
                <c:pt idx="3153">
                  <c:v>60</c:v>
                </c:pt>
                <c:pt idx="3154">
                  <c:v>54</c:v>
                </c:pt>
                <c:pt idx="3155">
                  <c:v>76</c:v>
                </c:pt>
                <c:pt idx="3156">
                  <c:v>77</c:v>
                </c:pt>
                <c:pt idx="3157">
                  <c:v>67</c:v>
                </c:pt>
                <c:pt idx="3158">
                  <c:v>65</c:v>
                </c:pt>
                <c:pt idx="3159">
                  <c:v>0</c:v>
                </c:pt>
                <c:pt idx="3160">
                  <c:v>74</c:v>
                </c:pt>
                <c:pt idx="3161">
                  <c:v>63</c:v>
                </c:pt>
                <c:pt idx="3162">
                  <c:v>71</c:v>
                </c:pt>
                <c:pt idx="3163">
                  <c:v>73</c:v>
                </c:pt>
                <c:pt idx="3164">
                  <c:v>70</c:v>
                </c:pt>
                <c:pt idx="3165">
                  <c:v>54</c:v>
                </c:pt>
                <c:pt idx="3166">
                  <c:v>57</c:v>
                </c:pt>
                <c:pt idx="3167">
                  <c:v>74</c:v>
                </c:pt>
                <c:pt idx="3168">
                  <c:v>78</c:v>
                </c:pt>
                <c:pt idx="3169">
                  <c:v>70</c:v>
                </c:pt>
                <c:pt idx="3170">
                  <c:v>69</c:v>
                </c:pt>
                <c:pt idx="3171">
                  <c:v>82</c:v>
                </c:pt>
                <c:pt idx="3172">
                  <c:v>57</c:v>
                </c:pt>
                <c:pt idx="3173">
                  <c:v>62</c:v>
                </c:pt>
                <c:pt idx="3174">
                  <c:v>62</c:v>
                </c:pt>
                <c:pt idx="3175">
                  <c:v>61</c:v>
                </c:pt>
                <c:pt idx="3176">
                  <c:v>67</c:v>
                </c:pt>
                <c:pt idx="3177">
                  <c:v>59</c:v>
                </c:pt>
                <c:pt idx="3178">
                  <c:v>78</c:v>
                </c:pt>
                <c:pt idx="3179">
                  <c:v>75</c:v>
                </c:pt>
                <c:pt idx="3180">
                  <c:v>58</c:v>
                </c:pt>
                <c:pt idx="3181">
                  <c:v>66</c:v>
                </c:pt>
                <c:pt idx="3182">
                  <c:v>74</c:v>
                </c:pt>
                <c:pt idx="3183">
                  <c:v>50</c:v>
                </c:pt>
                <c:pt idx="3184">
                  <c:v>73</c:v>
                </c:pt>
                <c:pt idx="3185">
                  <c:v>60</c:v>
                </c:pt>
                <c:pt idx="3186">
                  <c:v>69</c:v>
                </c:pt>
                <c:pt idx="3187">
                  <c:v>82</c:v>
                </c:pt>
                <c:pt idx="3188">
                  <c:v>77</c:v>
                </c:pt>
                <c:pt idx="3189">
                  <c:v>80</c:v>
                </c:pt>
                <c:pt idx="3190">
                  <c:v>62</c:v>
                </c:pt>
                <c:pt idx="3191">
                  <c:v>64</c:v>
                </c:pt>
                <c:pt idx="3192">
                  <c:v>55</c:v>
                </c:pt>
                <c:pt idx="3193">
                  <c:v>30</c:v>
                </c:pt>
                <c:pt idx="3194">
                  <c:v>59</c:v>
                </c:pt>
                <c:pt idx="3195">
                  <c:v>67</c:v>
                </c:pt>
                <c:pt idx="3196">
                  <c:v>63</c:v>
                </c:pt>
                <c:pt idx="3197">
                  <c:v>69</c:v>
                </c:pt>
                <c:pt idx="3198">
                  <c:v>75</c:v>
                </c:pt>
                <c:pt idx="3199">
                  <c:v>64</c:v>
                </c:pt>
                <c:pt idx="3200">
                  <c:v>41</c:v>
                </c:pt>
                <c:pt idx="3201">
                  <c:v>70</c:v>
                </c:pt>
                <c:pt idx="3202">
                  <c:v>69</c:v>
                </c:pt>
                <c:pt idx="3203">
                  <c:v>69</c:v>
                </c:pt>
                <c:pt idx="3204">
                  <c:v>43</c:v>
                </c:pt>
                <c:pt idx="3205">
                  <c:v>67</c:v>
                </c:pt>
                <c:pt idx="3206">
                  <c:v>66</c:v>
                </c:pt>
                <c:pt idx="3207">
                  <c:v>68</c:v>
                </c:pt>
                <c:pt idx="3208">
                  <c:v>76</c:v>
                </c:pt>
                <c:pt idx="3209">
                  <c:v>51</c:v>
                </c:pt>
                <c:pt idx="3210">
                  <c:v>65</c:v>
                </c:pt>
                <c:pt idx="3211">
                  <c:v>78</c:v>
                </c:pt>
                <c:pt idx="3212">
                  <c:v>74</c:v>
                </c:pt>
                <c:pt idx="3213">
                  <c:v>68</c:v>
                </c:pt>
                <c:pt idx="3214">
                  <c:v>46</c:v>
                </c:pt>
                <c:pt idx="3215">
                  <c:v>55</c:v>
                </c:pt>
                <c:pt idx="3216">
                  <c:v>73</c:v>
                </c:pt>
                <c:pt idx="3217">
                  <c:v>74</c:v>
                </c:pt>
                <c:pt idx="3218">
                  <c:v>65</c:v>
                </c:pt>
                <c:pt idx="3219">
                  <c:v>65</c:v>
                </c:pt>
                <c:pt idx="3220">
                  <c:v>66</c:v>
                </c:pt>
                <c:pt idx="3221">
                  <c:v>49</c:v>
                </c:pt>
                <c:pt idx="3222">
                  <c:v>75</c:v>
                </c:pt>
                <c:pt idx="3223">
                  <c:v>71</c:v>
                </c:pt>
                <c:pt idx="3224">
                  <c:v>66</c:v>
                </c:pt>
                <c:pt idx="3225">
                  <c:v>56</c:v>
                </c:pt>
                <c:pt idx="3226">
                  <c:v>58</c:v>
                </c:pt>
                <c:pt idx="3227">
                  <c:v>63</c:v>
                </c:pt>
                <c:pt idx="3228">
                  <c:v>74</c:v>
                </c:pt>
                <c:pt idx="3229">
                  <c:v>62</c:v>
                </c:pt>
                <c:pt idx="3230">
                  <c:v>74</c:v>
                </c:pt>
                <c:pt idx="3231">
                  <c:v>69</c:v>
                </c:pt>
                <c:pt idx="323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A28-820A-F8796CA9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176712"/>
        <c:axId val="758178152"/>
      </c:barChart>
      <c:catAx>
        <c:axId val="758176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58178152"/>
        <c:crosses val="autoZero"/>
        <c:auto val="1"/>
        <c:lblAlgn val="ctr"/>
        <c:lblOffset val="100"/>
        <c:noMultiLvlLbl val="0"/>
      </c:catAx>
      <c:valAx>
        <c:axId val="75817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5817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987812-4C9B-4DEA-B8ED-BDF6B4B0D396}">
  <sheetPr/>
  <sheetViews>
    <sheetView zoomScale="10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B995EA-3B27-4DAF-8668-F80BC644C3AC}">
  <sheetPr/>
  <sheetViews>
    <sheetView zoomScale="10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D2A7045-0B4E-8004-4F80-BE698D58AD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3150CFC-EB04-EE98-9445-4D1D464C73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F0DB616E-4AD7-4C19-A283-D5D74256128F}" autoFormatId="16" applyNumberFormats="0" applyBorderFormats="0" applyFontFormats="0" applyPatternFormats="0" applyAlignmentFormats="0" applyWidthHeightFormats="0">
  <queryTableRefresh nextId="22" unboundColumnsRight="1">
    <queryTableFields count="9">
      <queryTableField id="1" name="budget" tableColumnId="1"/>
      <queryTableField id="2" name="genres" tableColumnId="2"/>
      <queryTableField id="9" name="popularity" tableColumnId="9"/>
      <queryTableField id="12" name="release_date" tableColumnId="12"/>
      <queryTableField id="13" name="revenue" tableColumnId="13"/>
      <queryTableField id="18" name="title" tableColumnId="18"/>
      <queryTableField id="19" name="vote_average" tableColumnId="19"/>
      <queryTableField id="20" name="vote_count" tableColumnId="20"/>
      <queryTableField id="21" dataBound="0" tableColumnId="21"/>
    </queryTableFields>
    <queryTableDeletedFields count="12">
      <deletedField name="homepage"/>
      <deletedField name="id"/>
      <deletedField name="keywords"/>
      <deletedField name="original_language"/>
      <deletedField name="overview"/>
      <deletedField name="production_countries"/>
      <deletedField name="production_companies"/>
      <deletedField name="tagline"/>
      <deletedField name="status"/>
      <deletedField name="spoken_languages"/>
      <deletedField name="runtime"/>
      <deletedField name="original_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8A13F-AC9B-4927-98DD-823754056EBD}" name="tmdb_5000_movies" displayName="tmdb_5000_movies" ref="A1:I4807" tableType="queryTable" totalsRowShown="0">
  <autoFilter ref="A1:I4807" xr:uid="{9188A13F-AC9B-4927-98DD-823754056EBD}"/>
  <tableColumns count="9">
    <tableColumn id="1" xr3:uid="{B0C4BFCC-4CDF-42CC-8D71-B1C1D0FBC8CB}" uniqueName="1" name="budget" queryTableFieldId="1"/>
    <tableColumn id="2" xr3:uid="{B3E4527F-9C66-424D-8629-A7E714F40CFD}" uniqueName="2" name="genres" queryTableFieldId="2" dataDxfId="3"/>
    <tableColumn id="9" xr3:uid="{0BB13D47-ABE5-434B-8E7D-9EE5F66658E3}" uniqueName="9" name="popularity" queryTableFieldId="9"/>
    <tableColumn id="12" xr3:uid="{52D263DA-AE06-4682-BC5B-DC34EF79FC4C}" uniqueName="12" name="release_date" queryTableFieldId="12" dataDxfId="2"/>
    <tableColumn id="13" xr3:uid="{EDFEE462-6E66-4821-9D12-89BD1C26732D}" uniqueName="13" name="revenue" queryTableFieldId="13"/>
    <tableColumn id="18" xr3:uid="{D2A75637-342D-4E6A-A51F-2631AC77ED74}" uniqueName="18" name="title" queryTableFieldId="18" dataDxfId="1"/>
    <tableColumn id="19" xr3:uid="{BF413C53-54DC-4FA7-A377-53EA00298890}" uniqueName="19" name="vote_average" queryTableFieldId="19"/>
    <tableColumn id="20" xr3:uid="{182F2972-54FF-4204-9E04-16D4F2AE2F5B}" uniqueName="20" name="vote_count" queryTableFieldId="20"/>
    <tableColumn id="21" xr3:uid="{2D9F7C47-5E28-4DE6-9A95-F111B8AED612}" uniqueName="21" name="Correlation (Budget vs Revenue) " queryTableFieldId="21" dataDxfId="0">
      <calculatedColumnFormula>CORREL(A2:A4807,E2:E4807)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602B-E344-4062-9F50-0DC1A0B119D2}">
  <dimension ref="A1:I4807"/>
  <sheetViews>
    <sheetView workbookViewId="0">
      <selection activeCell="I1" sqref="I1"/>
    </sheetView>
  </sheetViews>
  <sheetFormatPr defaultRowHeight="14.5" x14ac:dyDescent="0.35"/>
  <cols>
    <col min="1" max="1" width="14.81640625" customWidth="1"/>
    <col min="2" max="2" width="115.54296875" customWidth="1"/>
    <col min="3" max="3" width="22.90625" customWidth="1"/>
    <col min="4" max="4" width="17.08984375" customWidth="1"/>
    <col min="5" max="5" width="27.81640625" customWidth="1"/>
    <col min="6" max="6" width="40.6328125" customWidth="1"/>
    <col min="7" max="7" width="18.7265625" customWidth="1"/>
    <col min="8" max="8" width="19.7265625" customWidth="1"/>
    <col min="9" max="9" width="29.36328125" customWidth="1"/>
    <col min="10" max="11" width="80.7265625" bestFit="1" customWidth="1"/>
    <col min="12" max="12" width="13.7265625" bestFit="1" customWidth="1"/>
    <col min="13" max="13" width="10.81640625" bestFit="1" customWidth="1"/>
    <col min="14" max="14" width="9.7265625" bestFit="1" customWidth="1"/>
    <col min="15" max="15" width="80.7265625" bestFit="1" customWidth="1"/>
    <col min="16" max="16" width="33.54296875" bestFit="1" customWidth="1"/>
    <col min="17" max="17" width="80.7265625" bestFit="1" customWidth="1"/>
    <col min="18" max="18" width="69.1796875" bestFit="1" customWidth="1"/>
    <col min="19" max="19" width="13.90625" bestFit="1" customWidth="1"/>
    <col min="20" max="20" width="1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4175</v>
      </c>
    </row>
    <row r="2" spans="1:9" x14ac:dyDescent="0.35">
      <c r="A2">
        <v>237000000</v>
      </c>
      <c r="B2" t="s">
        <v>8</v>
      </c>
      <c r="C2">
        <v>150437577</v>
      </c>
      <c r="D2" s="1">
        <v>40157</v>
      </c>
      <c r="E2">
        <v>2787965087</v>
      </c>
      <c r="F2" t="s">
        <v>9</v>
      </c>
      <c r="G2">
        <v>72</v>
      </c>
      <c r="H2">
        <v>11800</v>
      </c>
      <c r="I2">
        <f t="shared" ref="I2:I65" si="0">CORREL(A2:A4807,E2:E4807)</f>
        <v>0.70539933067813454</v>
      </c>
    </row>
    <row r="3" spans="1:9" x14ac:dyDescent="0.35">
      <c r="A3">
        <v>300000000</v>
      </c>
      <c r="B3" t="s">
        <v>10</v>
      </c>
      <c r="C3">
        <v>139082615</v>
      </c>
      <c r="D3" s="1">
        <v>39221</v>
      </c>
      <c r="E3">
        <v>961000000</v>
      </c>
      <c r="F3" t="s">
        <v>11</v>
      </c>
      <c r="G3">
        <v>69</v>
      </c>
      <c r="H3">
        <v>4500</v>
      </c>
      <c r="I3">
        <f t="shared" si="0"/>
        <v>0.7108053925061798</v>
      </c>
    </row>
    <row r="4" spans="1:9" x14ac:dyDescent="0.35">
      <c r="A4">
        <v>245000000</v>
      </c>
      <c r="B4" t="s">
        <v>12</v>
      </c>
      <c r="C4">
        <v>107376788</v>
      </c>
      <c r="D4" s="1">
        <v>42303</v>
      </c>
      <c r="E4">
        <v>880674609</v>
      </c>
      <c r="F4" t="s">
        <v>13</v>
      </c>
      <c r="G4">
        <v>63</v>
      </c>
      <c r="H4">
        <v>4466</v>
      </c>
      <c r="I4">
        <f t="shared" si="0"/>
        <v>0.70849608513649087</v>
      </c>
    </row>
    <row r="5" spans="1:9" x14ac:dyDescent="0.35">
      <c r="A5">
        <v>250000000</v>
      </c>
      <c r="B5" t="s">
        <v>14</v>
      </c>
      <c r="C5">
        <v>11231295</v>
      </c>
      <c r="D5" s="1">
        <v>41106</v>
      </c>
      <c r="E5">
        <v>1084939099</v>
      </c>
      <c r="F5" t="s">
        <v>15</v>
      </c>
      <c r="G5">
        <v>76</v>
      </c>
      <c r="H5">
        <v>9106</v>
      </c>
      <c r="I5">
        <f t="shared" si="0"/>
        <v>0.70672818421684225</v>
      </c>
    </row>
    <row r="6" spans="1:9" x14ac:dyDescent="0.35">
      <c r="A6">
        <v>260000000</v>
      </c>
      <c r="B6" t="s">
        <v>16</v>
      </c>
      <c r="C6">
        <v>43926995</v>
      </c>
      <c r="D6" s="1">
        <v>40975</v>
      </c>
      <c r="E6">
        <v>284139100</v>
      </c>
      <c r="F6" t="s">
        <v>17</v>
      </c>
      <c r="G6">
        <v>61</v>
      </c>
      <c r="H6">
        <v>2124</v>
      </c>
      <c r="I6">
        <f t="shared" si="0"/>
        <v>0.70441319655696644</v>
      </c>
    </row>
    <row r="7" spans="1:9" x14ac:dyDescent="0.35">
      <c r="A7">
        <v>258000000</v>
      </c>
      <c r="B7" t="s">
        <v>18</v>
      </c>
      <c r="C7">
        <v>115699814</v>
      </c>
      <c r="D7" s="1">
        <v>39203</v>
      </c>
      <c r="E7">
        <v>890871626</v>
      </c>
      <c r="F7" t="s">
        <v>19</v>
      </c>
      <c r="G7">
        <v>59</v>
      </c>
      <c r="H7">
        <v>3576</v>
      </c>
      <c r="I7">
        <f t="shared" si="0"/>
        <v>0.70583486750548141</v>
      </c>
    </row>
    <row r="8" spans="1:9" x14ac:dyDescent="0.35">
      <c r="A8">
        <v>260000000</v>
      </c>
      <c r="B8" t="s">
        <v>20</v>
      </c>
      <c r="C8">
        <v>48681969</v>
      </c>
      <c r="D8" s="1">
        <v>40506</v>
      </c>
      <c r="E8">
        <v>591794936</v>
      </c>
      <c r="F8" t="s">
        <v>21</v>
      </c>
      <c r="G8">
        <v>74</v>
      </c>
      <c r="H8">
        <v>3330</v>
      </c>
      <c r="I8">
        <f t="shared" si="0"/>
        <v>0.70390135181302582</v>
      </c>
    </row>
    <row r="9" spans="1:9" x14ac:dyDescent="0.35">
      <c r="A9">
        <v>280000000</v>
      </c>
      <c r="B9" t="s">
        <v>16</v>
      </c>
      <c r="C9">
        <v>134279229</v>
      </c>
      <c r="D9" s="1">
        <v>42116</v>
      </c>
      <c r="E9">
        <v>1405403694</v>
      </c>
      <c r="F9" t="s">
        <v>22</v>
      </c>
      <c r="G9">
        <v>73</v>
      </c>
      <c r="H9">
        <v>6767</v>
      </c>
      <c r="I9">
        <f t="shared" si="0"/>
        <v>0.70329916588073349</v>
      </c>
    </row>
    <row r="10" spans="1:9" x14ac:dyDescent="0.35">
      <c r="A10">
        <v>250000000</v>
      </c>
      <c r="B10" t="s">
        <v>23</v>
      </c>
      <c r="C10">
        <v>98885637</v>
      </c>
      <c r="D10" s="1">
        <v>40001</v>
      </c>
      <c r="E10">
        <v>933959197</v>
      </c>
      <c r="F10" t="s">
        <v>24</v>
      </c>
      <c r="G10">
        <v>74</v>
      </c>
      <c r="H10">
        <v>5293</v>
      </c>
      <c r="I10">
        <f t="shared" si="0"/>
        <v>0.69987561204768522</v>
      </c>
    </row>
    <row r="11" spans="1:9" x14ac:dyDescent="0.35">
      <c r="A11">
        <v>250000000</v>
      </c>
      <c r="B11" t="s">
        <v>25</v>
      </c>
      <c r="C11">
        <v>155790452</v>
      </c>
      <c r="D11" s="1">
        <v>42452</v>
      </c>
      <c r="E11">
        <v>873260194</v>
      </c>
      <c r="F11" t="s">
        <v>26</v>
      </c>
      <c r="G11">
        <v>57</v>
      </c>
      <c r="H11">
        <v>7004</v>
      </c>
      <c r="I11">
        <f t="shared" si="0"/>
        <v>0.69776768817879564</v>
      </c>
    </row>
    <row r="12" spans="1:9" x14ac:dyDescent="0.35">
      <c r="A12">
        <v>270000000</v>
      </c>
      <c r="B12" t="s">
        <v>27</v>
      </c>
      <c r="C12">
        <v>57925623</v>
      </c>
      <c r="D12" s="1">
        <v>38896</v>
      </c>
      <c r="E12">
        <v>391081192</v>
      </c>
      <c r="F12" t="s">
        <v>28</v>
      </c>
      <c r="G12">
        <v>54</v>
      </c>
      <c r="H12">
        <v>1400</v>
      </c>
      <c r="I12">
        <f t="shared" si="0"/>
        <v>0.69582183815427645</v>
      </c>
    </row>
    <row r="13" spans="1:9" x14ac:dyDescent="0.35">
      <c r="A13">
        <v>200000000</v>
      </c>
      <c r="B13" t="s">
        <v>30</v>
      </c>
      <c r="C13">
        <v>107928811</v>
      </c>
      <c r="D13" s="1">
        <v>39751</v>
      </c>
      <c r="E13">
        <v>586090727</v>
      </c>
      <c r="F13" t="s">
        <v>31</v>
      </c>
      <c r="G13">
        <v>61</v>
      </c>
      <c r="H13">
        <v>2965</v>
      </c>
      <c r="I13">
        <f t="shared" si="0"/>
        <v>0.69662275027132803</v>
      </c>
    </row>
    <row r="14" spans="1:9" x14ac:dyDescent="0.35">
      <c r="A14">
        <v>200000000</v>
      </c>
      <c r="B14" t="s">
        <v>10</v>
      </c>
      <c r="C14">
        <v>145847379</v>
      </c>
      <c r="D14" s="1">
        <v>38888</v>
      </c>
      <c r="E14">
        <v>1065659812</v>
      </c>
      <c r="F14" t="s">
        <v>32</v>
      </c>
      <c r="G14">
        <v>70</v>
      </c>
      <c r="H14">
        <v>5246</v>
      </c>
      <c r="I14">
        <f t="shared" si="0"/>
        <v>0.69580299381692245</v>
      </c>
    </row>
    <row r="15" spans="1:9" x14ac:dyDescent="0.35">
      <c r="A15">
        <v>255000000</v>
      </c>
      <c r="B15" t="s">
        <v>33</v>
      </c>
      <c r="C15">
        <v>49046956</v>
      </c>
      <c r="D15" s="1">
        <v>41458</v>
      </c>
      <c r="E15">
        <v>89289910</v>
      </c>
      <c r="F15" t="s">
        <v>34</v>
      </c>
      <c r="G15">
        <v>59</v>
      </c>
      <c r="H15">
        <v>2311</v>
      </c>
      <c r="I15">
        <f t="shared" si="0"/>
        <v>0.69415491686094111</v>
      </c>
    </row>
    <row r="16" spans="1:9" x14ac:dyDescent="0.35">
      <c r="A16">
        <v>225000000</v>
      </c>
      <c r="B16" t="s">
        <v>8</v>
      </c>
      <c r="C16">
        <v>99398009</v>
      </c>
      <c r="D16" s="1">
        <v>41437</v>
      </c>
      <c r="E16">
        <v>662845518</v>
      </c>
      <c r="F16" t="s">
        <v>35</v>
      </c>
      <c r="G16">
        <v>65</v>
      </c>
      <c r="H16">
        <v>6359</v>
      </c>
      <c r="I16">
        <f t="shared" si="0"/>
        <v>0.69721667043398583</v>
      </c>
    </row>
    <row r="17" spans="1:9" x14ac:dyDescent="0.35">
      <c r="A17">
        <v>225000000</v>
      </c>
      <c r="B17" t="s">
        <v>36</v>
      </c>
      <c r="C17">
        <v>53978602</v>
      </c>
      <c r="D17" s="1">
        <v>39583</v>
      </c>
      <c r="E17">
        <v>419651413</v>
      </c>
      <c r="F17" t="s">
        <v>37</v>
      </c>
      <c r="G17">
        <v>63</v>
      </c>
      <c r="H17">
        <v>1630</v>
      </c>
      <c r="I17">
        <f t="shared" si="0"/>
        <v>0.69609326908281488</v>
      </c>
    </row>
    <row r="18" spans="1:9" x14ac:dyDescent="0.35">
      <c r="A18">
        <v>220000000</v>
      </c>
      <c r="B18" t="s">
        <v>38</v>
      </c>
      <c r="C18">
        <v>144448633</v>
      </c>
      <c r="D18" s="1">
        <v>41024</v>
      </c>
      <c r="E18">
        <v>1519557910</v>
      </c>
      <c r="F18" t="s">
        <v>39</v>
      </c>
      <c r="G18">
        <v>74</v>
      </c>
      <c r="H18">
        <v>11776</v>
      </c>
      <c r="I18">
        <f t="shared" si="0"/>
        <v>0.69614449575374771</v>
      </c>
    </row>
    <row r="19" spans="1:9" x14ac:dyDescent="0.35">
      <c r="A19">
        <v>380000000</v>
      </c>
      <c r="B19" t="s">
        <v>40</v>
      </c>
      <c r="C19">
        <v>135413856</v>
      </c>
      <c r="D19" s="1">
        <v>40677</v>
      </c>
      <c r="E19">
        <v>1045713802</v>
      </c>
      <c r="F19" t="s">
        <v>41</v>
      </c>
      <c r="G19">
        <v>64</v>
      </c>
      <c r="H19">
        <v>4948</v>
      </c>
      <c r="I19">
        <f t="shared" si="0"/>
        <v>0.69439563850077779</v>
      </c>
    </row>
    <row r="20" spans="1:9" x14ac:dyDescent="0.35">
      <c r="A20">
        <v>225000000</v>
      </c>
      <c r="B20" t="s">
        <v>42</v>
      </c>
      <c r="C20">
        <v>52035179</v>
      </c>
      <c r="D20" s="1">
        <v>41052</v>
      </c>
      <c r="E20">
        <v>624026776</v>
      </c>
      <c r="F20" t="s">
        <v>43</v>
      </c>
      <c r="G20">
        <v>62</v>
      </c>
      <c r="H20">
        <v>4160</v>
      </c>
      <c r="I20">
        <f t="shared" si="0"/>
        <v>0.69100165294655702</v>
      </c>
    </row>
    <row r="21" spans="1:9" x14ac:dyDescent="0.35">
      <c r="A21">
        <v>250000000</v>
      </c>
      <c r="B21" t="s">
        <v>25</v>
      </c>
      <c r="C21">
        <v>120965743</v>
      </c>
      <c r="D21" s="1">
        <v>41983</v>
      </c>
      <c r="E21">
        <v>956019788</v>
      </c>
      <c r="F21" t="s">
        <v>44</v>
      </c>
      <c r="G21">
        <v>71</v>
      </c>
      <c r="H21">
        <v>4760</v>
      </c>
      <c r="I21">
        <f t="shared" si="0"/>
        <v>0.68997342696962904</v>
      </c>
    </row>
    <row r="22" spans="1:9" x14ac:dyDescent="0.35">
      <c r="A22">
        <v>215000000</v>
      </c>
      <c r="B22" t="s">
        <v>25</v>
      </c>
      <c r="C22">
        <v>89866276</v>
      </c>
      <c r="D22" s="1">
        <v>41087</v>
      </c>
      <c r="E22">
        <v>752215857</v>
      </c>
      <c r="F22" t="s">
        <v>45</v>
      </c>
      <c r="G22">
        <v>65</v>
      </c>
      <c r="H22">
        <v>6586</v>
      </c>
      <c r="I22">
        <f t="shared" si="0"/>
        <v>0.68754721734712665</v>
      </c>
    </row>
    <row r="23" spans="1:9" x14ac:dyDescent="0.35">
      <c r="A23">
        <v>200000000</v>
      </c>
      <c r="B23" t="s">
        <v>46</v>
      </c>
      <c r="C23">
        <v>37668301</v>
      </c>
      <c r="D23" s="1">
        <v>40310</v>
      </c>
      <c r="E23">
        <v>310669540</v>
      </c>
      <c r="F23" t="s">
        <v>47</v>
      </c>
      <c r="G23">
        <v>62</v>
      </c>
      <c r="H23">
        <v>1398</v>
      </c>
      <c r="I23">
        <f t="shared" si="0"/>
        <v>0.68602385260920384</v>
      </c>
    </row>
    <row r="24" spans="1:9" x14ac:dyDescent="0.35">
      <c r="A24">
        <v>250000000</v>
      </c>
      <c r="B24" t="s">
        <v>48</v>
      </c>
      <c r="C24">
        <v>94370564</v>
      </c>
      <c r="D24" s="1">
        <v>41619</v>
      </c>
      <c r="E24">
        <v>958400000</v>
      </c>
      <c r="F24" t="s">
        <v>49</v>
      </c>
      <c r="G24">
        <v>76</v>
      </c>
      <c r="H24">
        <v>4524</v>
      </c>
      <c r="I24">
        <f t="shared" si="0"/>
        <v>0.68641252251566764</v>
      </c>
    </row>
    <row r="25" spans="1:9" x14ac:dyDescent="0.35">
      <c r="A25">
        <v>180000000</v>
      </c>
      <c r="B25" t="s">
        <v>48</v>
      </c>
      <c r="C25">
        <v>42990906</v>
      </c>
      <c r="D25" s="1">
        <v>39420</v>
      </c>
      <c r="E25">
        <v>372234864</v>
      </c>
      <c r="F25" t="s">
        <v>50</v>
      </c>
      <c r="G25">
        <v>58</v>
      </c>
      <c r="H25">
        <v>1303</v>
      </c>
      <c r="I25">
        <f t="shared" si="0"/>
        <v>0.68390931147420797</v>
      </c>
    </row>
    <row r="26" spans="1:9" x14ac:dyDescent="0.35">
      <c r="A26">
        <v>207000000</v>
      </c>
      <c r="B26" t="s">
        <v>51</v>
      </c>
      <c r="C26">
        <v>6122601</v>
      </c>
      <c r="D26" s="1">
        <v>38700</v>
      </c>
      <c r="E26">
        <v>550000000</v>
      </c>
      <c r="F26" t="s">
        <v>52</v>
      </c>
      <c r="G26">
        <v>66</v>
      </c>
      <c r="H26">
        <v>2337</v>
      </c>
      <c r="I26">
        <f t="shared" si="0"/>
        <v>0.68379851546972092</v>
      </c>
    </row>
    <row r="27" spans="1:9" x14ac:dyDescent="0.35">
      <c r="A27">
        <v>200000000</v>
      </c>
      <c r="B27" t="s">
        <v>53</v>
      </c>
      <c r="C27">
        <v>100025899</v>
      </c>
      <c r="D27" s="1">
        <v>35752</v>
      </c>
      <c r="E27">
        <v>1845034188</v>
      </c>
      <c r="F27" t="s">
        <v>54</v>
      </c>
      <c r="G27">
        <v>75</v>
      </c>
      <c r="H27">
        <v>7562</v>
      </c>
      <c r="I27">
        <f t="shared" si="0"/>
        <v>0.68301736036549454</v>
      </c>
    </row>
    <row r="28" spans="1:9" x14ac:dyDescent="0.35">
      <c r="A28">
        <v>250000000</v>
      </c>
      <c r="B28" t="s">
        <v>55</v>
      </c>
      <c r="C28">
        <v>198372395</v>
      </c>
      <c r="D28" s="1">
        <v>42487</v>
      </c>
      <c r="E28">
        <v>1153304495</v>
      </c>
      <c r="F28" t="s">
        <v>56</v>
      </c>
      <c r="G28">
        <v>71</v>
      </c>
      <c r="H28">
        <v>7241</v>
      </c>
      <c r="I28">
        <f t="shared" si="0"/>
        <v>0.68323182207089073</v>
      </c>
    </row>
    <row r="29" spans="1:9" x14ac:dyDescent="0.35">
      <c r="A29">
        <v>209000000</v>
      </c>
      <c r="B29" t="s">
        <v>57</v>
      </c>
      <c r="C29">
        <v>64928382</v>
      </c>
      <c r="D29" s="1">
        <v>41010</v>
      </c>
      <c r="E29">
        <v>303025485</v>
      </c>
      <c r="F29" t="s">
        <v>58</v>
      </c>
      <c r="G29">
        <v>55</v>
      </c>
      <c r="H29">
        <v>2114</v>
      </c>
      <c r="I29">
        <f t="shared" si="0"/>
        <v>0.68010643296620321</v>
      </c>
    </row>
    <row r="30" spans="1:9" x14ac:dyDescent="0.35">
      <c r="A30">
        <v>150000000</v>
      </c>
      <c r="B30" t="s">
        <v>59</v>
      </c>
      <c r="C30">
        <v>418708552</v>
      </c>
      <c r="D30" s="1">
        <v>42164</v>
      </c>
      <c r="E30">
        <v>1513528810</v>
      </c>
      <c r="F30" t="s">
        <v>60</v>
      </c>
      <c r="G30">
        <v>65</v>
      </c>
      <c r="H30">
        <v>8662</v>
      </c>
      <c r="I30">
        <f t="shared" si="0"/>
        <v>0.68063939073080326</v>
      </c>
    </row>
    <row r="31" spans="1:9" x14ac:dyDescent="0.35">
      <c r="A31">
        <v>200000000</v>
      </c>
      <c r="B31" t="s">
        <v>61</v>
      </c>
      <c r="C31">
        <v>93004993</v>
      </c>
      <c r="D31" s="1">
        <v>41207</v>
      </c>
      <c r="E31">
        <v>1108561013</v>
      </c>
      <c r="F31" t="s">
        <v>62</v>
      </c>
      <c r="G31">
        <v>69</v>
      </c>
      <c r="H31">
        <v>7604</v>
      </c>
      <c r="I31">
        <f t="shared" si="0"/>
        <v>0.68178626298951861</v>
      </c>
    </row>
    <row r="32" spans="1:9" x14ac:dyDescent="0.35">
      <c r="A32">
        <v>200000000</v>
      </c>
      <c r="B32" t="s">
        <v>25</v>
      </c>
      <c r="C32">
        <v>35149586</v>
      </c>
      <c r="D32" s="1">
        <v>38163</v>
      </c>
      <c r="E32">
        <v>783766341</v>
      </c>
      <c r="F32" t="s">
        <v>63</v>
      </c>
      <c r="G32">
        <v>67</v>
      </c>
      <c r="H32">
        <v>4321</v>
      </c>
      <c r="I32">
        <f t="shared" si="0"/>
        <v>0.67980692759538797</v>
      </c>
    </row>
    <row r="33" spans="1:9" x14ac:dyDescent="0.35">
      <c r="A33">
        <v>200000000</v>
      </c>
      <c r="B33" t="s">
        <v>16</v>
      </c>
      <c r="C33">
        <v>7768208</v>
      </c>
      <c r="D33" s="1">
        <v>41382</v>
      </c>
      <c r="E33">
        <v>1215439994</v>
      </c>
      <c r="F33" t="s">
        <v>64</v>
      </c>
      <c r="G33">
        <v>68</v>
      </c>
      <c r="H33">
        <v>8806</v>
      </c>
      <c r="I33">
        <f t="shared" si="0"/>
        <v>0.67814753123339133</v>
      </c>
    </row>
    <row r="34" spans="1:9" x14ac:dyDescent="0.35">
      <c r="A34">
        <v>200000000</v>
      </c>
      <c r="B34" t="s">
        <v>65</v>
      </c>
      <c r="C34">
        <v>78530105</v>
      </c>
      <c r="D34" s="1">
        <v>40240</v>
      </c>
      <c r="E34">
        <v>1025491110</v>
      </c>
      <c r="F34" t="s">
        <v>66</v>
      </c>
      <c r="G34">
        <v>64</v>
      </c>
      <c r="H34">
        <v>4645</v>
      </c>
      <c r="I34">
        <f t="shared" si="0"/>
        <v>0.67618682272482422</v>
      </c>
    </row>
    <row r="35" spans="1:9" x14ac:dyDescent="0.35">
      <c r="A35">
        <v>210000000</v>
      </c>
      <c r="B35" t="s">
        <v>67</v>
      </c>
      <c r="C35">
        <v>3857526</v>
      </c>
      <c r="D35" s="1">
        <v>38861</v>
      </c>
      <c r="E35">
        <v>459359555</v>
      </c>
      <c r="F35" t="s">
        <v>68</v>
      </c>
      <c r="G35">
        <v>63</v>
      </c>
      <c r="H35">
        <v>3525</v>
      </c>
      <c r="I35">
        <f t="shared" si="0"/>
        <v>0.6741355424986778</v>
      </c>
    </row>
    <row r="36" spans="1:9" x14ac:dyDescent="0.35">
      <c r="A36">
        <v>200000000</v>
      </c>
      <c r="B36" t="s">
        <v>20</v>
      </c>
      <c r="C36">
        <v>89186492</v>
      </c>
      <c r="D36" s="1">
        <v>41445</v>
      </c>
      <c r="E36">
        <v>743559607</v>
      </c>
      <c r="F36" t="s">
        <v>69</v>
      </c>
      <c r="G36">
        <v>70</v>
      </c>
      <c r="H36">
        <v>3528</v>
      </c>
      <c r="I36">
        <f t="shared" si="0"/>
        <v>0.67367792689386663</v>
      </c>
    </row>
    <row r="37" spans="1:9" x14ac:dyDescent="0.35">
      <c r="A37">
        <v>150000000</v>
      </c>
      <c r="B37" t="s">
        <v>38</v>
      </c>
      <c r="C37">
        <v>21939663</v>
      </c>
      <c r="D37" s="1">
        <v>39983</v>
      </c>
      <c r="E37">
        <v>836297228</v>
      </c>
      <c r="F37" t="s">
        <v>70</v>
      </c>
      <c r="G37">
        <v>60</v>
      </c>
      <c r="H37">
        <v>3138</v>
      </c>
      <c r="I37">
        <f t="shared" si="0"/>
        <v>0.67204320089831149</v>
      </c>
    </row>
    <row r="38" spans="1:9" x14ac:dyDescent="0.35">
      <c r="A38">
        <v>210000000</v>
      </c>
      <c r="B38" t="s">
        <v>38</v>
      </c>
      <c r="C38">
        <v>116840296</v>
      </c>
      <c r="D38" s="1">
        <v>41815</v>
      </c>
      <c r="E38">
        <v>1091405097</v>
      </c>
      <c r="F38" t="s">
        <v>71</v>
      </c>
      <c r="G38">
        <v>58</v>
      </c>
      <c r="H38">
        <v>3095</v>
      </c>
      <c r="I38">
        <f t="shared" si="0"/>
        <v>0.67104058028241564</v>
      </c>
    </row>
    <row r="39" spans="1:9" x14ac:dyDescent="0.35">
      <c r="A39">
        <v>200000000</v>
      </c>
      <c r="B39" t="s">
        <v>72</v>
      </c>
      <c r="C39">
        <v>46985445</v>
      </c>
      <c r="D39" s="1">
        <v>41340</v>
      </c>
      <c r="E39">
        <v>491868548</v>
      </c>
      <c r="F39" t="s">
        <v>73</v>
      </c>
      <c r="G39">
        <v>57</v>
      </c>
      <c r="H39">
        <v>3530</v>
      </c>
      <c r="I39">
        <f t="shared" si="0"/>
        <v>0.66862548424336088</v>
      </c>
    </row>
    <row r="40" spans="1:9" x14ac:dyDescent="0.35">
      <c r="A40">
        <v>200000000</v>
      </c>
      <c r="B40" t="s">
        <v>25</v>
      </c>
      <c r="C40">
        <v>89270217</v>
      </c>
      <c r="D40" s="1">
        <v>41745</v>
      </c>
      <c r="E40">
        <v>705717432</v>
      </c>
      <c r="F40" t="s">
        <v>74</v>
      </c>
      <c r="G40">
        <v>65</v>
      </c>
      <c r="H40">
        <v>4179</v>
      </c>
      <c r="I40">
        <f t="shared" si="0"/>
        <v>0.66791347430846693</v>
      </c>
    </row>
    <row r="41" spans="1:9" x14ac:dyDescent="0.35">
      <c r="A41">
        <v>170000000</v>
      </c>
      <c r="B41" t="s">
        <v>55</v>
      </c>
      <c r="C41">
        <v>7379505</v>
      </c>
      <c r="D41" s="1">
        <v>40522</v>
      </c>
      <c r="E41">
        <v>400062763</v>
      </c>
      <c r="F41" t="s">
        <v>75</v>
      </c>
      <c r="G41">
        <v>63</v>
      </c>
      <c r="H41">
        <v>2841</v>
      </c>
      <c r="I41">
        <f t="shared" si="0"/>
        <v>0.66632349378157496</v>
      </c>
    </row>
    <row r="42" spans="1:9" x14ac:dyDescent="0.35">
      <c r="A42">
        <v>200000000</v>
      </c>
      <c r="B42" t="s">
        <v>76</v>
      </c>
      <c r="C42">
        <v>4998659</v>
      </c>
      <c r="D42" s="1">
        <v>40705</v>
      </c>
      <c r="E42">
        <v>559852396</v>
      </c>
      <c r="F42" t="s">
        <v>77</v>
      </c>
      <c r="G42">
        <v>58</v>
      </c>
      <c r="H42">
        <v>2033</v>
      </c>
      <c r="I42">
        <f t="shared" si="0"/>
        <v>0.66593166965466533</v>
      </c>
    </row>
    <row r="43" spans="1:9" x14ac:dyDescent="0.35">
      <c r="A43">
        <v>200000000</v>
      </c>
      <c r="B43" t="s">
        <v>78</v>
      </c>
      <c r="C43">
        <v>51872839</v>
      </c>
      <c r="D43" s="1">
        <v>40710</v>
      </c>
      <c r="E43">
        <v>219851172</v>
      </c>
      <c r="F43" t="s">
        <v>79</v>
      </c>
      <c r="G43">
        <v>51</v>
      </c>
      <c r="H43">
        <v>2487</v>
      </c>
      <c r="I43">
        <f t="shared" si="0"/>
        <v>0.6648822222435955</v>
      </c>
    </row>
    <row r="44" spans="1:9" x14ac:dyDescent="0.35">
      <c r="A44">
        <v>200000000</v>
      </c>
      <c r="B44" t="s">
        <v>80</v>
      </c>
      <c r="C44">
        <v>59995418</v>
      </c>
      <c r="D44" s="1">
        <v>40345</v>
      </c>
      <c r="E44">
        <v>1066969703</v>
      </c>
      <c r="F44" t="s">
        <v>81</v>
      </c>
      <c r="G44">
        <v>76</v>
      </c>
      <c r="H44">
        <v>4597</v>
      </c>
      <c r="I44">
        <f t="shared" si="0"/>
        <v>0.66583303472987632</v>
      </c>
    </row>
    <row r="45" spans="1:9" x14ac:dyDescent="0.35">
      <c r="A45">
        <v>200000000</v>
      </c>
      <c r="B45" t="s">
        <v>82</v>
      </c>
      <c r="C45">
        <v>71862892</v>
      </c>
      <c r="D45" s="1">
        <v>39953</v>
      </c>
      <c r="E45">
        <v>371353001</v>
      </c>
      <c r="F45" t="s">
        <v>83</v>
      </c>
      <c r="G45">
        <v>59</v>
      </c>
      <c r="H45">
        <v>2463</v>
      </c>
      <c r="I45">
        <f t="shared" si="0"/>
        <v>0.66356496240994456</v>
      </c>
    </row>
    <row r="46" spans="1:9" x14ac:dyDescent="0.35">
      <c r="A46">
        <v>190000000</v>
      </c>
      <c r="B46" t="s">
        <v>84</v>
      </c>
      <c r="C46">
        <v>102322217</v>
      </c>
      <c r="D46" s="1">
        <v>42095</v>
      </c>
      <c r="E46">
        <v>1506249360</v>
      </c>
      <c r="F46" t="s">
        <v>85</v>
      </c>
      <c r="G46">
        <v>73</v>
      </c>
      <c r="H46">
        <v>4176</v>
      </c>
      <c r="I46">
        <f t="shared" si="0"/>
        <v>0.66349591267815977</v>
      </c>
    </row>
    <row r="47" spans="1:9" x14ac:dyDescent="0.35">
      <c r="A47">
        <v>200000000</v>
      </c>
      <c r="B47" t="s">
        <v>86</v>
      </c>
      <c r="C47">
        <v>81834855</v>
      </c>
      <c r="D47" s="1">
        <v>41445</v>
      </c>
      <c r="E47">
        <v>531865000</v>
      </c>
      <c r="F47" t="s">
        <v>87</v>
      </c>
      <c r="G47">
        <v>67</v>
      </c>
      <c r="H47">
        <v>5560</v>
      </c>
      <c r="I47">
        <f t="shared" si="0"/>
        <v>0.66240163531918905</v>
      </c>
    </row>
    <row r="48" spans="1:9" x14ac:dyDescent="0.35">
      <c r="A48">
        <v>250000000</v>
      </c>
      <c r="B48" t="s">
        <v>8</v>
      </c>
      <c r="C48">
        <v>118078691</v>
      </c>
      <c r="D48" s="1">
        <v>41774</v>
      </c>
      <c r="E48">
        <v>747862775</v>
      </c>
      <c r="F48" t="s">
        <v>88</v>
      </c>
      <c r="G48">
        <v>75</v>
      </c>
      <c r="H48">
        <v>6032</v>
      </c>
      <c r="I48">
        <f t="shared" si="0"/>
        <v>0.66142340535578381</v>
      </c>
    </row>
    <row r="49" spans="1:9" x14ac:dyDescent="0.35">
      <c r="A49">
        <v>190000000</v>
      </c>
      <c r="B49" t="s">
        <v>16</v>
      </c>
      <c r="C49">
        <v>78291018</v>
      </c>
      <c r="D49" s="1">
        <v>41399</v>
      </c>
      <c r="E49">
        <v>467365246</v>
      </c>
      <c r="F49" t="s">
        <v>89</v>
      </c>
      <c r="G49">
        <v>74</v>
      </c>
      <c r="H49">
        <v>4418</v>
      </c>
      <c r="I49">
        <f t="shared" si="0"/>
        <v>0.65921225797033001</v>
      </c>
    </row>
    <row r="50" spans="1:9" x14ac:dyDescent="0.35">
      <c r="A50">
        <v>195000000</v>
      </c>
      <c r="B50" t="s">
        <v>90</v>
      </c>
      <c r="C50">
        <v>43349855</v>
      </c>
      <c r="D50" s="1">
        <v>41332</v>
      </c>
      <c r="E50">
        <v>197687603</v>
      </c>
      <c r="F50" t="s">
        <v>91</v>
      </c>
      <c r="G50">
        <v>55</v>
      </c>
      <c r="H50">
        <v>2598</v>
      </c>
      <c r="I50">
        <f t="shared" si="0"/>
        <v>0.65851740972556061</v>
      </c>
    </row>
    <row r="51" spans="1:9" x14ac:dyDescent="0.35">
      <c r="A51">
        <v>105000000</v>
      </c>
      <c r="B51" t="s">
        <v>92</v>
      </c>
      <c r="C51">
        <v>61196071</v>
      </c>
      <c r="D51" s="1">
        <v>41404</v>
      </c>
      <c r="E51">
        <v>351040419</v>
      </c>
      <c r="F51" t="s">
        <v>93</v>
      </c>
      <c r="G51">
        <v>73</v>
      </c>
      <c r="H51">
        <v>3769</v>
      </c>
      <c r="I51">
        <f t="shared" si="0"/>
        <v>0.65956583542791747</v>
      </c>
    </row>
    <row r="52" spans="1:9" x14ac:dyDescent="0.35">
      <c r="A52">
        <v>150000000</v>
      </c>
      <c r="B52" t="s">
        <v>94</v>
      </c>
      <c r="C52">
        <v>62169881</v>
      </c>
      <c r="D52" s="1">
        <v>40317</v>
      </c>
      <c r="E52">
        <v>335154643</v>
      </c>
      <c r="F52" t="s">
        <v>95</v>
      </c>
      <c r="G52">
        <v>62</v>
      </c>
      <c r="H52">
        <v>2317</v>
      </c>
      <c r="I52">
        <f t="shared" si="0"/>
        <v>0.65927773048559934</v>
      </c>
    </row>
    <row r="53" spans="1:9" x14ac:dyDescent="0.35">
      <c r="A53">
        <v>180000000</v>
      </c>
      <c r="B53" t="s">
        <v>96</v>
      </c>
      <c r="C53">
        <v>56523205</v>
      </c>
      <c r="D53" s="1">
        <v>41466</v>
      </c>
      <c r="E53">
        <v>407602906</v>
      </c>
      <c r="F53" t="s">
        <v>97</v>
      </c>
      <c r="G53">
        <v>67</v>
      </c>
      <c r="H53">
        <v>4794</v>
      </c>
      <c r="I53">
        <f t="shared" si="0"/>
        <v>0.65904816292137691</v>
      </c>
    </row>
    <row r="54" spans="1:9" x14ac:dyDescent="0.35">
      <c r="A54">
        <v>195000000</v>
      </c>
      <c r="B54" t="s">
        <v>96</v>
      </c>
      <c r="C54">
        <v>28529607</v>
      </c>
      <c r="D54" s="1">
        <v>40722</v>
      </c>
      <c r="E54">
        <v>1123746996</v>
      </c>
      <c r="F54" t="s">
        <v>98</v>
      </c>
      <c r="G54">
        <v>61</v>
      </c>
      <c r="H54">
        <v>3299</v>
      </c>
      <c r="I54">
        <f t="shared" si="0"/>
        <v>0.6586165920978595</v>
      </c>
    </row>
    <row r="55" spans="1:9" x14ac:dyDescent="0.35">
      <c r="A55">
        <v>185000000</v>
      </c>
      <c r="B55" t="s">
        <v>99</v>
      </c>
      <c r="C55">
        <v>75674458</v>
      </c>
      <c r="D55" s="1">
        <v>39589</v>
      </c>
      <c r="E55">
        <v>786636033</v>
      </c>
      <c r="F55" t="s">
        <v>100</v>
      </c>
      <c r="G55">
        <v>57</v>
      </c>
      <c r="H55">
        <v>2495</v>
      </c>
      <c r="I55">
        <f t="shared" si="0"/>
        <v>0.65630760685318335</v>
      </c>
    </row>
    <row r="56" spans="1:9" x14ac:dyDescent="0.35">
      <c r="A56">
        <v>175000000</v>
      </c>
      <c r="B56" t="s">
        <v>101</v>
      </c>
      <c r="C56">
        <v>51692953</v>
      </c>
      <c r="D56" s="1">
        <v>42322</v>
      </c>
      <c r="E56">
        <v>331926147</v>
      </c>
      <c r="F56" t="s">
        <v>102</v>
      </c>
      <c r="G56">
        <v>66</v>
      </c>
      <c r="H56">
        <v>1736</v>
      </c>
      <c r="I56">
        <f t="shared" si="0"/>
        <v>0.65448081485977483</v>
      </c>
    </row>
    <row r="57" spans="1:9" x14ac:dyDescent="0.35">
      <c r="A57">
        <v>185000000</v>
      </c>
      <c r="B57" t="s">
        <v>103</v>
      </c>
      <c r="C57">
        <v>125114374</v>
      </c>
      <c r="D57" s="1">
        <v>41081</v>
      </c>
      <c r="E57">
        <v>538983207</v>
      </c>
      <c r="F57" t="s">
        <v>104</v>
      </c>
      <c r="G57">
        <v>67</v>
      </c>
      <c r="H57">
        <v>4641</v>
      </c>
      <c r="I57">
        <f t="shared" si="0"/>
        <v>0.65439469093672764</v>
      </c>
    </row>
    <row r="58" spans="1:9" x14ac:dyDescent="0.35">
      <c r="A58">
        <v>185000000</v>
      </c>
      <c r="B58" t="s">
        <v>16</v>
      </c>
      <c r="C58">
        <v>65352913</v>
      </c>
      <c r="D58" s="1">
        <v>42558</v>
      </c>
      <c r="E58">
        <v>343471816</v>
      </c>
      <c r="F58" t="s">
        <v>105</v>
      </c>
      <c r="G58">
        <v>66</v>
      </c>
      <c r="H58">
        <v>2568</v>
      </c>
      <c r="I58">
        <f t="shared" si="0"/>
        <v>0.65332529900467362</v>
      </c>
    </row>
    <row r="59" spans="1:9" x14ac:dyDescent="0.35">
      <c r="A59">
        <v>180000000</v>
      </c>
      <c r="B59" t="s">
        <v>20</v>
      </c>
      <c r="C59">
        <v>66390712</v>
      </c>
      <c r="D59" s="1">
        <v>39621</v>
      </c>
      <c r="E59">
        <v>521311860</v>
      </c>
      <c r="F59" t="s">
        <v>106</v>
      </c>
      <c r="G59">
        <v>78</v>
      </c>
      <c r="H59">
        <v>6296</v>
      </c>
      <c r="I59">
        <f t="shared" si="0"/>
        <v>0.65325357327754963</v>
      </c>
    </row>
    <row r="60" spans="1:9" x14ac:dyDescent="0.35">
      <c r="A60">
        <v>140000000</v>
      </c>
      <c r="B60" t="s">
        <v>107</v>
      </c>
      <c r="C60">
        <v>2257178</v>
      </c>
      <c r="D60" s="1">
        <v>39302</v>
      </c>
      <c r="E60">
        <v>258022233</v>
      </c>
      <c r="F60" t="s">
        <v>108</v>
      </c>
      <c r="G60">
        <v>61</v>
      </c>
      <c r="H60">
        <v>783</v>
      </c>
      <c r="I60">
        <f t="shared" si="0"/>
        <v>0.6522595524347381</v>
      </c>
    </row>
    <row r="61" spans="1:9" x14ac:dyDescent="0.35">
      <c r="A61">
        <v>200000000</v>
      </c>
      <c r="B61" t="s">
        <v>16</v>
      </c>
      <c r="C61">
        <v>45274225</v>
      </c>
      <c r="D61" s="1">
        <v>40096</v>
      </c>
      <c r="E61">
        <v>769653595</v>
      </c>
      <c r="F61" t="s">
        <v>109</v>
      </c>
      <c r="G61">
        <v>56</v>
      </c>
      <c r="H61">
        <v>4903</v>
      </c>
      <c r="I61">
        <f t="shared" si="0"/>
        <v>0.65228439313657938</v>
      </c>
    </row>
    <row r="62" spans="1:9" x14ac:dyDescent="0.35">
      <c r="A62">
        <v>200000000</v>
      </c>
      <c r="B62" t="s">
        <v>110</v>
      </c>
      <c r="C62">
        <v>39744242</v>
      </c>
      <c r="D62" s="1">
        <v>40121</v>
      </c>
      <c r="E62">
        <v>325233863</v>
      </c>
      <c r="F62" t="s">
        <v>111</v>
      </c>
      <c r="G62">
        <v>66</v>
      </c>
      <c r="H62">
        <v>1095</v>
      </c>
      <c r="I62">
        <f t="shared" si="0"/>
        <v>0.65022198879353621</v>
      </c>
    </row>
    <row r="63" spans="1:9" x14ac:dyDescent="0.35">
      <c r="A63">
        <v>176000003</v>
      </c>
      <c r="B63" t="s">
        <v>112</v>
      </c>
      <c r="C63">
        <v>8536908</v>
      </c>
      <c r="D63" s="1">
        <v>42039</v>
      </c>
      <c r="E63">
        <v>183987723</v>
      </c>
      <c r="F63" t="s">
        <v>113</v>
      </c>
      <c r="G63">
        <v>52</v>
      </c>
      <c r="H63">
        <v>2768</v>
      </c>
      <c r="I63">
        <f t="shared" si="0"/>
        <v>0.65041968646556381</v>
      </c>
    </row>
    <row r="64" spans="1:9" x14ac:dyDescent="0.35">
      <c r="A64">
        <v>180000000</v>
      </c>
      <c r="B64" t="s">
        <v>46</v>
      </c>
      <c r="C64">
        <v>42741719</v>
      </c>
      <c r="D64" s="1">
        <v>42550</v>
      </c>
      <c r="E64">
        <v>356743061</v>
      </c>
      <c r="F64" t="s">
        <v>114</v>
      </c>
      <c r="G64">
        <v>55</v>
      </c>
      <c r="H64">
        <v>2430</v>
      </c>
      <c r="I64">
        <f t="shared" si="0"/>
        <v>0.65128379348003451</v>
      </c>
    </row>
    <row r="65" spans="1:9" x14ac:dyDescent="0.35">
      <c r="A65">
        <v>180000000</v>
      </c>
      <c r="B65" t="s">
        <v>36</v>
      </c>
      <c r="C65">
        <v>67391328</v>
      </c>
      <c r="D65" s="1">
        <v>38693</v>
      </c>
      <c r="E65">
        <v>748806957</v>
      </c>
      <c r="F65" t="s">
        <v>115</v>
      </c>
      <c r="G65">
        <v>67</v>
      </c>
      <c r="H65">
        <v>2629</v>
      </c>
      <c r="I65">
        <f t="shared" si="0"/>
        <v>0.65109658636406653</v>
      </c>
    </row>
    <row r="66" spans="1:9" x14ac:dyDescent="0.35">
      <c r="A66">
        <v>178000000</v>
      </c>
      <c r="B66" t="s">
        <v>116</v>
      </c>
      <c r="C66">
        <v>139272042</v>
      </c>
      <c r="D66" s="1">
        <v>42508</v>
      </c>
      <c r="E66">
        <v>543934787</v>
      </c>
      <c r="F66" t="s">
        <v>117</v>
      </c>
      <c r="G66">
        <v>64</v>
      </c>
      <c r="H66">
        <v>4721</v>
      </c>
      <c r="I66">
        <f t="shared" ref="I66:I129" si="1">CORREL(A66:A4871,E66:E4871)</f>
        <v>0.64932585467016579</v>
      </c>
    </row>
    <row r="67" spans="1:9" x14ac:dyDescent="0.35">
      <c r="A67">
        <v>185000000</v>
      </c>
      <c r="B67" t="s">
        <v>118</v>
      </c>
      <c r="C67">
        <v>187322927</v>
      </c>
      <c r="D67" s="1">
        <v>39645</v>
      </c>
      <c r="E67">
        <v>1004558444</v>
      </c>
      <c r="F67" t="s">
        <v>119</v>
      </c>
      <c r="G67">
        <v>82</v>
      </c>
      <c r="H67">
        <v>12002</v>
      </c>
      <c r="I67">
        <f t="shared" si="1"/>
        <v>0.64820671902921634</v>
      </c>
    </row>
    <row r="68" spans="1:9" x14ac:dyDescent="0.35">
      <c r="A68">
        <v>175000000</v>
      </c>
      <c r="B68" t="s">
        <v>120</v>
      </c>
      <c r="C68">
        <v>92201962</v>
      </c>
      <c r="D68" s="1">
        <v>39946</v>
      </c>
      <c r="E68">
        <v>735099082</v>
      </c>
      <c r="F68" t="s">
        <v>121</v>
      </c>
      <c r="G68">
        <v>77</v>
      </c>
      <c r="H68">
        <v>6870</v>
      </c>
      <c r="I68">
        <f t="shared" si="1"/>
        <v>0.64594868807009986</v>
      </c>
    </row>
    <row r="69" spans="1:9" x14ac:dyDescent="0.35">
      <c r="A69">
        <v>175000000</v>
      </c>
      <c r="B69" t="s">
        <v>122</v>
      </c>
      <c r="C69">
        <v>36167578</v>
      </c>
      <c r="D69" s="1">
        <v>39891</v>
      </c>
      <c r="E69">
        <v>381509870</v>
      </c>
      <c r="F69" t="s">
        <v>123</v>
      </c>
      <c r="G69">
        <v>60</v>
      </c>
      <c r="H69">
        <v>1423</v>
      </c>
      <c r="I69">
        <f t="shared" si="1"/>
        <v>0.64422508051534821</v>
      </c>
    </row>
    <row r="70" spans="1:9" x14ac:dyDescent="0.35">
      <c r="A70">
        <v>140000000</v>
      </c>
      <c r="B70" t="s">
        <v>96</v>
      </c>
      <c r="C70">
        <v>120725053</v>
      </c>
      <c r="D70" s="1">
        <v>39568</v>
      </c>
      <c r="E70">
        <v>585174222</v>
      </c>
      <c r="F70" t="s">
        <v>124</v>
      </c>
      <c r="G70">
        <v>74</v>
      </c>
      <c r="H70">
        <v>8776</v>
      </c>
      <c r="I70">
        <f t="shared" si="1"/>
        <v>0.64383698896152675</v>
      </c>
    </row>
    <row r="71" spans="1:9" x14ac:dyDescent="0.35">
      <c r="A71">
        <v>170000000</v>
      </c>
      <c r="B71" t="s">
        <v>125</v>
      </c>
      <c r="C71">
        <v>32319043</v>
      </c>
      <c r="D71" s="1">
        <v>40869</v>
      </c>
      <c r="E71">
        <v>185770160</v>
      </c>
      <c r="F71" t="s">
        <v>126</v>
      </c>
      <c r="G71">
        <v>70</v>
      </c>
      <c r="H71">
        <v>2141</v>
      </c>
      <c r="I71">
        <f t="shared" si="1"/>
        <v>0.64284945218953204</v>
      </c>
    </row>
    <row r="72" spans="1:9" x14ac:dyDescent="0.35">
      <c r="A72">
        <v>170000000</v>
      </c>
      <c r="B72" t="s">
        <v>127</v>
      </c>
      <c r="C72">
        <v>40748915</v>
      </c>
      <c r="D72" s="1">
        <v>36340</v>
      </c>
      <c r="E72">
        <v>222104681</v>
      </c>
      <c r="F72" t="s">
        <v>128</v>
      </c>
      <c r="G72">
        <v>51</v>
      </c>
      <c r="H72">
        <v>1020</v>
      </c>
      <c r="I72">
        <f t="shared" si="1"/>
        <v>0.6436157354736074</v>
      </c>
    </row>
    <row r="73" spans="1:9" x14ac:dyDescent="0.35">
      <c r="A73">
        <v>145000000</v>
      </c>
      <c r="B73" t="s">
        <v>40</v>
      </c>
      <c r="C73">
        <v>60034162</v>
      </c>
      <c r="D73" s="1">
        <v>39630</v>
      </c>
      <c r="E73">
        <v>401128639</v>
      </c>
      <c r="F73" t="s">
        <v>130</v>
      </c>
      <c r="G73">
        <v>52</v>
      </c>
      <c r="H73">
        <v>1387</v>
      </c>
      <c r="I73">
        <f t="shared" si="1"/>
        <v>0.64414209184587767</v>
      </c>
    </row>
    <row r="74" spans="1:9" x14ac:dyDescent="0.35">
      <c r="A74">
        <v>175000000</v>
      </c>
      <c r="B74" t="s">
        <v>131</v>
      </c>
      <c r="C74">
        <v>9023792</v>
      </c>
      <c r="D74" s="1">
        <v>42584</v>
      </c>
      <c r="E74">
        <v>745000000</v>
      </c>
      <c r="F74" t="s">
        <v>132</v>
      </c>
      <c r="G74">
        <v>59</v>
      </c>
      <c r="H74">
        <v>7458</v>
      </c>
      <c r="I74">
        <f t="shared" si="1"/>
        <v>0.64359388445168797</v>
      </c>
    </row>
    <row r="75" spans="1:9" x14ac:dyDescent="0.35">
      <c r="A75">
        <v>175000000</v>
      </c>
      <c r="B75" t="s">
        <v>133</v>
      </c>
      <c r="C75">
        <v>27082182</v>
      </c>
      <c r="D75" s="1">
        <v>39242</v>
      </c>
      <c r="E75">
        <v>173000000</v>
      </c>
      <c r="F75" t="s">
        <v>134</v>
      </c>
      <c r="G75">
        <v>53</v>
      </c>
      <c r="H75">
        <v>1151</v>
      </c>
      <c r="I75">
        <f t="shared" si="1"/>
        <v>0.64179974439606702</v>
      </c>
    </row>
    <row r="76" spans="1:9" x14ac:dyDescent="0.35">
      <c r="A76">
        <v>178000000</v>
      </c>
      <c r="B76" t="s">
        <v>135</v>
      </c>
      <c r="C76">
        <v>79456485</v>
      </c>
      <c r="D76" s="1">
        <v>41786</v>
      </c>
      <c r="E76">
        <v>370541256</v>
      </c>
      <c r="F76" t="s">
        <v>136</v>
      </c>
      <c r="G76">
        <v>76</v>
      </c>
      <c r="H76">
        <v>4858</v>
      </c>
      <c r="I76">
        <f t="shared" si="1"/>
        <v>0.6427535717710855</v>
      </c>
    </row>
    <row r="77" spans="1:9" x14ac:dyDescent="0.35">
      <c r="A77">
        <v>175000000</v>
      </c>
      <c r="B77" t="s">
        <v>99</v>
      </c>
      <c r="C77">
        <v>44640292</v>
      </c>
      <c r="D77" s="1">
        <v>34908</v>
      </c>
      <c r="E77">
        <v>264218220</v>
      </c>
      <c r="F77" t="s">
        <v>137</v>
      </c>
      <c r="G77">
        <v>59</v>
      </c>
      <c r="H77">
        <v>992</v>
      </c>
      <c r="I77">
        <f t="shared" si="1"/>
        <v>0.6424407101604801</v>
      </c>
    </row>
    <row r="78" spans="1:9" x14ac:dyDescent="0.35">
      <c r="A78">
        <v>175000000</v>
      </c>
      <c r="B78" t="s">
        <v>78</v>
      </c>
      <c r="C78">
        <v>32852443</v>
      </c>
      <c r="D78" s="1">
        <v>40029</v>
      </c>
      <c r="E78">
        <v>302469017</v>
      </c>
      <c r="F78" t="s">
        <v>138</v>
      </c>
      <c r="G78">
        <v>56</v>
      </c>
      <c r="H78">
        <v>1962</v>
      </c>
      <c r="I78">
        <f t="shared" si="1"/>
        <v>0.64276432686041296</v>
      </c>
    </row>
    <row r="79" spans="1:9" x14ac:dyDescent="0.35">
      <c r="A79">
        <v>175000000</v>
      </c>
      <c r="B79" t="s">
        <v>139</v>
      </c>
      <c r="C79">
        <v>128655964</v>
      </c>
      <c r="D79" s="1">
        <v>42164</v>
      </c>
      <c r="E79">
        <v>857611174</v>
      </c>
      <c r="F79" t="s">
        <v>140</v>
      </c>
      <c r="G79">
        <v>80</v>
      </c>
      <c r="H79">
        <v>6560</v>
      </c>
      <c r="I79">
        <f t="shared" si="1"/>
        <v>0.64284448598573851</v>
      </c>
    </row>
    <row r="80" spans="1:9" x14ac:dyDescent="0.35">
      <c r="A80">
        <v>175000000</v>
      </c>
      <c r="B80" t="s">
        <v>141</v>
      </c>
      <c r="C80">
        <v>94199316</v>
      </c>
      <c r="D80" s="1">
        <v>42467</v>
      </c>
      <c r="E80">
        <v>966550600</v>
      </c>
      <c r="F80" t="s">
        <v>142</v>
      </c>
      <c r="G80">
        <v>67</v>
      </c>
      <c r="H80">
        <v>2892</v>
      </c>
      <c r="I80">
        <f t="shared" si="1"/>
        <v>0.64080780282547511</v>
      </c>
    </row>
    <row r="81" spans="1:9" x14ac:dyDescent="0.35">
      <c r="A81">
        <v>200000000</v>
      </c>
      <c r="B81" t="s">
        <v>55</v>
      </c>
      <c r="C81">
        <v>77300194</v>
      </c>
      <c r="D81" s="1">
        <v>40296</v>
      </c>
      <c r="E81">
        <v>623933331</v>
      </c>
      <c r="F81" t="s">
        <v>143</v>
      </c>
      <c r="G81">
        <v>66</v>
      </c>
      <c r="H81">
        <v>6849</v>
      </c>
      <c r="I81">
        <f t="shared" si="1"/>
        <v>0.63865786630599319</v>
      </c>
    </row>
    <row r="82" spans="1:9" x14ac:dyDescent="0.35">
      <c r="A82">
        <v>170000000</v>
      </c>
      <c r="B82" t="s">
        <v>144</v>
      </c>
      <c r="C82">
        <v>77178973</v>
      </c>
      <c r="D82" s="1">
        <v>41059</v>
      </c>
      <c r="E82">
        <v>396600000</v>
      </c>
      <c r="F82" t="s">
        <v>145</v>
      </c>
      <c r="G82">
        <v>58</v>
      </c>
      <c r="H82">
        <v>3118</v>
      </c>
      <c r="I82">
        <f t="shared" si="1"/>
        <v>0.63694932299581697</v>
      </c>
    </row>
    <row r="83" spans="1:9" x14ac:dyDescent="0.35">
      <c r="A83">
        <v>180000000</v>
      </c>
      <c r="B83" t="s">
        <v>146</v>
      </c>
      <c r="C83">
        <v>110620647</v>
      </c>
      <c r="D83" s="1">
        <v>41787</v>
      </c>
      <c r="E83">
        <v>758539785</v>
      </c>
      <c r="F83" t="s">
        <v>147</v>
      </c>
      <c r="G83">
        <v>70</v>
      </c>
      <c r="H83">
        <v>4496</v>
      </c>
      <c r="I83">
        <f t="shared" si="1"/>
        <v>0.63642257793184154</v>
      </c>
    </row>
    <row r="84" spans="1:9" x14ac:dyDescent="0.35">
      <c r="A84">
        <v>170000000</v>
      </c>
      <c r="B84" t="s">
        <v>148</v>
      </c>
      <c r="C84">
        <v>243791743</v>
      </c>
      <c r="D84" s="1">
        <v>41816</v>
      </c>
      <c r="E84">
        <v>710644566</v>
      </c>
      <c r="F84" t="s">
        <v>149</v>
      </c>
      <c r="G84">
        <v>73</v>
      </c>
      <c r="H84">
        <v>4410</v>
      </c>
      <c r="I84">
        <f t="shared" si="1"/>
        <v>0.63439280936160092</v>
      </c>
    </row>
    <row r="85" spans="1:9" x14ac:dyDescent="0.35">
      <c r="A85">
        <v>175000000</v>
      </c>
      <c r="B85" t="s">
        <v>150</v>
      </c>
      <c r="C85">
        <v>41796339</v>
      </c>
      <c r="D85" s="1">
        <v>41614</v>
      </c>
      <c r="E85">
        <v>150962475</v>
      </c>
      <c r="F85" t="s">
        <v>151</v>
      </c>
      <c r="G85">
        <v>59</v>
      </c>
      <c r="H85">
        <v>1326</v>
      </c>
      <c r="I85">
        <f t="shared" si="1"/>
        <v>0.63262240416162374</v>
      </c>
    </row>
    <row r="86" spans="1:9" x14ac:dyDescent="0.35">
      <c r="A86">
        <v>170000000</v>
      </c>
      <c r="B86" t="s">
        <v>16</v>
      </c>
      <c r="C86">
        <v>72225265</v>
      </c>
      <c r="D86" s="1">
        <v>41718</v>
      </c>
      <c r="E86">
        <v>714766572</v>
      </c>
      <c r="F86" t="s">
        <v>152</v>
      </c>
      <c r="G86">
        <v>76</v>
      </c>
      <c r="H86">
        <v>5764</v>
      </c>
      <c r="I86">
        <f t="shared" si="1"/>
        <v>0.63377514872136409</v>
      </c>
    </row>
    <row r="87" spans="1:9" x14ac:dyDescent="0.35">
      <c r="A87">
        <v>165000000</v>
      </c>
      <c r="B87" t="s">
        <v>153</v>
      </c>
      <c r="C87">
        <v>44041186</v>
      </c>
      <c r="D87" s="1">
        <v>40314</v>
      </c>
      <c r="E87">
        <v>752600867</v>
      </c>
      <c r="F87" t="s">
        <v>154</v>
      </c>
      <c r="G87">
        <v>60</v>
      </c>
      <c r="H87">
        <v>1959</v>
      </c>
      <c r="I87">
        <f t="shared" si="1"/>
        <v>0.63197597704781294</v>
      </c>
    </row>
    <row r="88" spans="1:9" x14ac:dyDescent="0.35">
      <c r="A88">
        <v>190000000</v>
      </c>
      <c r="B88" t="s">
        <v>155</v>
      </c>
      <c r="C88">
        <v>130311355</v>
      </c>
      <c r="D88" s="1">
        <v>42143</v>
      </c>
      <c r="E88">
        <v>209154322</v>
      </c>
      <c r="F88" t="s">
        <v>156</v>
      </c>
      <c r="G88">
        <v>62</v>
      </c>
      <c r="H88">
        <v>2846</v>
      </c>
      <c r="I88">
        <f t="shared" si="1"/>
        <v>0.63016340590065545</v>
      </c>
    </row>
    <row r="89" spans="1:9" x14ac:dyDescent="0.35">
      <c r="A89">
        <v>165000000</v>
      </c>
      <c r="B89" t="s">
        <v>157</v>
      </c>
      <c r="C89">
        <v>20373459</v>
      </c>
      <c r="D89" s="1">
        <v>41936</v>
      </c>
      <c r="E89">
        <v>652105443</v>
      </c>
      <c r="F89" t="s">
        <v>158</v>
      </c>
      <c r="G89">
        <v>78</v>
      </c>
      <c r="H89">
        <v>6135</v>
      </c>
      <c r="I89">
        <f t="shared" si="1"/>
        <v>0.63112695747103564</v>
      </c>
    </row>
    <row r="90" spans="1:9" x14ac:dyDescent="0.35">
      <c r="A90">
        <v>165000000</v>
      </c>
      <c r="B90" t="s">
        <v>159</v>
      </c>
      <c r="C90">
        <v>62341073</v>
      </c>
      <c r="D90" s="1">
        <v>41214</v>
      </c>
      <c r="E90">
        <v>471222889</v>
      </c>
      <c r="F90" t="s">
        <v>160</v>
      </c>
      <c r="G90">
        <v>71</v>
      </c>
      <c r="H90">
        <v>4570</v>
      </c>
      <c r="I90">
        <f t="shared" si="1"/>
        <v>0.62952728429700067</v>
      </c>
    </row>
    <row r="91" spans="1:9" x14ac:dyDescent="0.35">
      <c r="A91">
        <v>165000000</v>
      </c>
      <c r="B91" t="s">
        <v>161</v>
      </c>
      <c r="C91">
        <v>47323228</v>
      </c>
      <c r="D91" s="1">
        <v>38301</v>
      </c>
      <c r="E91">
        <v>305875730</v>
      </c>
      <c r="F91" t="s">
        <v>162</v>
      </c>
      <c r="G91">
        <v>64</v>
      </c>
      <c r="H91">
        <v>1474</v>
      </c>
      <c r="I91">
        <f t="shared" si="1"/>
        <v>0.62858025337270063</v>
      </c>
    </row>
    <row r="92" spans="1:9" x14ac:dyDescent="0.35">
      <c r="A92">
        <v>165000000</v>
      </c>
      <c r="B92" t="s">
        <v>16</v>
      </c>
      <c r="C92">
        <v>48775723</v>
      </c>
      <c r="D92" s="1">
        <v>42543</v>
      </c>
      <c r="E92">
        <v>389681935</v>
      </c>
      <c r="F92" t="s">
        <v>163</v>
      </c>
      <c r="G92">
        <v>49</v>
      </c>
      <c r="H92">
        <v>2491</v>
      </c>
      <c r="I92">
        <f t="shared" si="1"/>
        <v>0.6285094734639779</v>
      </c>
    </row>
    <row r="93" spans="1:9" x14ac:dyDescent="0.35">
      <c r="A93">
        <v>165000000</v>
      </c>
      <c r="B93" t="s">
        <v>164</v>
      </c>
      <c r="C93">
        <v>67263269</v>
      </c>
      <c r="D93" s="1">
        <v>40242</v>
      </c>
      <c r="E93">
        <v>494878759</v>
      </c>
      <c r="F93" t="s">
        <v>165</v>
      </c>
      <c r="G93">
        <v>75</v>
      </c>
      <c r="H93">
        <v>4227</v>
      </c>
      <c r="I93">
        <f t="shared" si="1"/>
        <v>0.62795975666693415</v>
      </c>
    </row>
    <row r="94" spans="1:9" x14ac:dyDescent="0.35">
      <c r="A94">
        <v>200000000</v>
      </c>
      <c r="B94" t="s">
        <v>166</v>
      </c>
      <c r="C94">
        <v>69405188</v>
      </c>
      <c r="D94" s="1">
        <v>37804</v>
      </c>
      <c r="E94">
        <v>435000000</v>
      </c>
      <c r="F94" t="s">
        <v>167</v>
      </c>
      <c r="G94">
        <v>59</v>
      </c>
      <c r="H94">
        <v>2143</v>
      </c>
      <c r="I94">
        <f t="shared" si="1"/>
        <v>0.62689533254316643</v>
      </c>
    </row>
    <row r="95" spans="1:9" x14ac:dyDescent="0.35">
      <c r="A95">
        <v>170000000</v>
      </c>
      <c r="B95" t="s">
        <v>96</v>
      </c>
      <c r="C95">
        <v>481098624</v>
      </c>
      <c r="D95" s="1">
        <v>41850</v>
      </c>
      <c r="E95">
        <v>773328629</v>
      </c>
      <c r="F95" t="s">
        <v>168</v>
      </c>
      <c r="G95">
        <v>79</v>
      </c>
      <c r="H95">
        <v>9742</v>
      </c>
      <c r="I95">
        <f t="shared" si="1"/>
        <v>0.62622024023571499</v>
      </c>
    </row>
    <row r="96" spans="1:9" x14ac:dyDescent="0.35">
      <c r="A96">
        <v>165000000</v>
      </c>
      <c r="B96" t="s">
        <v>169</v>
      </c>
      <c r="C96">
        <v>724247784</v>
      </c>
      <c r="D96" s="1">
        <v>41948</v>
      </c>
      <c r="E96">
        <v>675120017</v>
      </c>
      <c r="F96" t="s">
        <v>170</v>
      </c>
      <c r="G96">
        <v>81</v>
      </c>
      <c r="H96">
        <v>10867</v>
      </c>
      <c r="I96">
        <f t="shared" si="1"/>
        <v>0.62416675610452488</v>
      </c>
    </row>
    <row r="97" spans="1:9" x14ac:dyDescent="0.35">
      <c r="A97">
        <v>160000000</v>
      </c>
      <c r="B97" t="s">
        <v>171</v>
      </c>
      <c r="C97">
        <v>16758371</v>
      </c>
      <c r="D97" s="1">
        <v>40373</v>
      </c>
      <c r="E97">
        <v>825532764</v>
      </c>
      <c r="F97" t="s">
        <v>172</v>
      </c>
      <c r="G97">
        <v>81</v>
      </c>
      <c r="H97">
        <v>13752</v>
      </c>
      <c r="I97">
        <f t="shared" si="1"/>
        <v>0.6224202025413067</v>
      </c>
    </row>
    <row r="98" spans="1:9" x14ac:dyDescent="0.35">
      <c r="A98">
        <v>15000000</v>
      </c>
      <c r="B98" t="s">
        <v>173</v>
      </c>
      <c r="C98">
        <v>9476999</v>
      </c>
      <c r="D98" s="1">
        <v>42580</v>
      </c>
      <c r="E98">
        <v>77000000</v>
      </c>
      <c r="F98" t="s">
        <v>174</v>
      </c>
      <c r="G98">
        <v>65</v>
      </c>
      <c r="H98">
        <v>143</v>
      </c>
      <c r="I98">
        <f t="shared" si="1"/>
        <v>0.62046635567146013</v>
      </c>
    </row>
    <row r="99" spans="1:9" x14ac:dyDescent="0.35">
      <c r="A99">
        <v>250000000</v>
      </c>
      <c r="B99" t="s">
        <v>10</v>
      </c>
      <c r="C99">
        <v>108849621</v>
      </c>
      <c r="D99" s="1">
        <v>41239</v>
      </c>
      <c r="E99">
        <v>1021103568</v>
      </c>
      <c r="F99" t="s">
        <v>175</v>
      </c>
      <c r="G99">
        <v>70</v>
      </c>
      <c r="H99">
        <v>8297</v>
      </c>
      <c r="I99">
        <f t="shared" si="1"/>
        <v>0.62046940611526802</v>
      </c>
    </row>
    <row r="100" spans="1:9" x14ac:dyDescent="0.35">
      <c r="A100">
        <v>38000000</v>
      </c>
      <c r="B100" t="s">
        <v>176</v>
      </c>
      <c r="C100">
        <v>6909942</v>
      </c>
      <c r="D100" s="1">
        <v>37064</v>
      </c>
      <c r="E100">
        <v>207283925</v>
      </c>
      <c r="F100" t="s">
        <v>177</v>
      </c>
      <c r="G100">
        <v>66</v>
      </c>
      <c r="H100">
        <v>3428</v>
      </c>
      <c r="I100">
        <f t="shared" si="1"/>
        <v>0.61566763070553354</v>
      </c>
    </row>
    <row r="101" spans="1:9" x14ac:dyDescent="0.35">
      <c r="A101">
        <v>150000000</v>
      </c>
      <c r="B101" t="s">
        <v>178</v>
      </c>
      <c r="C101">
        <v>60269279</v>
      </c>
      <c r="D101" s="1">
        <v>39776</v>
      </c>
      <c r="E101">
        <v>333932083</v>
      </c>
      <c r="F101" t="s">
        <v>179</v>
      </c>
      <c r="G101">
        <v>73</v>
      </c>
      <c r="H101">
        <v>3292</v>
      </c>
      <c r="I101">
        <f t="shared" si="1"/>
        <v>0.61570413615693731</v>
      </c>
    </row>
    <row r="102" spans="1:9" x14ac:dyDescent="0.35">
      <c r="A102">
        <v>160000000</v>
      </c>
      <c r="B102" t="s">
        <v>96</v>
      </c>
      <c r="C102">
        <v>3195174</v>
      </c>
      <c r="D102" s="1">
        <v>40687</v>
      </c>
      <c r="E102">
        <v>353624124</v>
      </c>
      <c r="F102" t="s">
        <v>180</v>
      </c>
      <c r="G102">
        <v>71</v>
      </c>
      <c r="H102">
        <v>5181</v>
      </c>
      <c r="I102">
        <f t="shared" si="1"/>
        <v>0.61534002504180496</v>
      </c>
    </row>
    <row r="103" spans="1:9" x14ac:dyDescent="0.35">
      <c r="A103">
        <v>160000000</v>
      </c>
      <c r="B103" t="s">
        <v>16</v>
      </c>
      <c r="C103">
        <v>127284427</v>
      </c>
      <c r="D103" s="1">
        <v>42326</v>
      </c>
      <c r="E103">
        <v>653428261</v>
      </c>
      <c r="F103" t="s">
        <v>181</v>
      </c>
      <c r="G103">
        <v>66</v>
      </c>
      <c r="H103">
        <v>3984</v>
      </c>
      <c r="I103">
        <f t="shared" si="1"/>
        <v>0.61491102001327658</v>
      </c>
    </row>
    <row r="104" spans="1:9" x14ac:dyDescent="0.35">
      <c r="A104">
        <v>150000000</v>
      </c>
      <c r="B104" t="s">
        <v>182</v>
      </c>
      <c r="C104">
        <v>35580815</v>
      </c>
      <c r="D104" s="1">
        <v>40372</v>
      </c>
      <c r="E104">
        <v>215283742</v>
      </c>
      <c r="F104" t="s">
        <v>183</v>
      </c>
      <c r="G104">
        <v>58</v>
      </c>
      <c r="H104">
        <v>1470</v>
      </c>
      <c r="I104">
        <f t="shared" si="1"/>
        <v>0.61320345902496254</v>
      </c>
    </row>
    <row r="105" spans="1:9" x14ac:dyDescent="0.35">
      <c r="A105">
        <v>160000000</v>
      </c>
      <c r="B105" t="s">
        <v>184</v>
      </c>
      <c r="C105">
        <v>21133748</v>
      </c>
      <c r="D105" s="1">
        <v>38849</v>
      </c>
      <c r="E105">
        <v>181674817</v>
      </c>
      <c r="F105" t="s">
        <v>185</v>
      </c>
      <c r="G105">
        <v>55</v>
      </c>
      <c r="H105">
        <v>583</v>
      </c>
      <c r="I105">
        <f t="shared" si="1"/>
        <v>0.61352205713638763</v>
      </c>
    </row>
    <row r="106" spans="1:9" x14ac:dyDescent="0.35">
      <c r="A106">
        <v>170000000</v>
      </c>
      <c r="B106" t="s">
        <v>186</v>
      </c>
      <c r="C106">
        <v>56268916</v>
      </c>
      <c r="D106" s="1">
        <v>42515</v>
      </c>
      <c r="E106">
        <v>299370084</v>
      </c>
      <c r="F106" t="s">
        <v>187</v>
      </c>
      <c r="G106">
        <v>65</v>
      </c>
      <c r="H106">
        <v>1725</v>
      </c>
      <c r="I106">
        <f t="shared" si="1"/>
        <v>0.61421389921460945</v>
      </c>
    </row>
    <row r="107" spans="1:9" x14ac:dyDescent="0.35">
      <c r="A107">
        <v>160000000</v>
      </c>
      <c r="B107" t="s">
        <v>188</v>
      </c>
      <c r="C107">
        <v>42986467</v>
      </c>
      <c r="D107" s="1">
        <v>39219</v>
      </c>
      <c r="E107">
        <v>798958165</v>
      </c>
      <c r="F107" t="s">
        <v>189</v>
      </c>
      <c r="G107">
        <v>60</v>
      </c>
      <c r="H107">
        <v>2278</v>
      </c>
      <c r="I107">
        <f t="shared" si="1"/>
        <v>0.61419762950484824</v>
      </c>
    </row>
    <row r="108" spans="1:9" x14ac:dyDescent="0.35">
      <c r="A108">
        <v>160000000</v>
      </c>
      <c r="B108" t="s">
        <v>25</v>
      </c>
      <c r="C108">
        <v>63148529</v>
      </c>
      <c r="D108" s="1">
        <v>42515</v>
      </c>
      <c r="E108">
        <v>433677183</v>
      </c>
      <c r="F108" t="s">
        <v>190</v>
      </c>
      <c r="G108">
        <v>63</v>
      </c>
      <c r="H108">
        <v>2268</v>
      </c>
      <c r="I108">
        <f t="shared" si="1"/>
        <v>0.61214190946641334</v>
      </c>
    </row>
    <row r="109" spans="1:9" x14ac:dyDescent="0.35">
      <c r="A109">
        <v>155000000</v>
      </c>
      <c r="B109" t="s">
        <v>191</v>
      </c>
      <c r="C109">
        <v>202042635</v>
      </c>
      <c r="D109" s="1">
        <v>42178</v>
      </c>
      <c r="E109">
        <v>440603537</v>
      </c>
      <c r="F109" t="s">
        <v>192</v>
      </c>
      <c r="G109">
        <v>58</v>
      </c>
      <c r="H109">
        <v>3631</v>
      </c>
      <c r="I109">
        <f t="shared" si="1"/>
        <v>0.61126430719192992</v>
      </c>
    </row>
    <row r="110" spans="1:9" x14ac:dyDescent="0.35">
      <c r="A110">
        <v>155000000</v>
      </c>
      <c r="B110" t="s">
        <v>36</v>
      </c>
      <c r="C110">
        <v>49661984</v>
      </c>
      <c r="D110" s="1">
        <v>40403</v>
      </c>
      <c r="E110">
        <v>415686217</v>
      </c>
      <c r="F110" t="s">
        <v>193</v>
      </c>
      <c r="G110">
        <v>62</v>
      </c>
      <c r="H110">
        <v>1514</v>
      </c>
      <c r="I110">
        <f t="shared" si="1"/>
        <v>0.61035508805586891</v>
      </c>
    </row>
    <row r="111" spans="1:9" x14ac:dyDescent="0.35">
      <c r="A111">
        <v>140000000</v>
      </c>
      <c r="B111" t="s">
        <v>194</v>
      </c>
      <c r="C111">
        <v>3420669</v>
      </c>
      <c r="D111" s="1">
        <v>37032</v>
      </c>
      <c r="E111">
        <v>449220945</v>
      </c>
      <c r="F111" t="s">
        <v>195</v>
      </c>
      <c r="G111">
        <v>66</v>
      </c>
      <c r="H111">
        <v>1791</v>
      </c>
      <c r="I111">
        <f t="shared" si="1"/>
        <v>0.60956078710816453</v>
      </c>
    </row>
    <row r="112" spans="1:9" x14ac:dyDescent="0.35">
      <c r="A112">
        <v>150000000</v>
      </c>
      <c r="B112" t="s">
        <v>196</v>
      </c>
      <c r="C112">
        <v>25468493</v>
      </c>
      <c r="D112" s="1">
        <v>39260</v>
      </c>
      <c r="E112">
        <v>709709780</v>
      </c>
      <c r="F112" t="s">
        <v>197</v>
      </c>
      <c r="G112">
        <v>66</v>
      </c>
      <c r="H112">
        <v>4040</v>
      </c>
      <c r="I112">
        <f t="shared" si="1"/>
        <v>0.60866061081695255</v>
      </c>
    </row>
    <row r="113" spans="1:9" x14ac:dyDescent="0.35">
      <c r="A113">
        <v>155000000</v>
      </c>
      <c r="B113" t="s">
        <v>198</v>
      </c>
      <c r="C113">
        <v>39019229</v>
      </c>
      <c r="D113" s="1">
        <v>38312</v>
      </c>
      <c r="E113">
        <v>167298192</v>
      </c>
      <c r="F113" t="s">
        <v>199</v>
      </c>
      <c r="G113">
        <v>56</v>
      </c>
      <c r="H113">
        <v>927</v>
      </c>
      <c r="I113">
        <f t="shared" si="1"/>
        <v>0.60691255342713801</v>
      </c>
    </row>
    <row r="114" spans="1:9" x14ac:dyDescent="0.35">
      <c r="A114">
        <v>150000000</v>
      </c>
      <c r="B114" t="s">
        <v>200</v>
      </c>
      <c r="C114">
        <v>78144395</v>
      </c>
      <c r="D114" s="1">
        <v>39261</v>
      </c>
      <c r="E114">
        <v>938212738</v>
      </c>
      <c r="F114" t="s">
        <v>201</v>
      </c>
      <c r="G114">
        <v>74</v>
      </c>
      <c r="H114">
        <v>5494</v>
      </c>
      <c r="I114">
        <f t="shared" si="1"/>
        <v>0.60764092389316782</v>
      </c>
    </row>
    <row r="115" spans="1:9" x14ac:dyDescent="0.35">
      <c r="A115">
        <v>150000000</v>
      </c>
      <c r="B115" t="s">
        <v>23</v>
      </c>
      <c r="C115">
        <v>101250416</v>
      </c>
      <c r="D115" s="1">
        <v>38661</v>
      </c>
      <c r="E115">
        <v>895921036</v>
      </c>
      <c r="F115" t="s">
        <v>202</v>
      </c>
      <c r="G115">
        <v>75</v>
      </c>
      <c r="H115">
        <v>5608</v>
      </c>
      <c r="I115">
        <f t="shared" si="1"/>
        <v>0.60570801255678708</v>
      </c>
    </row>
    <row r="116" spans="1:9" x14ac:dyDescent="0.35">
      <c r="A116">
        <v>150000000</v>
      </c>
      <c r="B116" t="s">
        <v>203</v>
      </c>
      <c r="C116">
        <v>56758411</v>
      </c>
      <c r="D116" s="1">
        <v>39630</v>
      </c>
      <c r="E116">
        <v>624029371</v>
      </c>
      <c r="F116" t="s">
        <v>204</v>
      </c>
      <c r="G116">
        <v>62</v>
      </c>
      <c r="H116">
        <v>2961</v>
      </c>
      <c r="I116">
        <f t="shared" si="1"/>
        <v>0.60374497596507037</v>
      </c>
    </row>
    <row r="117" spans="1:9" x14ac:dyDescent="0.35">
      <c r="A117">
        <v>150000000</v>
      </c>
      <c r="B117" t="s">
        <v>205</v>
      </c>
      <c r="C117">
        <v>70867401</v>
      </c>
      <c r="D117" s="1">
        <v>39430</v>
      </c>
      <c r="E117">
        <v>585349010</v>
      </c>
      <c r="F117" t="s">
        <v>206</v>
      </c>
      <c r="G117">
        <v>69</v>
      </c>
      <c r="H117">
        <v>4853</v>
      </c>
      <c r="I117">
        <f t="shared" si="1"/>
        <v>0.6021305925497018</v>
      </c>
    </row>
    <row r="118" spans="1:9" x14ac:dyDescent="0.35">
      <c r="A118">
        <v>150000000</v>
      </c>
      <c r="B118" t="s">
        <v>207</v>
      </c>
      <c r="C118">
        <v>53905592</v>
      </c>
      <c r="D118" s="1">
        <v>38546</v>
      </c>
      <c r="E118">
        <v>474968763</v>
      </c>
      <c r="F118" t="s">
        <v>208</v>
      </c>
      <c r="G118">
        <v>67</v>
      </c>
      <c r="H118">
        <v>3624</v>
      </c>
      <c r="I118">
        <f t="shared" si="1"/>
        <v>0.60061500966937764</v>
      </c>
    </row>
    <row r="119" spans="1:9" x14ac:dyDescent="0.35">
      <c r="A119">
        <v>150000000</v>
      </c>
      <c r="B119" t="s">
        <v>209</v>
      </c>
      <c r="C119">
        <v>65677399</v>
      </c>
      <c r="D119" s="1">
        <v>39255</v>
      </c>
      <c r="E119">
        <v>623722818</v>
      </c>
      <c r="F119" t="s">
        <v>210</v>
      </c>
      <c r="G119">
        <v>75</v>
      </c>
      <c r="H119">
        <v>4369</v>
      </c>
      <c r="I119">
        <f t="shared" si="1"/>
        <v>0.59949340355804959</v>
      </c>
    </row>
    <row r="120" spans="1:9" x14ac:dyDescent="0.35">
      <c r="A120">
        <v>150000000</v>
      </c>
      <c r="B120" t="s">
        <v>211</v>
      </c>
      <c r="C120">
        <v>115040024</v>
      </c>
      <c r="D120" s="1">
        <v>38513</v>
      </c>
      <c r="E120">
        <v>374218673</v>
      </c>
      <c r="F120" t="s">
        <v>212</v>
      </c>
      <c r="G120">
        <v>75</v>
      </c>
      <c r="H120">
        <v>7359</v>
      </c>
      <c r="I120">
        <f t="shared" si="1"/>
        <v>0.59784125716590686</v>
      </c>
    </row>
    <row r="121" spans="1:9" x14ac:dyDescent="0.35">
      <c r="A121">
        <v>150000000</v>
      </c>
      <c r="B121" t="s">
        <v>213</v>
      </c>
      <c r="C121">
        <v>44141021</v>
      </c>
      <c r="D121" s="1">
        <v>39751</v>
      </c>
      <c r="E121">
        <v>603900354</v>
      </c>
      <c r="F121" t="s">
        <v>214</v>
      </c>
      <c r="G121">
        <v>62</v>
      </c>
      <c r="H121">
        <v>1810</v>
      </c>
      <c r="I121">
        <f t="shared" si="1"/>
        <v>0.59718254028778139</v>
      </c>
    </row>
    <row r="122" spans="1:9" x14ac:dyDescent="0.35">
      <c r="A122">
        <v>150000000</v>
      </c>
      <c r="B122" t="s">
        <v>215</v>
      </c>
      <c r="C122">
        <v>81781591</v>
      </c>
      <c r="D122" s="1">
        <v>39953</v>
      </c>
      <c r="E122">
        <v>413106170</v>
      </c>
      <c r="F122" t="s">
        <v>216</v>
      </c>
      <c r="G122">
        <v>59</v>
      </c>
      <c r="H122">
        <v>1971</v>
      </c>
      <c r="I122">
        <f t="shared" si="1"/>
        <v>0.59556552685119057</v>
      </c>
    </row>
    <row r="123" spans="1:9" x14ac:dyDescent="0.35">
      <c r="A123">
        <v>150000000</v>
      </c>
      <c r="B123" t="s">
        <v>78</v>
      </c>
      <c r="C123">
        <v>5954334</v>
      </c>
      <c r="D123" s="1">
        <v>39931</v>
      </c>
      <c r="E123">
        <v>373062864</v>
      </c>
      <c r="F123" t="s">
        <v>217</v>
      </c>
      <c r="G123">
        <v>62</v>
      </c>
      <c r="H123">
        <v>4021</v>
      </c>
      <c r="I123">
        <f t="shared" si="1"/>
        <v>0.59469683354192793</v>
      </c>
    </row>
    <row r="124" spans="1:9" x14ac:dyDescent="0.35">
      <c r="A124">
        <v>150000000</v>
      </c>
      <c r="B124" t="s">
        <v>78</v>
      </c>
      <c r="C124">
        <v>73313918</v>
      </c>
      <c r="D124" s="1">
        <v>37930</v>
      </c>
      <c r="E124">
        <v>424988211</v>
      </c>
      <c r="F124" t="s">
        <v>218</v>
      </c>
      <c r="G124">
        <v>64</v>
      </c>
      <c r="H124">
        <v>3096</v>
      </c>
      <c r="I124">
        <f t="shared" si="1"/>
        <v>0.59403011032564357</v>
      </c>
    </row>
    <row r="125" spans="1:9" x14ac:dyDescent="0.35">
      <c r="A125">
        <v>150000000</v>
      </c>
      <c r="B125" t="s">
        <v>219</v>
      </c>
      <c r="C125">
        <v>165125366</v>
      </c>
      <c r="D125" s="1">
        <v>41605</v>
      </c>
      <c r="E125">
        <v>1274219009</v>
      </c>
      <c r="F125" t="s">
        <v>220</v>
      </c>
      <c r="G125">
        <v>73</v>
      </c>
      <c r="H125">
        <v>5295</v>
      </c>
      <c r="I125">
        <f t="shared" si="1"/>
        <v>0.59309462860373108</v>
      </c>
    </row>
    <row r="126" spans="1:9" x14ac:dyDescent="0.35">
      <c r="A126">
        <v>150000000</v>
      </c>
      <c r="B126" t="s">
        <v>78</v>
      </c>
      <c r="C126">
        <v>7078591</v>
      </c>
      <c r="D126" s="1">
        <v>37756</v>
      </c>
      <c r="E126">
        <v>738599701</v>
      </c>
      <c r="F126" t="s">
        <v>221</v>
      </c>
      <c r="G126">
        <v>67</v>
      </c>
      <c r="H126">
        <v>3443</v>
      </c>
      <c r="I126">
        <f t="shared" si="1"/>
        <v>0.59159996997799957</v>
      </c>
    </row>
    <row r="127" spans="1:9" x14ac:dyDescent="0.35">
      <c r="A127">
        <v>170000000</v>
      </c>
      <c r="B127" t="s">
        <v>25</v>
      </c>
      <c r="C127">
        <v>99499595</v>
      </c>
      <c r="D127" s="1">
        <v>41576</v>
      </c>
      <c r="E127">
        <v>644571402</v>
      </c>
      <c r="F127" t="s">
        <v>222</v>
      </c>
      <c r="G127">
        <v>68</v>
      </c>
      <c r="H127">
        <v>4755</v>
      </c>
      <c r="I127">
        <f t="shared" si="1"/>
        <v>0.58958346547305651</v>
      </c>
    </row>
    <row r="128" spans="1:9" x14ac:dyDescent="0.35">
      <c r="A128">
        <v>150000000</v>
      </c>
      <c r="B128" t="s">
        <v>59</v>
      </c>
      <c r="C128">
        <v>434278564</v>
      </c>
      <c r="D128" s="1">
        <v>42137</v>
      </c>
      <c r="E128">
        <v>378858340</v>
      </c>
      <c r="F128" t="s">
        <v>223</v>
      </c>
      <c r="G128">
        <v>72</v>
      </c>
      <c r="H128">
        <v>9427</v>
      </c>
      <c r="I128">
        <f t="shared" si="1"/>
        <v>0.58741488842683365</v>
      </c>
    </row>
    <row r="129" spans="1:9" x14ac:dyDescent="0.35">
      <c r="A129">
        <v>150000000</v>
      </c>
      <c r="B129" t="s">
        <v>224</v>
      </c>
      <c r="C129">
        <v>67447636</v>
      </c>
      <c r="D129" s="1">
        <v>39946</v>
      </c>
      <c r="E129">
        <v>356613439</v>
      </c>
      <c r="F129" t="s">
        <v>225</v>
      </c>
      <c r="G129">
        <v>65</v>
      </c>
      <c r="H129">
        <v>2129</v>
      </c>
      <c r="I129">
        <f t="shared" si="1"/>
        <v>0.58666495420184173</v>
      </c>
    </row>
    <row r="130" spans="1:9" x14ac:dyDescent="0.35">
      <c r="A130">
        <v>150000000</v>
      </c>
      <c r="B130" t="s">
        <v>10</v>
      </c>
      <c r="C130">
        <v>86493424</v>
      </c>
      <c r="D130" s="1">
        <v>40654</v>
      </c>
      <c r="E130">
        <v>449326618</v>
      </c>
      <c r="F130" t="s">
        <v>226</v>
      </c>
      <c r="G130">
        <v>66</v>
      </c>
      <c r="H130">
        <v>6525</v>
      </c>
      <c r="I130">
        <f t="shared" ref="I130:I193" si="2">CORREL(A130:A4935,E130:E4935)</f>
        <v>0.58603634727549658</v>
      </c>
    </row>
    <row r="131" spans="1:9" x14ac:dyDescent="0.35">
      <c r="A131">
        <v>150000000</v>
      </c>
      <c r="B131" t="s">
        <v>76</v>
      </c>
      <c r="C131">
        <v>41845878</v>
      </c>
      <c r="D131" s="1">
        <v>39773</v>
      </c>
      <c r="E131">
        <v>309979994</v>
      </c>
      <c r="F131" t="s">
        <v>227</v>
      </c>
      <c r="G131">
        <v>63</v>
      </c>
      <c r="H131">
        <v>1750</v>
      </c>
      <c r="I131">
        <f t="shared" si="2"/>
        <v>0.58491607821501412</v>
      </c>
    </row>
    <row r="132" spans="1:9" x14ac:dyDescent="0.35">
      <c r="A132">
        <v>150000000</v>
      </c>
      <c r="B132" t="s">
        <v>228</v>
      </c>
      <c r="C132">
        <v>26710398</v>
      </c>
      <c r="D132" s="1">
        <v>40015</v>
      </c>
      <c r="E132">
        <v>292817841</v>
      </c>
      <c r="F132" t="s">
        <v>229</v>
      </c>
      <c r="G132">
        <v>51</v>
      </c>
      <c r="H132">
        <v>510</v>
      </c>
      <c r="I132">
        <f t="shared" si="2"/>
        <v>0.58456060594352932</v>
      </c>
    </row>
    <row r="133" spans="1:9" x14ac:dyDescent="0.35">
      <c r="A133">
        <v>150000000</v>
      </c>
      <c r="B133" t="s">
        <v>230</v>
      </c>
      <c r="C133">
        <v>44927635</v>
      </c>
      <c r="D133" s="1">
        <v>40995</v>
      </c>
      <c r="E133">
        <v>301000000</v>
      </c>
      <c r="F133" t="s">
        <v>231</v>
      </c>
      <c r="G133">
        <v>55</v>
      </c>
      <c r="H133">
        <v>1431</v>
      </c>
      <c r="I133">
        <f t="shared" si="2"/>
        <v>0.58431379931796679</v>
      </c>
    </row>
    <row r="134" spans="1:9" x14ac:dyDescent="0.35">
      <c r="A134">
        <v>150000000</v>
      </c>
      <c r="B134" t="s">
        <v>232</v>
      </c>
      <c r="C134">
        <v>50306728</v>
      </c>
      <c r="D134" s="1">
        <v>41037</v>
      </c>
      <c r="E134">
        <v>245527149</v>
      </c>
      <c r="F134" t="s">
        <v>233</v>
      </c>
      <c r="G134">
        <v>57</v>
      </c>
      <c r="H134">
        <v>2320</v>
      </c>
      <c r="I134">
        <f t="shared" si="2"/>
        <v>0.58401483912753849</v>
      </c>
    </row>
    <row r="135" spans="1:9" x14ac:dyDescent="0.35">
      <c r="A135">
        <v>150000000</v>
      </c>
      <c r="B135" t="s">
        <v>61</v>
      </c>
      <c r="C135">
        <v>114522237</v>
      </c>
      <c r="D135" s="1">
        <v>42208</v>
      </c>
      <c r="E135">
        <v>682330139</v>
      </c>
      <c r="F135" t="s">
        <v>234</v>
      </c>
      <c r="G135">
        <v>71</v>
      </c>
      <c r="H135">
        <v>3224</v>
      </c>
      <c r="I135">
        <f t="shared" si="2"/>
        <v>0.58408658609876307</v>
      </c>
    </row>
    <row r="136" spans="1:9" x14ac:dyDescent="0.35">
      <c r="A136">
        <v>150000000</v>
      </c>
      <c r="B136" t="s">
        <v>236</v>
      </c>
      <c r="C136">
        <v>29332905</v>
      </c>
      <c r="D136" s="1">
        <v>39383</v>
      </c>
      <c r="E136">
        <v>287594577</v>
      </c>
      <c r="F136" t="s">
        <v>237</v>
      </c>
      <c r="G136">
        <v>57</v>
      </c>
      <c r="H136">
        <v>1171</v>
      </c>
      <c r="I136">
        <f t="shared" si="2"/>
        <v>0.5820776683907134</v>
      </c>
    </row>
    <row r="137" spans="1:9" x14ac:dyDescent="0.35">
      <c r="A137">
        <v>150000000</v>
      </c>
      <c r="B137" t="s">
        <v>20</v>
      </c>
      <c r="C137">
        <v>51247321</v>
      </c>
      <c r="D137" s="1">
        <v>40688</v>
      </c>
      <c r="E137">
        <v>665692281</v>
      </c>
      <c r="F137" t="s">
        <v>238</v>
      </c>
      <c r="G137">
        <v>67</v>
      </c>
      <c r="H137">
        <v>1880</v>
      </c>
      <c r="I137">
        <f t="shared" si="2"/>
        <v>0.581859264478223</v>
      </c>
    </row>
    <row r="138" spans="1:9" x14ac:dyDescent="0.35">
      <c r="A138">
        <v>150000000</v>
      </c>
      <c r="B138" t="s">
        <v>239</v>
      </c>
      <c r="C138">
        <v>33769336</v>
      </c>
      <c r="D138" s="1">
        <v>40359</v>
      </c>
      <c r="E138">
        <v>318502923</v>
      </c>
      <c r="F138" t="s">
        <v>240</v>
      </c>
      <c r="G138">
        <v>47</v>
      </c>
      <c r="H138">
        <v>1151</v>
      </c>
      <c r="I138">
        <f t="shared" si="2"/>
        <v>0.57986598838767545</v>
      </c>
    </row>
    <row r="139" spans="1:9" x14ac:dyDescent="0.35">
      <c r="A139">
        <v>150000000</v>
      </c>
      <c r="B139" t="s">
        <v>241</v>
      </c>
      <c r="C139">
        <v>63079003</v>
      </c>
      <c r="D139" s="1">
        <v>38840</v>
      </c>
      <c r="E139">
        <v>397850012</v>
      </c>
      <c r="F139" t="s">
        <v>242</v>
      </c>
      <c r="G139">
        <v>65</v>
      </c>
      <c r="H139">
        <v>2028</v>
      </c>
      <c r="I139">
        <f t="shared" si="2"/>
        <v>0.57943975914992907</v>
      </c>
    </row>
    <row r="140" spans="1:9" x14ac:dyDescent="0.35">
      <c r="A140">
        <v>150000000</v>
      </c>
      <c r="B140" t="s">
        <v>243</v>
      </c>
      <c r="C140">
        <v>39004588</v>
      </c>
      <c r="D140" s="1">
        <v>41452</v>
      </c>
      <c r="E140">
        <v>205366737</v>
      </c>
      <c r="F140" t="s">
        <v>244</v>
      </c>
      <c r="G140">
        <v>64</v>
      </c>
      <c r="H140">
        <v>1891</v>
      </c>
      <c r="I140">
        <f t="shared" si="2"/>
        <v>0.57853972155882005</v>
      </c>
    </row>
    <row r="141" spans="1:9" x14ac:dyDescent="0.35">
      <c r="A141">
        <v>150000000</v>
      </c>
      <c r="B141" t="s">
        <v>101</v>
      </c>
      <c r="C141">
        <v>12362599</v>
      </c>
      <c r="D141" s="1">
        <v>40611</v>
      </c>
      <c r="E141">
        <v>38992758</v>
      </c>
      <c r="F141" t="s">
        <v>245</v>
      </c>
      <c r="G141">
        <v>55</v>
      </c>
      <c r="H141">
        <v>199</v>
      </c>
      <c r="I141">
        <f t="shared" si="2"/>
        <v>0.57889834736174373</v>
      </c>
    </row>
    <row r="142" spans="1:9" x14ac:dyDescent="0.35">
      <c r="A142">
        <v>149000000</v>
      </c>
      <c r="B142" t="s">
        <v>246</v>
      </c>
      <c r="C142">
        <v>22550135</v>
      </c>
      <c r="D142" s="1">
        <v>39012</v>
      </c>
      <c r="E142">
        <v>64459316</v>
      </c>
      <c r="F142" t="s">
        <v>247</v>
      </c>
      <c r="G142">
        <v>60</v>
      </c>
      <c r="H142">
        <v>874</v>
      </c>
      <c r="I142">
        <f t="shared" si="2"/>
        <v>0.58066151625072659</v>
      </c>
    </row>
    <row r="143" spans="1:9" x14ac:dyDescent="0.35">
      <c r="A143">
        <v>150000000</v>
      </c>
      <c r="B143" t="s">
        <v>36</v>
      </c>
      <c r="C143">
        <v>4803528</v>
      </c>
      <c r="D143" s="1">
        <v>42271</v>
      </c>
      <c r="E143">
        <v>128388320</v>
      </c>
      <c r="F143" t="s">
        <v>248</v>
      </c>
      <c r="G143">
        <v>59</v>
      </c>
      <c r="H143">
        <v>954</v>
      </c>
      <c r="I143">
        <f t="shared" si="2"/>
        <v>0.58217871734093718</v>
      </c>
    </row>
    <row r="144" spans="1:9" x14ac:dyDescent="0.35">
      <c r="A144">
        <v>145000000</v>
      </c>
      <c r="B144" t="s">
        <v>219</v>
      </c>
      <c r="C144">
        <v>3873494</v>
      </c>
      <c r="D144" s="1">
        <v>41677</v>
      </c>
      <c r="E144">
        <v>272912430</v>
      </c>
      <c r="F144" t="s">
        <v>249</v>
      </c>
      <c r="G144">
        <v>67</v>
      </c>
      <c r="H144">
        <v>843</v>
      </c>
      <c r="I144">
        <f t="shared" si="2"/>
        <v>0.58317220153763194</v>
      </c>
    </row>
    <row r="145" spans="1:9" x14ac:dyDescent="0.35">
      <c r="A145">
        <v>175000000</v>
      </c>
      <c r="B145" t="s">
        <v>250</v>
      </c>
      <c r="C145">
        <v>66803149</v>
      </c>
      <c r="D145" s="1">
        <v>38120</v>
      </c>
      <c r="E145">
        <v>497409852</v>
      </c>
      <c r="F145" t="s">
        <v>251</v>
      </c>
      <c r="G145">
        <v>69</v>
      </c>
      <c r="H145">
        <v>2759</v>
      </c>
      <c r="I145">
        <f t="shared" si="2"/>
        <v>0.5830242551674194</v>
      </c>
    </row>
    <row r="146" spans="1:9" x14ac:dyDescent="0.35">
      <c r="A146">
        <v>145000000</v>
      </c>
      <c r="B146" t="s">
        <v>20</v>
      </c>
      <c r="C146">
        <v>44989192</v>
      </c>
      <c r="D146" s="1">
        <v>41066</v>
      </c>
      <c r="E146">
        <v>746921274</v>
      </c>
      <c r="F146" t="s">
        <v>252</v>
      </c>
      <c r="G146">
        <v>64</v>
      </c>
      <c r="H146">
        <v>1808</v>
      </c>
      <c r="I146">
        <f t="shared" si="2"/>
        <v>0.58146509739186025</v>
      </c>
    </row>
    <row r="147" spans="1:9" x14ac:dyDescent="0.35">
      <c r="A147">
        <v>140000000</v>
      </c>
      <c r="B147" t="s">
        <v>241</v>
      </c>
      <c r="C147">
        <v>54159392</v>
      </c>
      <c r="D147" s="1">
        <v>37577</v>
      </c>
      <c r="E147">
        <v>431971116</v>
      </c>
      <c r="F147" t="s">
        <v>253</v>
      </c>
      <c r="G147">
        <v>58</v>
      </c>
      <c r="H147">
        <v>1092</v>
      </c>
      <c r="I147">
        <f t="shared" si="2"/>
        <v>0.5793373741217126</v>
      </c>
    </row>
    <row r="148" spans="1:9" x14ac:dyDescent="0.35">
      <c r="A148">
        <v>144000000</v>
      </c>
      <c r="B148" t="s">
        <v>254</v>
      </c>
      <c r="C148">
        <v>6621806</v>
      </c>
      <c r="D148" s="1">
        <v>42565</v>
      </c>
      <c r="E148">
        <v>229147509</v>
      </c>
      <c r="F148" t="s">
        <v>255</v>
      </c>
      <c r="G148">
        <v>53</v>
      </c>
      <c r="H148">
        <v>2142</v>
      </c>
      <c r="I148">
        <f t="shared" si="2"/>
        <v>0.57827644981944037</v>
      </c>
    </row>
    <row r="149" spans="1:9" x14ac:dyDescent="0.35">
      <c r="A149">
        <v>140000000</v>
      </c>
      <c r="B149" t="s">
        <v>256</v>
      </c>
      <c r="C149">
        <v>58485967</v>
      </c>
      <c r="D149" s="1">
        <v>35977</v>
      </c>
      <c r="E149">
        <v>553799566</v>
      </c>
      <c r="F149" t="s">
        <v>257</v>
      </c>
      <c r="G149">
        <v>64</v>
      </c>
      <c r="H149">
        <v>2482</v>
      </c>
      <c r="I149">
        <f t="shared" si="2"/>
        <v>0.57840673885417149</v>
      </c>
    </row>
    <row r="150" spans="1:9" x14ac:dyDescent="0.35">
      <c r="A150">
        <v>140000000</v>
      </c>
      <c r="B150" t="s">
        <v>258</v>
      </c>
      <c r="C150">
        <v>91332849</v>
      </c>
      <c r="D150" s="1">
        <v>37440</v>
      </c>
      <c r="E150">
        <v>441818803</v>
      </c>
      <c r="F150" t="s">
        <v>259</v>
      </c>
      <c r="G150">
        <v>60</v>
      </c>
      <c r="H150">
        <v>3114</v>
      </c>
      <c r="I150">
        <f t="shared" si="2"/>
        <v>0.57684576219804318</v>
      </c>
    </row>
    <row r="151" spans="1:9" x14ac:dyDescent="0.35">
      <c r="A151">
        <v>70000000</v>
      </c>
      <c r="B151" t="s">
        <v>260</v>
      </c>
      <c r="C151">
        <v>35601665</v>
      </c>
      <c r="D151" s="1">
        <v>39391</v>
      </c>
      <c r="E151">
        <v>195735876</v>
      </c>
      <c r="F151" t="s">
        <v>261</v>
      </c>
      <c r="G151">
        <v>55</v>
      </c>
      <c r="H151">
        <v>841</v>
      </c>
      <c r="I151">
        <f t="shared" si="2"/>
        <v>0.57572204786328229</v>
      </c>
    </row>
    <row r="152" spans="1:9" x14ac:dyDescent="0.35">
      <c r="A152">
        <v>145000000</v>
      </c>
      <c r="B152" t="s">
        <v>262</v>
      </c>
      <c r="C152">
        <v>56747978</v>
      </c>
      <c r="D152" s="1">
        <v>42392</v>
      </c>
      <c r="E152">
        <v>521170825</v>
      </c>
      <c r="F152" t="s">
        <v>263</v>
      </c>
      <c r="G152">
        <v>67</v>
      </c>
      <c r="H152">
        <v>1603</v>
      </c>
      <c r="I152">
        <f t="shared" si="2"/>
        <v>0.57562382913769372</v>
      </c>
    </row>
    <row r="153" spans="1:9" x14ac:dyDescent="0.35">
      <c r="A153">
        <v>145000000</v>
      </c>
      <c r="B153" t="s">
        <v>264</v>
      </c>
      <c r="C153">
        <v>7777477</v>
      </c>
      <c r="D153" s="1">
        <v>40884</v>
      </c>
      <c r="E153">
        <v>694713380</v>
      </c>
      <c r="F153" t="s">
        <v>265</v>
      </c>
      <c r="G153">
        <v>68</v>
      </c>
      <c r="H153">
        <v>3972</v>
      </c>
      <c r="I153">
        <f t="shared" si="2"/>
        <v>0.57409753036451172</v>
      </c>
    </row>
    <row r="154" spans="1:9" x14ac:dyDescent="0.35">
      <c r="A154">
        <v>145000000</v>
      </c>
      <c r="B154" t="s">
        <v>266</v>
      </c>
      <c r="C154">
        <v>61788035</v>
      </c>
      <c r="D154" s="1">
        <v>41234</v>
      </c>
      <c r="E154">
        <v>306941670</v>
      </c>
      <c r="F154" t="s">
        <v>267</v>
      </c>
      <c r="G154">
        <v>71</v>
      </c>
      <c r="H154">
        <v>1922</v>
      </c>
      <c r="I154">
        <f t="shared" si="2"/>
        <v>0.57198261114227344</v>
      </c>
    </row>
    <row r="155" spans="1:9" x14ac:dyDescent="0.35">
      <c r="A155">
        <v>100000000</v>
      </c>
      <c r="B155" t="s">
        <v>268</v>
      </c>
      <c r="C155">
        <v>25159168</v>
      </c>
      <c r="D155" s="1">
        <v>38707</v>
      </c>
      <c r="E155">
        <v>202026112</v>
      </c>
      <c r="F155" t="s">
        <v>269</v>
      </c>
      <c r="G155">
        <v>59</v>
      </c>
      <c r="H155">
        <v>627</v>
      </c>
      <c r="I155">
        <f t="shared" si="2"/>
        <v>0.57157653109802087</v>
      </c>
    </row>
    <row r="156" spans="1:9" x14ac:dyDescent="0.35">
      <c r="A156">
        <v>140000000</v>
      </c>
      <c r="B156" t="s">
        <v>270</v>
      </c>
      <c r="C156">
        <v>52341226</v>
      </c>
      <c r="D156" s="1">
        <v>37960</v>
      </c>
      <c r="E156">
        <v>456758981</v>
      </c>
      <c r="F156" t="s">
        <v>271</v>
      </c>
      <c r="G156">
        <v>73</v>
      </c>
      <c r="H156">
        <v>1895</v>
      </c>
      <c r="I156">
        <f t="shared" si="2"/>
        <v>0.57151296565847376</v>
      </c>
    </row>
    <row r="157" spans="1:9" x14ac:dyDescent="0.35">
      <c r="A157">
        <v>140000000</v>
      </c>
      <c r="B157" t="s">
        <v>51</v>
      </c>
      <c r="C157">
        <v>101599427</v>
      </c>
      <c r="D157" s="1">
        <v>41976</v>
      </c>
      <c r="E157">
        <v>268031828</v>
      </c>
      <c r="F157" t="s">
        <v>272</v>
      </c>
      <c r="G157">
        <v>56</v>
      </c>
      <c r="H157">
        <v>1921</v>
      </c>
      <c r="I157">
        <f t="shared" si="2"/>
        <v>0.57028389353703013</v>
      </c>
    </row>
    <row r="158" spans="1:9" x14ac:dyDescent="0.35">
      <c r="A158">
        <v>150000000</v>
      </c>
      <c r="B158" t="s">
        <v>38</v>
      </c>
      <c r="C158">
        <v>73616808</v>
      </c>
      <c r="D158" s="1">
        <v>39939</v>
      </c>
      <c r="E158">
        <v>385680446</v>
      </c>
      <c r="F158" t="s">
        <v>273</v>
      </c>
      <c r="G158">
        <v>74</v>
      </c>
      <c r="H158">
        <v>4518</v>
      </c>
      <c r="I158">
        <f t="shared" si="2"/>
        <v>0.57009771582328117</v>
      </c>
    </row>
    <row r="159" spans="1:9" x14ac:dyDescent="0.35">
      <c r="A159">
        <v>139000000</v>
      </c>
      <c r="B159" t="s">
        <v>203</v>
      </c>
      <c r="C159">
        <v>82502566</v>
      </c>
      <c r="D159" s="1">
        <v>37377</v>
      </c>
      <c r="E159">
        <v>821708551</v>
      </c>
      <c r="F159" t="s">
        <v>274</v>
      </c>
      <c r="G159">
        <v>68</v>
      </c>
      <c r="H159">
        <v>5265</v>
      </c>
      <c r="I159">
        <f t="shared" si="2"/>
        <v>0.56919866627918625</v>
      </c>
    </row>
    <row r="160" spans="1:9" x14ac:dyDescent="0.35">
      <c r="A160">
        <v>145000000</v>
      </c>
      <c r="B160" t="s">
        <v>275</v>
      </c>
      <c r="C160">
        <v>10021391</v>
      </c>
      <c r="D160" s="1">
        <v>41802</v>
      </c>
      <c r="E160">
        <v>609123048</v>
      </c>
      <c r="F160" t="s">
        <v>276</v>
      </c>
      <c r="G160">
        <v>76</v>
      </c>
      <c r="H160">
        <v>3106</v>
      </c>
      <c r="I160">
        <f t="shared" si="2"/>
        <v>0.56698999587616428</v>
      </c>
    </row>
    <row r="161" spans="1:9" x14ac:dyDescent="0.35">
      <c r="A161">
        <v>140000000</v>
      </c>
      <c r="B161" t="s">
        <v>186</v>
      </c>
      <c r="C161">
        <v>56257249</v>
      </c>
      <c r="D161" s="1">
        <v>42425</v>
      </c>
      <c r="E161">
        <v>150680864</v>
      </c>
      <c r="F161" t="s">
        <v>277</v>
      </c>
      <c r="G161">
        <v>53</v>
      </c>
      <c r="H161">
        <v>1277</v>
      </c>
      <c r="I161">
        <f t="shared" si="2"/>
        <v>0.56503587549416678</v>
      </c>
    </row>
    <row r="162" spans="1:9" x14ac:dyDescent="0.35">
      <c r="A162">
        <v>135000000</v>
      </c>
      <c r="B162" t="s">
        <v>84</v>
      </c>
      <c r="C162">
        <v>1788953</v>
      </c>
      <c r="D162" s="1">
        <v>38561</v>
      </c>
      <c r="E162">
        <v>76932943</v>
      </c>
      <c r="F162" t="s">
        <v>278</v>
      </c>
      <c r="G162">
        <v>49</v>
      </c>
      <c r="H162">
        <v>331</v>
      </c>
      <c r="I162">
        <f t="shared" si="2"/>
        <v>0.56568801920723621</v>
      </c>
    </row>
    <row r="163" spans="1:9" x14ac:dyDescent="0.35">
      <c r="A163">
        <v>130000000</v>
      </c>
      <c r="B163" t="s">
        <v>279</v>
      </c>
      <c r="C163">
        <v>64798873</v>
      </c>
      <c r="D163" s="1">
        <v>39877</v>
      </c>
      <c r="E163">
        <v>185258983</v>
      </c>
      <c r="F163" t="s">
        <v>280</v>
      </c>
      <c r="G163">
        <v>70</v>
      </c>
      <c r="H163">
        <v>2811</v>
      </c>
      <c r="I163">
        <f t="shared" si="2"/>
        <v>0.56684928547715741</v>
      </c>
    </row>
    <row r="164" spans="1:9" x14ac:dyDescent="0.35">
      <c r="A164">
        <v>140000000</v>
      </c>
      <c r="B164" t="s">
        <v>281</v>
      </c>
      <c r="C164">
        <v>24855701</v>
      </c>
      <c r="D164" s="1">
        <v>35986</v>
      </c>
      <c r="E164">
        <v>285444603</v>
      </c>
      <c r="F164" t="s">
        <v>282</v>
      </c>
      <c r="G164">
        <v>63</v>
      </c>
      <c r="H164">
        <v>767</v>
      </c>
      <c r="I164">
        <f t="shared" si="2"/>
        <v>0.56711672727870799</v>
      </c>
    </row>
    <row r="165" spans="1:9" x14ac:dyDescent="0.35">
      <c r="A165">
        <v>137000000</v>
      </c>
      <c r="B165" t="s">
        <v>283</v>
      </c>
      <c r="C165">
        <v>34981698</v>
      </c>
      <c r="D165" s="1">
        <v>37791</v>
      </c>
      <c r="E165">
        <v>245360480</v>
      </c>
      <c r="F165" t="s">
        <v>284</v>
      </c>
      <c r="G165">
        <v>53</v>
      </c>
      <c r="H165">
        <v>1533</v>
      </c>
      <c r="I165">
        <f t="shared" si="2"/>
        <v>0.56680651267273574</v>
      </c>
    </row>
    <row r="166" spans="1:9" x14ac:dyDescent="0.35">
      <c r="A166">
        <v>130000000</v>
      </c>
      <c r="B166" t="s">
        <v>67</v>
      </c>
      <c r="C166">
        <v>59325589</v>
      </c>
      <c r="D166" s="1">
        <v>41359</v>
      </c>
      <c r="E166">
        <v>371876278</v>
      </c>
      <c r="F166" t="s">
        <v>285</v>
      </c>
      <c r="G166">
        <v>54</v>
      </c>
      <c r="H166">
        <v>3025</v>
      </c>
      <c r="I166">
        <f t="shared" si="2"/>
        <v>0.56674156139619947</v>
      </c>
    </row>
    <row r="167" spans="1:9" x14ac:dyDescent="0.35">
      <c r="A167">
        <v>130000000</v>
      </c>
      <c r="B167" t="s">
        <v>286</v>
      </c>
      <c r="C167">
        <v>21605568</v>
      </c>
      <c r="D167" s="1">
        <v>38448</v>
      </c>
      <c r="E167">
        <v>119269486</v>
      </c>
      <c r="F167" t="s">
        <v>287</v>
      </c>
      <c r="G167">
        <v>57</v>
      </c>
      <c r="H167">
        <v>434</v>
      </c>
      <c r="I167">
        <f t="shared" si="2"/>
        <v>0.56592339890545051</v>
      </c>
    </row>
    <row r="168" spans="1:9" x14ac:dyDescent="0.35">
      <c r="A168">
        <v>137000000</v>
      </c>
      <c r="B168" t="s">
        <v>288</v>
      </c>
      <c r="C168">
        <v>26074908</v>
      </c>
      <c r="D168" s="1">
        <v>37074</v>
      </c>
      <c r="E168">
        <v>85131830</v>
      </c>
      <c r="F168" t="s">
        <v>289</v>
      </c>
      <c r="G168">
        <v>59</v>
      </c>
      <c r="H168">
        <v>433</v>
      </c>
      <c r="I168">
        <f t="shared" si="2"/>
        <v>0.56667138400596673</v>
      </c>
    </row>
    <row r="169" spans="1:9" x14ac:dyDescent="0.35">
      <c r="A169">
        <v>140000000</v>
      </c>
      <c r="B169" t="s">
        <v>16</v>
      </c>
      <c r="C169">
        <v>74506246</v>
      </c>
      <c r="D169" s="1">
        <v>40746</v>
      </c>
      <c r="E169">
        <v>370569774</v>
      </c>
      <c r="F169" t="s">
        <v>290</v>
      </c>
      <c r="G169">
        <v>66</v>
      </c>
      <c r="H169">
        <v>7047</v>
      </c>
      <c r="I169">
        <f t="shared" si="2"/>
        <v>0.56783375022613447</v>
      </c>
    </row>
    <row r="170" spans="1:9" x14ac:dyDescent="0.35">
      <c r="A170">
        <v>135000000</v>
      </c>
      <c r="B170" t="s">
        <v>241</v>
      </c>
      <c r="C170">
        <v>39604363</v>
      </c>
      <c r="D170" s="1">
        <v>36472</v>
      </c>
      <c r="E170">
        <v>361832400</v>
      </c>
      <c r="F170" t="s">
        <v>291</v>
      </c>
      <c r="G170">
        <v>60</v>
      </c>
      <c r="H170">
        <v>862</v>
      </c>
      <c r="I170">
        <f t="shared" si="2"/>
        <v>0.56700235247217889</v>
      </c>
    </row>
    <row r="171" spans="1:9" x14ac:dyDescent="0.35">
      <c r="A171">
        <v>150000000</v>
      </c>
      <c r="B171" t="s">
        <v>230</v>
      </c>
      <c r="C171">
        <v>36973031</v>
      </c>
      <c r="D171" s="1">
        <v>37939</v>
      </c>
      <c r="E171">
        <v>212011111</v>
      </c>
      <c r="F171" t="s">
        <v>292</v>
      </c>
      <c r="G171">
        <v>69</v>
      </c>
      <c r="H171">
        <v>790</v>
      </c>
      <c r="I171">
        <f t="shared" si="2"/>
        <v>0.56622110939777714</v>
      </c>
    </row>
    <row r="172" spans="1:9" x14ac:dyDescent="0.35">
      <c r="A172">
        <v>120000000</v>
      </c>
      <c r="B172" t="s">
        <v>293</v>
      </c>
      <c r="C172">
        <v>99687084</v>
      </c>
      <c r="D172" s="1">
        <v>41226</v>
      </c>
      <c r="E172">
        <v>829000000</v>
      </c>
      <c r="F172" t="s">
        <v>294</v>
      </c>
      <c r="G172">
        <v>61</v>
      </c>
      <c r="H172">
        <v>2553</v>
      </c>
      <c r="I172">
        <f t="shared" si="2"/>
        <v>0.56656186562923927</v>
      </c>
    </row>
    <row r="173" spans="1:9" x14ac:dyDescent="0.35">
      <c r="A173">
        <v>130000000</v>
      </c>
      <c r="B173" t="s">
        <v>295</v>
      </c>
      <c r="C173">
        <v>177735</v>
      </c>
      <c r="D173" s="1">
        <v>40864</v>
      </c>
      <c r="E173">
        <v>150406466</v>
      </c>
      <c r="F173" t="s">
        <v>296</v>
      </c>
      <c r="G173">
        <v>58</v>
      </c>
      <c r="H173">
        <v>373</v>
      </c>
      <c r="I173">
        <f t="shared" si="2"/>
        <v>0.56498001510117524</v>
      </c>
    </row>
    <row r="174" spans="1:9" x14ac:dyDescent="0.35">
      <c r="A174">
        <v>150000000</v>
      </c>
      <c r="B174" t="s">
        <v>38</v>
      </c>
      <c r="C174">
        <v>62898336</v>
      </c>
      <c r="D174" s="1">
        <v>39611</v>
      </c>
      <c r="E174">
        <v>163712074</v>
      </c>
      <c r="F174" t="s">
        <v>297</v>
      </c>
      <c r="G174">
        <v>61</v>
      </c>
      <c r="H174">
        <v>3021</v>
      </c>
      <c r="I174">
        <f t="shared" si="2"/>
        <v>0.56550970324292371</v>
      </c>
    </row>
    <row r="175" spans="1:9" x14ac:dyDescent="0.35">
      <c r="A175">
        <v>140000000</v>
      </c>
      <c r="B175" t="s">
        <v>36</v>
      </c>
      <c r="C175">
        <v>4419092</v>
      </c>
      <c r="D175" s="1">
        <v>42522</v>
      </c>
      <c r="E175">
        <v>183345589</v>
      </c>
      <c r="F175" t="s">
        <v>298</v>
      </c>
      <c r="G175">
        <v>60</v>
      </c>
      <c r="H175">
        <v>1000</v>
      </c>
      <c r="I175">
        <f t="shared" si="2"/>
        <v>0.56626803566766415</v>
      </c>
    </row>
    <row r="176" spans="1:9" x14ac:dyDescent="0.35">
      <c r="A176">
        <v>135000000</v>
      </c>
      <c r="B176" t="s">
        <v>299</v>
      </c>
      <c r="C176">
        <v>100635882</v>
      </c>
      <c r="D176" s="1">
        <v>42363</v>
      </c>
      <c r="E176">
        <v>532950503</v>
      </c>
      <c r="F176" t="s">
        <v>300</v>
      </c>
      <c r="G176">
        <v>73</v>
      </c>
      <c r="H176">
        <v>6396</v>
      </c>
      <c r="I176">
        <f t="shared" si="2"/>
        <v>0.56670470387731431</v>
      </c>
    </row>
    <row r="177" spans="1:9" x14ac:dyDescent="0.35">
      <c r="A177">
        <v>135000000</v>
      </c>
      <c r="B177" t="s">
        <v>20</v>
      </c>
      <c r="C177">
        <v>44765377</v>
      </c>
      <c r="D177" s="1">
        <v>41466</v>
      </c>
      <c r="E177">
        <v>282570682</v>
      </c>
      <c r="F177" t="s">
        <v>301</v>
      </c>
      <c r="G177">
        <v>61</v>
      </c>
      <c r="H177">
        <v>1074</v>
      </c>
      <c r="I177">
        <f t="shared" si="2"/>
        <v>0.56511189391909167</v>
      </c>
    </row>
    <row r="178" spans="1:9" x14ac:dyDescent="0.35">
      <c r="A178">
        <v>135000000</v>
      </c>
      <c r="B178" t="s">
        <v>302</v>
      </c>
      <c r="C178">
        <v>2991353</v>
      </c>
      <c r="D178" s="1">
        <v>40604</v>
      </c>
      <c r="E178">
        <v>245724603</v>
      </c>
      <c r="F178" t="s">
        <v>303</v>
      </c>
      <c r="G178">
        <v>66</v>
      </c>
      <c r="H178">
        <v>2051</v>
      </c>
      <c r="I178">
        <f t="shared" si="2"/>
        <v>0.56478720162585705</v>
      </c>
    </row>
    <row r="179" spans="1:9" x14ac:dyDescent="0.35">
      <c r="A179">
        <v>132000000</v>
      </c>
      <c r="B179" t="s">
        <v>236</v>
      </c>
      <c r="C179">
        <v>84366984</v>
      </c>
      <c r="D179" s="1">
        <v>41965</v>
      </c>
      <c r="E179">
        <v>373552094</v>
      </c>
      <c r="F179" t="s">
        <v>304</v>
      </c>
      <c r="G179">
        <v>65</v>
      </c>
      <c r="H179">
        <v>1346</v>
      </c>
      <c r="I179">
        <f t="shared" si="2"/>
        <v>0.56470787841380232</v>
      </c>
    </row>
    <row r="180" spans="1:9" x14ac:dyDescent="0.35">
      <c r="A180">
        <v>70000000</v>
      </c>
      <c r="B180" t="s">
        <v>305</v>
      </c>
      <c r="C180">
        <v>45381501</v>
      </c>
      <c r="D180" s="1">
        <v>39297</v>
      </c>
      <c r="E180">
        <v>442824138</v>
      </c>
      <c r="F180" t="s">
        <v>306</v>
      </c>
      <c r="G180">
        <v>73</v>
      </c>
      <c r="H180">
        <v>2888</v>
      </c>
      <c r="I180">
        <f t="shared" si="2"/>
        <v>0.56384423229217362</v>
      </c>
    </row>
    <row r="181" spans="1:9" x14ac:dyDescent="0.35">
      <c r="A181">
        <v>130000000</v>
      </c>
      <c r="B181" t="s">
        <v>307</v>
      </c>
      <c r="C181">
        <v>84689648</v>
      </c>
      <c r="D181" s="1">
        <v>39603</v>
      </c>
      <c r="E181">
        <v>631744560</v>
      </c>
      <c r="F181" t="s">
        <v>308</v>
      </c>
      <c r="G181">
        <v>69</v>
      </c>
      <c r="H181">
        <v>3145</v>
      </c>
      <c r="I181">
        <f t="shared" si="2"/>
        <v>0.56355949812476025</v>
      </c>
    </row>
    <row r="182" spans="1:9" x14ac:dyDescent="0.35">
      <c r="A182">
        <v>130000000</v>
      </c>
      <c r="B182" t="s">
        <v>38</v>
      </c>
      <c r="C182">
        <v>12009361</v>
      </c>
      <c r="D182" s="1">
        <v>42199</v>
      </c>
      <c r="E182">
        <v>519311965</v>
      </c>
      <c r="F182" t="s">
        <v>309</v>
      </c>
      <c r="G182">
        <v>70</v>
      </c>
      <c r="H182">
        <v>5880</v>
      </c>
      <c r="I182">
        <f t="shared" si="2"/>
        <v>0.56172599773575804</v>
      </c>
    </row>
    <row r="183" spans="1:9" x14ac:dyDescent="0.35">
      <c r="A183">
        <v>130000000</v>
      </c>
      <c r="B183" t="s">
        <v>55</v>
      </c>
      <c r="C183">
        <v>76310119</v>
      </c>
      <c r="D183" s="1">
        <v>41593</v>
      </c>
      <c r="E183">
        <v>847423452</v>
      </c>
      <c r="F183" t="s">
        <v>310</v>
      </c>
      <c r="G183">
        <v>74</v>
      </c>
      <c r="H183">
        <v>6495</v>
      </c>
      <c r="I183">
        <f t="shared" si="2"/>
        <v>0.56021229946269602</v>
      </c>
    </row>
    <row r="184" spans="1:9" x14ac:dyDescent="0.35">
      <c r="A184">
        <v>135000000</v>
      </c>
      <c r="B184" t="s">
        <v>311</v>
      </c>
      <c r="C184">
        <v>63473086</v>
      </c>
      <c r="D184" s="1">
        <v>42081</v>
      </c>
      <c r="E184">
        <v>368871007</v>
      </c>
      <c r="F184" t="s">
        <v>312</v>
      </c>
      <c r="G184">
        <v>68</v>
      </c>
      <c r="H184">
        <v>1519</v>
      </c>
      <c r="I184">
        <f t="shared" si="2"/>
        <v>0.55807787054692692</v>
      </c>
    </row>
    <row r="185" spans="1:9" x14ac:dyDescent="0.35">
      <c r="A185">
        <v>132000000</v>
      </c>
      <c r="B185" t="s">
        <v>313</v>
      </c>
      <c r="C185">
        <v>48572726</v>
      </c>
      <c r="D185" s="1">
        <v>38531</v>
      </c>
      <c r="E185">
        <v>591739379</v>
      </c>
      <c r="F185" t="s">
        <v>314</v>
      </c>
      <c r="G185">
        <v>62</v>
      </c>
      <c r="H185">
        <v>2322</v>
      </c>
      <c r="I185">
        <f t="shared" si="2"/>
        <v>0.55719138631540743</v>
      </c>
    </row>
    <row r="186" spans="1:9" x14ac:dyDescent="0.35">
      <c r="A186">
        <v>130000000</v>
      </c>
      <c r="B186" t="s">
        <v>315</v>
      </c>
      <c r="C186">
        <v>38068736</v>
      </c>
      <c r="D186" s="1">
        <v>37820</v>
      </c>
      <c r="E186">
        <v>273339556</v>
      </c>
      <c r="F186" t="s">
        <v>316</v>
      </c>
      <c r="G186">
        <v>63</v>
      </c>
      <c r="H186">
        <v>1564</v>
      </c>
      <c r="I186">
        <f t="shared" si="2"/>
        <v>0.55535612193184514</v>
      </c>
    </row>
    <row r="187" spans="1:9" x14ac:dyDescent="0.35">
      <c r="A187">
        <v>130000000</v>
      </c>
      <c r="B187" t="s">
        <v>317</v>
      </c>
      <c r="C187">
        <v>20678787</v>
      </c>
      <c r="D187" s="1">
        <v>40844</v>
      </c>
      <c r="E187">
        <v>554987477</v>
      </c>
      <c r="F187" t="s">
        <v>318</v>
      </c>
      <c r="G187">
        <v>64</v>
      </c>
      <c r="H187">
        <v>451</v>
      </c>
      <c r="I187">
        <f t="shared" si="2"/>
        <v>0.55502759570895777</v>
      </c>
    </row>
    <row r="188" spans="1:9" x14ac:dyDescent="0.35">
      <c r="A188">
        <v>110000000</v>
      </c>
      <c r="B188" t="s">
        <v>319</v>
      </c>
      <c r="C188">
        <v>48829437</v>
      </c>
      <c r="D188" s="1">
        <v>40380</v>
      </c>
      <c r="E188">
        <v>293329073</v>
      </c>
      <c r="F188" t="s">
        <v>320</v>
      </c>
      <c r="G188">
        <v>62</v>
      </c>
      <c r="H188">
        <v>2093</v>
      </c>
      <c r="I188">
        <f t="shared" si="2"/>
        <v>0.55332897717583218</v>
      </c>
    </row>
    <row r="189" spans="1:9" x14ac:dyDescent="0.35">
      <c r="A189">
        <v>125000000</v>
      </c>
      <c r="B189" t="s">
        <v>321</v>
      </c>
      <c r="C189">
        <v>46115758</v>
      </c>
      <c r="D189" s="1">
        <v>41718</v>
      </c>
      <c r="E189">
        <v>362637473</v>
      </c>
      <c r="F189" t="s">
        <v>322</v>
      </c>
      <c r="G189">
        <v>56</v>
      </c>
      <c r="H189">
        <v>2350</v>
      </c>
      <c r="I189">
        <f t="shared" si="2"/>
        <v>0.55284652619204167</v>
      </c>
    </row>
    <row r="190" spans="1:9" x14ac:dyDescent="0.35">
      <c r="A190">
        <v>130000000</v>
      </c>
      <c r="B190" t="s">
        <v>323</v>
      </c>
      <c r="C190">
        <v>89938296</v>
      </c>
      <c r="D190" s="1">
        <v>40841</v>
      </c>
      <c r="E190">
        <v>371940071</v>
      </c>
      <c r="F190" t="s">
        <v>324</v>
      </c>
      <c r="G190">
        <v>67</v>
      </c>
      <c r="H190">
        <v>2061</v>
      </c>
      <c r="I190">
        <f t="shared" si="2"/>
        <v>0.55199614126955565</v>
      </c>
    </row>
    <row r="191" spans="1:9" x14ac:dyDescent="0.35">
      <c r="A191">
        <v>130000000</v>
      </c>
      <c r="B191" t="s">
        <v>23</v>
      </c>
      <c r="C191">
        <v>79679601</v>
      </c>
      <c r="D191" s="1">
        <v>38138</v>
      </c>
      <c r="E191">
        <v>789804554</v>
      </c>
      <c r="F191" t="s">
        <v>325</v>
      </c>
      <c r="G191">
        <v>77</v>
      </c>
      <c r="H191">
        <v>5877</v>
      </c>
      <c r="I191">
        <f t="shared" si="2"/>
        <v>0.55107433324110711</v>
      </c>
    </row>
    <row r="192" spans="1:9" x14ac:dyDescent="0.35">
      <c r="A192">
        <v>130000000</v>
      </c>
      <c r="B192" t="s">
        <v>326</v>
      </c>
      <c r="C192">
        <v>28840997</v>
      </c>
      <c r="D192" s="1">
        <v>39770</v>
      </c>
      <c r="E192">
        <v>49554002</v>
      </c>
      <c r="F192" t="s">
        <v>327</v>
      </c>
      <c r="G192">
        <v>63</v>
      </c>
      <c r="H192">
        <v>694</v>
      </c>
      <c r="I192">
        <f t="shared" si="2"/>
        <v>0.5488336789511713</v>
      </c>
    </row>
    <row r="193" spans="1:9" x14ac:dyDescent="0.35">
      <c r="A193">
        <v>130000000</v>
      </c>
      <c r="B193" t="s">
        <v>38</v>
      </c>
      <c r="C193">
        <v>42840582</v>
      </c>
      <c r="D193" s="1">
        <v>41424</v>
      </c>
      <c r="E193">
        <v>243843127</v>
      </c>
      <c r="F193" t="s">
        <v>328</v>
      </c>
      <c r="G193">
        <v>50</v>
      </c>
      <c r="H193">
        <v>2532</v>
      </c>
      <c r="I193">
        <f t="shared" si="2"/>
        <v>0.55021392365447408</v>
      </c>
    </row>
    <row r="194" spans="1:9" x14ac:dyDescent="0.35">
      <c r="A194">
        <v>127500000</v>
      </c>
      <c r="B194" t="s">
        <v>20</v>
      </c>
      <c r="C194">
        <v>26548594</v>
      </c>
      <c r="D194" s="1">
        <v>36665</v>
      </c>
      <c r="E194">
        <v>354248063</v>
      </c>
      <c r="F194" t="s">
        <v>329</v>
      </c>
      <c r="G194">
        <v>62</v>
      </c>
      <c r="H194">
        <v>542</v>
      </c>
      <c r="I194">
        <f t="shared" ref="I194:I257" si="3">CORREL(A194:A4999,E194:E4999)</f>
        <v>0.55006392481089139</v>
      </c>
    </row>
    <row r="195" spans="1:9" x14ac:dyDescent="0.35">
      <c r="A195">
        <v>127000000</v>
      </c>
      <c r="B195" t="s">
        <v>330</v>
      </c>
      <c r="C195">
        <v>115597753</v>
      </c>
      <c r="D195" s="1">
        <v>41990</v>
      </c>
      <c r="E195">
        <v>349424282</v>
      </c>
      <c r="F195" t="s">
        <v>331</v>
      </c>
      <c r="G195">
        <v>61</v>
      </c>
      <c r="H195">
        <v>1851</v>
      </c>
      <c r="I195">
        <f t="shared" si="3"/>
        <v>0.54922822956357886</v>
      </c>
    </row>
    <row r="196" spans="1:9" x14ac:dyDescent="0.35">
      <c r="A196">
        <v>130000000</v>
      </c>
      <c r="B196" t="s">
        <v>332</v>
      </c>
      <c r="C196">
        <v>68757242</v>
      </c>
      <c r="D196" s="1">
        <v>40479</v>
      </c>
      <c r="E196">
        <v>321887208</v>
      </c>
      <c r="F196" t="s">
        <v>333</v>
      </c>
      <c r="G196">
        <v>67</v>
      </c>
      <c r="H196">
        <v>1918</v>
      </c>
      <c r="I196">
        <f t="shared" si="3"/>
        <v>0.54841628677978727</v>
      </c>
    </row>
    <row r="197" spans="1:9" x14ac:dyDescent="0.35">
      <c r="A197">
        <v>125000000</v>
      </c>
      <c r="B197" t="s">
        <v>23</v>
      </c>
      <c r="C197">
        <v>109984351</v>
      </c>
      <c r="D197" s="1">
        <v>37211</v>
      </c>
      <c r="E197">
        <v>976475550</v>
      </c>
      <c r="F197" t="s">
        <v>334</v>
      </c>
      <c r="G197">
        <v>75</v>
      </c>
      <c r="H197">
        <v>7006</v>
      </c>
      <c r="I197">
        <f t="shared" si="3"/>
        <v>0.54775723599315629</v>
      </c>
    </row>
    <row r="198" spans="1:9" x14ac:dyDescent="0.35">
      <c r="A198">
        <v>130000000</v>
      </c>
      <c r="B198" t="s">
        <v>335</v>
      </c>
      <c r="C198">
        <v>39448066</v>
      </c>
      <c r="D198" s="1">
        <v>41473</v>
      </c>
      <c r="E198">
        <v>61648500</v>
      </c>
      <c r="F198" t="s">
        <v>336</v>
      </c>
      <c r="G198">
        <v>54</v>
      </c>
      <c r="H198">
        <v>1260</v>
      </c>
      <c r="I198">
        <f t="shared" si="3"/>
        <v>0.54574294918234068</v>
      </c>
    </row>
    <row r="199" spans="1:9" x14ac:dyDescent="0.35">
      <c r="A199">
        <v>140000000</v>
      </c>
      <c r="B199" t="s">
        <v>10</v>
      </c>
      <c r="C199">
        <v>271972889</v>
      </c>
      <c r="D199" s="1">
        <v>37811</v>
      </c>
      <c r="E199">
        <v>655011224</v>
      </c>
      <c r="F199" t="s">
        <v>337</v>
      </c>
      <c r="G199">
        <v>75</v>
      </c>
      <c r="H199">
        <v>6985</v>
      </c>
      <c r="I199">
        <f t="shared" si="3"/>
        <v>0.5470362193807139</v>
      </c>
    </row>
    <row r="200" spans="1:9" x14ac:dyDescent="0.35">
      <c r="A200">
        <v>125000000</v>
      </c>
      <c r="B200" t="s">
        <v>338</v>
      </c>
      <c r="C200">
        <v>206227151</v>
      </c>
      <c r="D200" s="1">
        <v>41961</v>
      </c>
      <c r="E200">
        <v>752100229</v>
      </c>
      <c r="F200" t="s">
        <v>339</v>
      </c>
      <c r="G200">
        <v>66</v>
      </c>
      <c r="H200">
        <v>5584</v>
      </c>
      <c r="I200">
        <f t="shared" si="3"/>
        <v>0.54464055395953437</v>
      </c>
    </row>
    <row r="201" spans="1:9" x14ac:dyDescent="0.35">
      <c r="A201">
        <v>125000000</v>
      </c>
      <c r="B201" t="s">
        <v>224</v>
      </c>
      <c r="C201">
        <v>45313197</v>
      </c>
      <c r="D201" s="1">
        <v>38854</v>
      </c>
      <c r="E201">
        <v>767820459</v>
      </c>
      <c r="F201" t="s">
        <v>340</v>
      </c>
      <c r="G201">
        <v>65</v>
      </c>
      <c r="H201">
        <v>2704</v>
      </c>
      <c r="I201">
        <f t="shared" si="3"/>
        <v>0.54250674229283846</v>
      </c>
    </row>
    <row r="202" spans="1:9" x14ac:dyDescent="0.35">
      <c r="A202">
        <v>103000000</v>
      </c>
      <c r="B202" t="s">
        <v>341</v>
      </c>
      <c r="C202">
        <v>4240024</v>
      </c>
      <c r="D202" s="1">
        <v>41717</v>
      </c>
      <c r="E202">
        <v>500188435</v>
      </c>
      <c r="F202" t="s">
        <v>342</v>
      </c>
      <c r="G202">
        <v>63</v>
      </c>
      <c r="H202">
        <v>978</v>
      </c>
      <c r="I202">
        <f t="shared" si="3"/>
        <v>0.54033532272731688</v>
      </c>
    </row>
    <row r="203" spans="1:9" x14ac:dyDescent="0.35">
      <c r="A203">
        <v>110000000</v>
      </c>
      <c r="B203" t="s">
        <v>67</v>
      </c>
      <c r="C203">
        <v>2871739</v>
      </c>
      <c r="D203" s="1">
        <v>37735</v>
      </c>
      <c r="E203">
        <v>407711549</v>
      </c>
      <c r="F203" t="s">
        <v>343</v>
      </c>
      <c r="G203">
        <v>68</v>
      </c>
      <c r="H203">
        <v>3506</v>
      </c>
      <c r="I203">
        <f t="shared" si="3"/>
        <v>0.53919246052427128</v>
      </c>
    </row>
    <row r="204" spans="1:9" x14ac:dyDescent="0.35">
      <c r="A204">
        <v>125000000</v>
      </c>
      <c r="B204" t="s">
        <v>344</v>
      </c>
      <c r="C204">
        <v>7255718</v>
      </c>
      <c r="D204" s="1">
        <v>40653</v>
      </c>
      <c r="E204">
        <v>626137675</v>
      </c>
      <c r="F204" t="s">
        <v>345</v>
      </c>
      <c r="G204">
        <v>71</v>
      </c>
      <c r="H204">
        <v>2438</v>
      </c>
      <c r="I204">
        <f t="shared" si="3"/>
        <v>0.53817197236223779</v>
      </c>
    </row>
    <row r="205" spans="1:9" x14ac:dyDescent="0.35">
      <c r="A205">
        <v>125000000</v>
      </c>
      <c r="B205" t="s">
        <v>346</v>
      </c>
      <c r="C205">
        <v>81499621</v>
      </c>
      <c r="D205" s="1">
        <v>40869</v>
      </c>
      <c r="E205">
        <v>334615000</v>
      </c>
      <c r="F205" t="s">
        <v>347</v>
      </c>
      <c r="G205">
        <v>70</v>
      </c>
      <c r="H205">
        <v>3886</v>
      </c>
      <c r="I205">
        <f t="shared" si="3"/>
        <v>0.53618398194805716</v>
      </c>
    </row>
    <row r="206" spans="1:9" x14ac:dyDescent="0.35">
      <c r="A206">
        <v>125000000</v>
      </c>
      <c r="B206" t="s">
        <v>10</v>
      </c>
      <c r="C206">
        <v>47686442</v>
      </c>
      <c r="D206" s="1">
        <v>40269</v>
      </c>
      <c r="E206">
        <v>232713139</v>
      </c>
      <c r="F206" t="s">
        <v>348</v>
      </c>
      <c r="G206">
        <v>56</v>
      </c>
      <c r="H206">
        <v>2233</v>
      </c>
      <c r="I206">
        <f t="shared" si="3"/>
        <v>0.53537890524295562</v>
      </c>
    </row>
    <row r="207" spans="1:9" x14ac:dyDescent="0.35">
      <c r="A207">
        <v>65000000</v>
      </c>
      <c r="B207" t="s">
        <v>16</v>
      </c>
      <c r="C207">
        <v>43129703</v>
      </c>
      <c r="D207" s="1">
        <v>33025</v>
      </c>
      <c r="E207">
        <v>261317921</v>
      </c>
      <c r="F207" t="s">
        <v>349</v>
      </c>
      <c r="G207">
        <v>71</v>
      </c>
      <c r="H207">
        <v>1710</v>
      </c>
      <c r="I207">
        <f t="shared" si="3"/>
        <v>0.53521783113654453</v>
      </c>
    </row>
    <row r="208" spans="1:9" x14ac:dyDescent="0.35">
      <c r="A208">
        <v>160000000</v>
      </c>
      <c r="B208" t="s">
        <v>10</v>
      </c>
      <c r="C208">
        <v>27220157</v>
      </c>
      <c r="D208" s="1">
        <v>36399</v>
      </c>
      <c r="E208">
        <v>61698899</v>
      </c>
      <c r="F208" t="s">
        <v>350</v>
      </c>
      <c r="G208">
        <v>64</v>
      </c>
      <c r="H208">
        <v>510</v>
      </c>
      <c r="I208">
        <f t="shared" si="3"/>
        <v>0.53498537408471203</v>
      </c>
    </row>
    <row r="209" spans="1:9" x14ac:dyDescent="0.35">
      <c r="A209">
        <v>130000000</v>
      </c>
      <c r="B209" t="s">
        <v>351</v>
      </c>
      <c r="C209">
        <v>9033681</v>
      </c>
      <c r="D209" s="1">
        <v>41129</v>
      </c>
      <c r="E209">
        <v>276572938</v>
      </c>
      <c r="F209" t="s">
        <v>352</v>
      </c>
      <c r="G209">
        <v>60</v>
      </c>
      <c r="H209">
        <v>2651</v>
      </c>
      <c r="I209">
        <f t="shared" si="3"/>
        <v>0.53710743436579711</v>
      </c>
    </row>
    <row r="210" spans="1:9" x14ac:dyDescent="0.35">
      <c r="A210">
        <v>125000000</v>
      </c>
      <c r="B210" t="s">
        <v>353</v>
      </c>
      <c r="C210">
        <v>50073575</v>
      </c>
      <c r="D210" s="1">
        <v>35601</v>
      </c>
      <c r="E210">
        <v>238207122</v>
      </c>
      <c r="F210" t="s">
        <v>354</v>
      </c>
      <c r="G210">
        <v>42</v>
      </c>
      <c r="H210">
        <v>1418</v>
      </c>
      <c r="I210">
        <f t="shared" si="3"/>
        <v>0.53667583280285047</v>
      </c>
    </row>
    <row r="211" spans="1:9" x14ac:dyDescent="0.35">
      <c r="A211">
        <v>123000000</v>
      </c>
      <c r="B211" t="s">
        <v>355</v>
      </c>
      <c r="C211">
        <v>45419668</v>
      </c>
      <c r="D211" s="1">
        <v>36847</v>
      </c>
      <c r="E211">
        <v>345141403</v>
      </c>
      <c r="F211" t="s">
        <v>356</v>
      </c>
      <c r="G211">
        <v>62</v>
      </c>
      <c r="H211">
        <v>1386</v>
      </c>
      <c r="I211">
        <f t="shared" si="3"/>
        <v>0.5364826079788364</v>
      </c>
    </row>
    <row r="212" spans="1:9" x14ac:dyDescent="0.35">
      <c r="A212">
        <v>125000000</v>
      </c>
      <c r="B212" t="s">
        <v>59</v>
      </c>
      <c r="C212">
        <v>41380094</v>
      </c>
      <c r="D212" s="1">
        <v>38133</v>
      </c>
      <c r="E212">
        <v>544272402</v>
      </c>
      <c r="F212" t="s">
        <v>357</v>
      </c>
      <c r="G212">
        <v>62</v>
      </c>
      <c r="H212">
        <v>2392</v>
      </c>
      <c r="I212">
        <f t="shared" si="3"/>
        <v>0.53561717090129979</v>
      </c>
    </row>
    <row r="213" spans="1:9" x14ac:dyDescent="0.35">
      <c r="A213">
        <v>125000000</v>
      </c>
      <c r="B213" t="s">
        <v>241</v>
      </c>
      <c r="C213">
        <v>54931334</v>
      </c>
      <c r="D213" s="1">
        <v>36670</v>
      </c>
      <c r="E213">
        <v>546388105</v>
      </c>
      <c r="F213" t="s">
        <v>358</v>
      </c>
      <c r="G213">
        <v>59</v>
      </c>
      <c r="H213">
        <v>1928</v>
      </c>
      <c r="I213">
        <f t="shared" si="3"/>
        <v>0.53381455018771184</v>
      </c>
    </row>
    <row r="214" spans="1:9" x14ac:dyDescent="0.35">
      <c r="A214">
        <v>120000000</v>
      </c>
      <c r="B214" t="s">
        <v>326</v>
      </c>
      <c r="C214">
        <v>25752118</v>
      </c>
      <c r="D214" s="1">
        <v>36600</v>
      </c>
      <c r="E214">
        <v>325756637</v>
      </c>
      <c r="F214" t="s">
        <v>359</v>
      </c>
      <c r="G214">
        <v>62</v>
      </c>
      <c r="H214">
        <v>597</v>
      </c>
      <c r="I214">
        <f t="shared" si="3"/>
        <v>0.53198909278816753</v>
      </c>
    </row>
    <row r="215" spans="1:9" x14ac:dyDescent="0.35">
      <c r="A215">
        <v>130000000</v>
      </c>
      <c r="B215" t="s">
        <v>360</v>
      </c>
      <c r="C215">
        <v>60810723</v>
      </c>
      <c r="D215" s="1">
        <v>39246</v>
      </c>
      <c r="E215">
        <v>289047763</v>
      </c>
      <c r="F215" t="s">
        <v>361</v>
      </c>
      <c r="G215">
        <v>54</v>
      </c>
      <c r="H215">
        <v>2589</v>
      </c>
      <c r="I215">
        <f t="shared" si="3"/>
        <v>0.53122031823341398</v>
      </c>
    </row>
    <row r="216" spans="1:9" x14ac:dyDescent="0.35">
      <c r="A216">
        <v>120000000</v>
      </c>
      <c r="B216" t="s">
        <v>51</v>
      </c>
      <c r="C216">
        <v>51328145</v>
      </c>
      <c r="D216" s="1">
        <v>41233</v>
      </c>
      <c r="E216">
        <v>609016565</v>
      </c>
      <c r="F216" t="s">
        <v>362</v>
      </c>
      <c r="G216">
        <v>72</v>
      </c>
      <c r="H216">
        <v>5797</v>
      </c>
      <c r="I216">
        <f t="shared" si="3"/>
        <v>0.53068038143631702</v>
      </c>
    </row>
    <row r="217" spans="1:9" x14ac:dyDescent="0.35">
      <c r="A217">
        <v>110000000</v>
      </c>
      <c r="B217" t="s">
        <v>363</v>
      </c>
      <c r="C217">
        <v>46834704</v>
      </c>
      <c r="D217" s="1">
        <v>39129</v>
      </c>
      <c r="E217">
        <v>228738393</v>
      </c>
      <c r="F217" t="s">
        <v>364</v>
      </c>
      <c r="G217">
        <v>52</v>
      </c>
      <c r="H217">
        <v>1712</v>
      </c>
      <c r="I217">
        <f t="shared" si="3"/>
        <v>0.52876355071033154</v>
      </c>
    </row>
    <row r="218" spans="1:9" x14ac:dyDescent="0.35">
      <c r="A218">
        <v>120000000</v>
      </c>
      <c r="B218" t="s">
        <v>351</v>
      </c>
      <c r="C218">
        <v>62641286</v>
      </c>
      <c r="D218" s="1">
        <v>42578</v>
      </c>
      <c r="E218">
        <v>415484914</v>
      </c>
      <c r="F218" t="s">
        <v>365</v>
      </c>
      <c r="G218">
        <v>59</v>
      </c>
      <c r="H218">
        <v>2341</v>
      </c>
      <c r="I218">
        <f t="shared" si="3"/>
        <v>0.52852925380131488</v>
      </c>
    </row>
    <row r="219" spans="1:9" x14ac:dyDescent="0.35">
      <c r="A219">
        <v>120000000</v>
      </c>
      <c r="B219" t="s">
        <v>366</v>
      </c>
      <c r="C219">
        <v>33616115</v>
      </c>
      <c r="D219" s="1">
        <v>37799</v>
      </c>
      <c r="E219">
        <v>259175788</v>
      </c>
      <c r="F219" t="s">
        <v>367</v>
      </c>
      <c r="G219">
        <v>52</v>
      </c>
      <c r="H219">
        <v>914</v>
      </c>
      <c r="I219">
        <f t="shared" si="3"/>
        <v>0.52727967898797412</v>
      </c>
    </row>
    <row r="220" spans="1:9" x14ac:dyDescent="0.35">
      <c r="A220">
        <v>130000000</v>
      </c>
      <c r="B220" t="s">
        <v>368</v>
      </c>
      <c r="C220">
        <v>68889395</v>
      </c>
      <c r="D220" s="1">
        <v>41059</v>
      </c>
      <c r="E220">
        <v>403170142</v>
      </c>
      <c r="F220" t="s">
        <v>369</v>
      </c>
      <c r="G220">
        <v>63</v>
      </c>
      <c r="H220">
        <v>5080</v>
      </c>
      <c r="I220">
        <f t="shared" si="3"/>
        <v>0.52689353380824189</v>
      </c>
    </row>
    <row r="221" spans="1:9" x14ac:dyDescent="0.35">
      <c r="A221">
        <v>120000000</v>
      </c>
      <c r="B221" t="s">
        <v>370</v>
      </c>
      <c r="C221">
        <v>27990284</v>
      </c>
      <c r="D221" s="1">
        <v>37456</v>
      </c>
      <c r="E221">
        <v>169956806</v>
      </c>
      <c r="F221" t="s">
        <v>371</v>
      </c>
      <c r="G221">
        <v>54</v>
      </c>
      <c r="H221">
        <v>613</v>
      </c>
      <c r="I221">
        <f t="shared" si="3"/>
        <v>0.52560043267651424</v>
      </c>
    </row>
    <row r="222" spans="1:9" x14ac:dyDescent="0.35">
      <c r="A222">
        <v>115000000</v>
      </c>
      <c r="B222" t="s">
        <v>148</v>
      </c>
      <c r="C222">
        <v>6733767</v>
      </c>
      <c r="D222" s="1">
        <v>41493</v>
      </c>
      <c r="E222">
        <v>286140700</v>
      </c>
      <c r="F222" t="s">
        <v>372</v>
      </c>
      <c r="G222">
        <v>64</v>
      </c>
      <c r="H222">
        <v>3439</v>
      </c>
      <c r="I222">
        <f t="shared" si="3"/>
        <v>0.52583508554164016</v>
      </c>
    </row>
    <row r="223" spans="1:9" x14ac:dyDescent="0.35">
      <c r="A223">
        <v>105000000</v>
      </c>
      <c r="B223" t="s">
        <v>135</v>
      </c>
      <c r="C223">
        <v>27835436</v>
      </c>
      <c r="D223" s="1">
        <v>38149</v>
      </c>
      <c r="E223">
        <v>115772733</v>
      </c>
      <c r="F223" t="s">
        <v>373</v>
      </c>
      <c r="G223">
        <v>63</v>
      </c>
      <c r="H223">
        <v>1570</v>
      </c>
      <c r="I223">
        <f t="shared" si="3"/>
        <v>0.52527165126603026</v>
      </c>
    </row>
    <row r="224" spans="1:9" x14ac:dyDescent="0.35">
      <c r="A224">
        <v>120000000</v>
      </c>
      <c r="B224" t="s">
        <v>135</v>
      </c>
      <c r="C224">
        <v>66757869</v>
      </c>
      <c r="D224" s="1">
        <v>41669</v>
      </c>
      <c r="E224">
        <v>242688965</v>
      </c>
      <c r="F224" t="s">
        <v>374</v>
      </c>
      <c r="G224">
        <v>57</v>
      </c>
      <c r="H224">
        <v>2342</v>
      </c>
      <c r="I224">
        <f t="shared" si="3"/>
        <v>0.52570011402396999</v>
      </c>
    </row>
    <row r="225" spans="1:9" x14ac:dyDescent="0.35">
      <c r="A225">
        <v>120000000</v>
      </c>
      <c r="B225" t="s">
        <v>375</v>
      </c>
      <c r="C225">
        <v>17060695</v>
      </c>
      <c r="D225" s="1">
        <v>39577</v>
      </c>
      <c r="E225">
        <v>93945766</v>
      </c>
      <c r="F225" t="s">
        <v>376</v>
      </c>
      <c r="G225">
        <v>57</v>
      </c>
      <c r="H225">
        <v>354</v>
      </c>
      <c r="I225">
        <f t="shared" si="3"/>
        <v>0.52541968282869933</v>
      </c>
    </row>
    <row r="226" spans="1:9" x14ac:dyDescent="0.35">
      <c r="A226">
        <v>120000000</v>
      </c>
      <c r="B226" t="s">
        <v>377</v>
      </c>
      <c r="C226">
        <v>11137655</v>
      </c>
      <c r="D226" s="1">
        <v>40529</v>
      </c>
      <c r="E226">
        <v>48668907</v>
      </c>
      <c r="F226" t="s">
        <v>378</v>
      </c>
      <c r="G226">
        <v>49</v>
      </c>
      <c r="H226">
        <v>223</v>
      </c>
      <c r="I226">
        <f t="shared" si="3"/>
        <v>0.52626875694917352</v>
      </c>
    </row>
    <row r="227" spans="1:9" x14ac:dyDescent="0.35">
      <c r="A227">
        <v>117000000</v>
      </c>
      <c r="B227" t="s">
        <v>379</v>
      </c>
      <c r="C227">
        <v>44906918</v>
      </c>
      <c r="D227" s="1">
        <v>40344</v>
      </c>
      <c r="E227">
        <v>261930431</v>
      </c>
      <c r="F227" t="s">
        <v>380</v>
      </c>
      <c r="G227">
        <v>59</v>
      </c>
      <c r="H227">
        <v>1547</v>
      </c>
      <c r="I227">
        <f t="shared" si="3"/>
        <v>0.52751723557142982</v>
      </c>
    </row>
    <row r="228" spans="1:9" x14ac:dyDescent="0.35">
      <c r="A228">
        <v>120000000</v>
      </c>
      <c r="B228" t="s">
        <v>381</v>
      </c>
      <c r="C228">
        <v>67698004</v>
      </c>
      <c r="D228" s="1">
        <v>41374</v>
      </c>
      <c r="E228">
        <v>286168572</v>
      </c>
      <c r="F228" t="s">
        <v>382</v>
      </c>
      <c r="G228">
        <v>64</v>
      </c>
      <c r="H228">
        <v>4800</v>
      </c>
      <c r="I228">
        <f t="shared" si="3"/>
        <v>0.52710462274484982</v>
      </c>
    </row>
    <row r="229" spans="1:9" x14ac:dyDescent="0.35">
      <c r="A229">
        <v>113000000</v>
      </c>
      <c r="B229" t="s">
        <v>383</v>
      </c>
      <c r="C229">
        <v>44108427</v>
      </c>
      <c r="D229" s="1">
        <v>38489</v>
      </c>
      <c r="E229">
        <v>850000000</v>
      </c>
      <c r="F229" t="s">
        <v>384</v>
      </c>
      <c r="G229">
        <v>71</v>
      </c>
      <c r="H229">
        <v>4116</v>
      </c>
      <c r="I229">
        <f t="shared" si="3"/>
        <v>0.5265444904966442</v>
      </c>
    </row>
    <row r="230" spans="1:9" x14ac:dyDescent="0.35">
      <c r="A230">
        <v>120000000</v>
      </c>
      <c r="B230" t="s">
        <v>55</v>
      </c>
      <c r="C230">
        <v>43987061</v>
      </c>
      <c r="D230" s="1">
        <v>37391</v>
      </c>
      <c r="E230">
        <v>649398328</v>
      </c>
      <c r="F230" t="s">
        <v>385</v>
      </c>
      <c r="G230">
        <v>64</v>
      </c>
      <c r="H230">
        <v>3992</v>
      </c>
      <c r="I230">
        <f t="shared" si="3"/>
        <v>0.52460834716703031</v>
      </c>
    </row>
    <row r="231" spans="1:9" x14ac:dyDescent="0.35">
      <c r="A231">
        <v>115000000</v>
      </c>
      <c r="B231" t="s">
        <v>295</v>
      </c>
      <c r="C231">
        <v>106815545</v>
      </c>
      <c r="D231" s="1">
        <v>37196</v>
      </c>
      <c r="E231">
        <v>562816256</v>
      </c>
      <c r="F231" t="s">
        <v>386</v>
      </c>
      <c r="G231">
        <v>75</v>
      </c>
      <c r="H231">
        <v>5996</v>
      </c>
      <c r="I231">
        <f t="shared" si="3"/>
        <v>0.52247527915359815</v>
      </c>
    </row>
    <row r="232" spans="1:9" x14ac:dyDescent="0.35">
      <c r="A232">
        <v>120000000</v>
      </c>
      <c r="B232" t="s">
        <v>387</v>
      </c>
      <c r="C232">
        <v>15953444</v>
      </c>
      <c r="D232" s="1">
        <v>41478</v>
      </c>
      <c r="E232">
        <v>415440673</v>
      </c>
      <c r="F232" t="s">
        <v>388</v>
      </c>
      <c r="G232">
        <v>63</v>
      </c>
      <c r="H232">
        <v>4053</v>
      </c>
      <c r="I232">
        <f t="shared" si="3"/>
        <v>0.52069090613215419</v>
      </c>
    </row>
    <row r="233" spans="1:9" x14ac:dyDescent="0.35">
      <c r="A233">
        <v>115000000</v>
      </c>
      <c r="B233" t="s">
        <v>55</v>
      </c>
      <c r="C233">
        <v>54035265</v>
      </c>
      <c r="D233" s="1">
        <v>36299</v>
      </c>
      <c r="E233">
        <v>924317558</v>
      </c>
      <c r="F233" t="s">
        <v>389</v>
      </c>
      <c r="G233">
        <v>63</v>
      </c>
      <c r="H233">
        <v>4432</v>
      </c>
      <c r="I233">
        <f t="shared" si="3"/>
        <v>0.51936144652842775</v>
      </c>
    </row>
    <row r="234" spans="1:9" x14ac:dyDescent="0.35">
      <c r="A234">
        <v>135000000</v>
      </c>
      <c r="B234" t="s">
        <v>390</v>
      </c>
      <c r="C234">
        <v>64183321</v>
      </c>
      <c r="D234" s="1">
        <v>41353</v>
      </c>
      <c r="E234">
        <v>585178928</v>
      </c>
      <c r="F234" t="s">
        <v>391</v>
      </c>
      <c r="G234">
        <v>68</v>
      </c>
      <c r="H234">
        <v>2399</v>
      </c>
      <c r="I234">
        <f t="shared" si="3"/>
        <v>0.51730378870510352</v>
      </c>
    </row>
    <row r="235" spans="1:9" x14ac:dyDescent="0.35">
      <c r="A235">
        <v>97250400</v>
      </c>
      <c r="B235" t="s">
        <v>392</v>
      </c>
      <c r="C235">
        <v>20344364</v>
      </c>
      <c r="D235" s="1">
        <v>39460</v>
      </c>
      <c r="E235">
        <v>132900000</v>
      </c>
      <c r="F235" t="s">
        <v>393</v>
      </c>
      <c r="G235">
        <v>50</v>
      </c>
      <c r="H235">
        <v>471</v>
      </c>
      <c r="I235">
        <f t="shared" si="3"/>
        <v>0.51484467216105245</v>
      </c>
    </row>
    <row r="236" spans="1:9" x14ac:dyDescent="0.35">
      <c r="A236">
        <v>115000000</v>
      </c>
      <c r="B236" t="s">
        <v>394</v>
      </c>
      <c r="C236">
        <v>18714197</v>
      </c>
      <c r="D236" s="1">
        <v>37421</v>
      </c>
      <c r="E236">
        <v>77628265</v>
      </c>
      <c r="F236" t="s">
        <v>395</v>
      </c>
      <c r="G236">
        <v>58</v>
      </c>
      <c r="H236">
        <v>341</v>
      </c>
      <c r="I236">
        <f t="shared" si="3"/>
        <v>0.51506436028813518</v>
      </c>
    </row>
    <row r="237" spans="1:9" x14ac:dyDescent="0.35">
      <c r="A237">
        <v>115000000</v>
      </c>
      <c r="B237" t="s">
        <v>396</v>
      </c>
      <c r="C237">
        <v>60467984</v>
      </c>
      <c r="D237" s="1">
        <v>42466</v>
      </c>
      <c r="E237">
        <v>164602163</v>
      </c>
      <c r="F237" t="s">
        <v>397</v>
      </c>
      <c r="G237">
        <v>60</v>
      </c>
      <c r="H237">
        <v>1523</v>
      </c>
      <c r="I237">
        <f t="shared" si="3"/>
        <v>0.51596265207506764</v>
      </c>
    </row>
    <row r="238" spans="1:9" x14ac:dyDescent="0.35">
      <c r="A238">
        <v>125000000</v>
      </c>
      <c r="B238" t="s">
        <v>398</v>
      </c>
      <c r="C238">
        <v>143350376</v>
      </c>
      <c r="D238" s="1">
        <v>41858</v>
      </c>
      <c r="E238">
        <v>477200000</v>
      </c>
      <c r="F238" t="s">
        <v>399</v>
      </c>
      <c r="G238">
        <v>58</v>
      </c>
      <c r="H238">
        <v>2636</v>
      </c>
      <c r="I238">
        <f t="shared" si="3"/>
        <v>0.51616817193369835</v>
      </c>
    </row>
    <row r="239" spans="1:9" x14ac:dyDescent="0.35">
      <c r="A239">
        <v>105000000</v>
      </c>
      <c r="B239" t="s">
        <v>400</v>
      </c>
      <c r="C239">
        <v>110153618</v>
      </c>
      <c r="D239" s="1">
        <v>41544</v>
      </c>
      <c r="E239">
        <v>716392705</v>
      </c>
      <c r="F239" t="s">
        <v>401</v>
      </c>
      <c r="G239">
        <v>73</v>
      </c>
      <c r="H239">
        <v>5751</v>
      </c>
      <c r="I239">
        <f t="shared" si="3"/>
        <v>0.51440775236724567</v>
      </c>
    </row>
    <row r="240" spans="1:9" x14ac:dyDescent="0.35">
      <c r="A240">
        <v>116000000</v>
      </c>
      <c r="B240" t="s">
        <v>61</v>
      </c>
      <c r="C240">
        <v>1690444</v>
      </c>
      <c r="D240" s="1">
        <v>35468</v>
      </c>
      <c r="E240">
        <v>178127760</v>
      </c>
      <c r="F240" t="s">
        <v>402</v>
      </c>
      <c r="G240">
        <v>57</v>
      </c>
      <c r="H240">
        <v>428</v>
      </c>
      <c r="I240">
        <f t="shared" si="3"/>
        <v>0.51267685873009528</v>
      </c>
    </row>
    <row r="241" spans="1:9" x14ac:dyDescent="0.35">
      <c r="A241">
        <v>135000000</v>
      </c>
      <c r="B241" t="s">
        <v>403</v>
      </c>
      <c r="C241">
        <v>39873791</v>
      </c>
      <c r="D241" s="1">
        <v>42522</v>
      </c>
      <c r="E241">
        <v>245623848</v>
      </c>
      <c r="F241" t="s">
        <v>404</v>
      </c>
      <c r="G241">
        <v>58</v>
      </c>
      <c r="H241">
        <v>963</v>
      </c>
      <c r="I241">
        <f t="shared" si="3"/>
        <v>0.51278490308913638</v>
      </c>
    </row>
    <row r="242" spans="1:9" x14ac:dyDescent="0.35">
      <c r="A242">
        <v>120000000</v>
      </c>
      <c r="B242" t="s">
        <v>16</v>
      </c>
      <c r="C242">
        <v>38126095</v>
      </c>
      <c r="D242" s="1">
        <v>42221</v>
      </c>
      <c r="E242">
        <v>167977596</v>
      </c>
      <c r="F242" t="s">
        <v>405</v>
      </c>
      <c r="G242">
        <v>44</v>
      </c>
      <c r="H242">
        <v>2278</v>
      </c>
      <c r="I242">
        <f t="shared" si="3"/>
        <v>0.51252140475199359</v>
      </c>
    </row>
    <row r="243" spans="1:9" x14ac:dyDescent="0.35">
      <c r="A243">
        <v>110000000</v>
      </c>
      <c r="B243" t="s">
        <v>406</v>
      </c>
      <c r="C243">
        <v>48780039</v>
      </c>
      <c r="D243" s="1">
        <v>39010</v>
      </c>
      <c r="E243">
        <v>574480841</v>
      </c>
      <c r="F243" t="s">
        <v>407</v>
      </c>
      <c r="G243">
        <v>63</v>
      </c>
      <c r="H243">
        <v>2862</v>
      </c>
      <c r="I243">
        <f t="shared" si="3"/>
        <v>0.51275830682530577</v>
      </c>
    </row>
    <row r="244" spans="1:9" x14ac:dyDescent="0.35">
      <c r="A244">
        <v>110000000</v>
      </c>
      <c r="B244" t="s">
        <v>243</v>
      </c>
      <c r="C244">
        <v>100412364</v>
      </c>
      <c r="D244" s="1">
        <v>42151</v>
      </c>
      <c r="E244">
        <v>470490832</v>
      </c>
      <c r="F244" t="s">
        <v>408</v>
      </c>
      <c r="G244">
        <v>60</v>
      </c>
      <c r="H244">
        <v>2968</v>
      </c>
      <c r="I244">
        <f t="shared" si="3"/>
        <v>0.5109655171018147</v>
      </c>
    </row>
    <row r="245" spans="1:9" x14ac:dyDescent="0.35">
      <c r="A245">
        <v>110000000</v>
      </c>
      <c r="B245" t="s">
        <v>241</v>
      </c>
      <c r="C245">
        <v>42887121</v>
      </c>
      <c r="D245" s="1">
        <v>35775</v>
      </c>
      <c r="E245">
        <v>333011068</v>
      </c>
      <c r="F245" t="s">
        <v>409</v>
      </c>
      <c r="G245">
        <v>60</v>
      </c>
      <c r="H245">
        <v>925</v>
      </c>
      <c r="I245">
        <f t="shared" si="3"/>
        <v>0.50946557043369178</v>
      </c>
    </row>
    <row r="246" spans="1:9" x14ac:dyDescent="0.35">
      <c r="A246">
        <v>110000000</v>
      </c>
      <c r="B246" t="s">
        <v>410</v>
      </c>
      <c r="C246">
        <v>23657284</v>
      </c>
      <c r="D246" s="1">
        <v>36705</v>
      </c>
      <c r="E246">
        <v>215294342</v>
      </c>
      <c r="F246" t="s">
        <v>411</v>
      </c>
      <c r="G246">
        <v>68</v>
      </c>
      <c r="H246">
        <v>1099</v>
      </c>
      <c r="I246">
        <f t="shared" si="3"/>
        <v>0.50856190731444695</v>
      </c>
    </row>
    <row r="247" spans="1:9" x14ac:dyDescent="0.35">
      <c r="A247">
        <v>110000000</v>
      </c>
      <c r="B247" t="s">
        <v>412</v>
      </c>
      <c r="C247">
        <v>76840712</v>
      </c>
      <c r="D247" s="1">
        <v>38330</v>
      </c>
      <c r="E247">
        <v>362744280</v>
      </c>
      <c r="F247" t="s">
        <v>413</v>
      </c>
      <c r="G247">
        <v>64</v>
      </c>
      <c r="H247">
        <v>2124</v>
      </c>
      <c r="I247">
        <f t="shared" si="3"/>
        <v>0.50835281819589762</v>
      </c>
    </row>
    <row r="248" spans="1:9" x14ac:dyDescent="0.35">
      <c r="A248">
        <v>110000000</v>
      </c>
      <c r="B248" t="s">
        <v>414</v>
      </c>
      <c r="C248">
        <v>44635452</v>
      </c>
      <c r="D248" s="1">
        <v>38510</v>
      </c>
      <c r="E248">
        <v>478207520</v>
      </c>
      <c r="F248" t="s">
        <v>415</v>
      </c>
      <c r="G248">
        <v>65</v>
      </c>
      <c r="H248">
        <v>2965</v>
      </c>
      <c r="I248">
        <f t="shared" si="3"/>
        <v>0.50729203222237795</v>
      </c>
    </row>
    <row r="249" spans="1:9" x14ac:dyDescent="0.35">
      <c r="A249">
        <v>110000000</v>
      </c>
      <c r="B249" t="s">
        <v>416</v>
      </c>
      <c r="C249">
        <v>103718387</v>
      </c>
      <c r="D249" s="1">
        <v>42081</v>
      </c>
      <c r="E249">
        <v>295238201</v>
      </c>
      <c r="F249" t="s">
        <v>417</v>
      </c>
      <c r="G249">
        <v>62</v>
      </c>
      <c r="H249">
        <v>3829</v>
      </c>
      <c r="I249">
        <f t="shared" si="3"/>
        <v>0.50573520639128977</v>
      </c>
    </row>
    <row r="250" spans="1:9" x14ac:dyDescent="0.35">
      <c r="A250">
        <v>116000000</v>
      </c>
      <c r="B250" t="s">
        <v>326</v>
      </c>
      <c r="C250">
        <v>45616098</v>
      </c>
      <c r="D250" s="1">
        <v>38338</v>
      </c>
      <c r="E250">
        <v>102000000</v>
      </c>
      <c r="F250" t="s">
        <v>418</v>
      </c>
      <c r="G250">
        <v>70</v>
      </c>
      <c r="H250">
        <v>1489</v>
      </c>
      <c r="I250">
        <f t="shared" si="3"/>
        <v>0.50502229364254636</v>
      </c>
    </row>
    <row r="251" spans="1:9" x14ac:dyDescent="0.35">
      <c r="A251">
        <v>112000000</v>
      </c>
      <c r="B251" t="s">
        <v>268</v>
      </c>
      <c r="C251">
        <v>22845143</v>
      </c>
      <c r="D251" s="1">
        <v>40537</v>
      </c>
      <c r="E251">
        <v>237382724</v>
      </c>
      <c r="F251" t="s">
        <v>419</v>
      </c>
      <c r="G251">
        <v>49</v>
      </c>
      <c r="H251">
        <v>621</v>
      </c>
      <c r="I251">
        <f t="shared" si="3"/>
        <v>0.5057476996759539</v>
      </c>
    </row>
    <row r="252" spans="1:9" x14ac:dyDescent="0.35">
      <c r="A252">
        <v>120000000</v>
      </c>
      <c r="B252" t="s">
        <v>420</v>
      </c>
      <c r="C252">
        <v>31703608</v>
      </c>
      <c r="D252" s="1">
        <v>40555</v>
      </c>
      <c r="E252">
        <v>227817248</v>
      </c>
      <c r="F252" t="s">
        <v>421</v>
      </c>
      <c r="G252">
        <v>55</v>
      </c>
      <c r="H252">
        <v>1251</v>
      </c>
      <c r="I252">
        <f t="shared" si="3"/>
        <v>0.5053936205888826</v>
      </c>
    </row>
    <row r="253" spans="1:9" x14ac:dyDescent="0.35">
      <c r="A253">
        <v>110000000</v>
      </c>
      <c r="B253" t="s">
        <v>422</v>
      </c>
      <c r="C253">
        <v>71510596</v>
      </c>
      <c r="D253" s="1">
        <v>41703</v>
      </c>
      <c r="E253">
        <v>337580051</v>
      </c>
      <c r="F253" t="s">
        <v>423</v>
      </c>
      <c r="G253">
        <v>61</v>
      </c>
      <c r="H253">
        <v>2397</v>
      </c>
      <c r="I253">
        <f t="shared" si="3"/>
        <v>0.50514683163156293</v>
      </c>
    </row>
    <row r="254" spans="1:9" x14ac:dyDescent="0.35">
      <c r="A254">
        <v>110000000</v>
      </c>
      <c r="B254" t="s">
        <v>424</v>
      </c>
      <c r="C254">
        <v>3665422</v>
      </c>
      <c r="D254" s="1">
        <v>40753</v>
      </c>
      <c r="E254">
        <v>563749323</v>
      </c>
      <c r="F254" t="s">
        <v>425</v>
      </c>
      <c r="G254">
        <v>55</v>
      </c>
      <c r="H254">
        <v>1179</v>
      </c>
      <c r="I254">
        <f t="shared" si="3"/>
        <v>0.50419290668642824</v>
      </c>
    </row>
    <row r="255" spans="1:9" x14ac:dyDescent="0.35">
      <c r="A255">
        <v>110000000</v>
      </c>
      <c r="B255" t="s">
        <v>20</v>
      </c>
      <c r="C255">
        <v>19625972</v>
      </c>
      <c r="D255" s="1">
        <v>38079</v>
      </c>
      <c r="E255">
        <v>103951461</v>
      </c>
      <c r="F255" t="s">
        <v>426</v>
      </c>
      <c r="G255">
        <v>57</v>
      </c>
      <c r="H255">
        <v>389</v>
      </c>
      <c r="I255">
        <f t="shared" si="3"/>
        <v>0.50232804201429049</v>
      </c>
    </row>
    <row r="256" spans="1:9" x14ac:dyDescent="0.35">
      <c r="A256">
        <v>110000000</v>
      </c>
      <c r="B256" t="s">
        <v>427</v>
      </c>
      <c r="C256">
        <v>86105615</v>
      </c>
      <c r="D256" s="1">
        <v>42438</v>
      </c>
      <c r="E256">
        <v>179246868</v>
      </c>
      <c r="F256" t="s">
        <v>428</v>
      </c>
      <c r="G256">
        <v>59</v>
      </c>
      <c r="H256">
        <v>1998</v>
      </c>
      <c r="I256">
        <f t="shared" si="3"/>
        <v>0.50293722441428867</v>
      </c>
    </row>
    <row r="257" spans="1:9" x14ac:dyDescent="0.35">
      <c r="A257">
        <v>110000000</v>
      </c>
      <c r="B257" t="s">
        <v>429</v>
      </c>
      <c r="C257">
        <v>37195046</v>
      </c>
      <c r="D257" s="1">
        <v>40814</v>
      </c>
      <c r="E257">
        <v>299268508</v>
      </c>
      <c r="F257" t="s">
        <v>430</v>
      </c>
      <c r="G257">
        <v>66</v>
      </c>
      <c r="H257">
        <v>2692</v>
      </c>
      <c r="I257">
        <f t="shared" si="3"/>
        <v>0.50296985990564824</v>
      </c>
    </row>
    <row r="258" spans="1:9" x14ac:dyDescent="0.35">
      <c r="A258">
        <v>105000000</v>
      </c>
      <c r="B258" t="s">
        <v>431</v>
      </c>
      <c r="C258">
        <v>32473628</v>
      </c>
      <c r="D258" s="1">
        <v>41485</v>
      </c>
      <c r="E258">
        <v>347434178</v>
      </c>
      <c r="F258" t="s">
        <v>432</v>
      </c>
      <c r="G258">
        <v>55</v>
      </c>
      <c r="H258">
        <v>695</v>
      </c>
      <c r="I258">
        <f t="shared" ref="I258:I321" si="4">CORREL(A258:A5063,E258:E5063)</f>
        <v>0.50221623232234558</v>
      </c>
    </row>
    <row r="259" spans="1:9" x14ac:dyDescent="0.35">
      <c r="A259">
        <v>160000000</v>
      </c>
      <c r="B259" t="s">
        <v>61</v>
      </c>
      <c r="C259">
        <v>23336875</v>
      </c>
      <c r="D259" s="1">
        <v>35594</v>
      </c>
      <c r="E259">
        <v>164508066</v>
      </c>
      <c r="F259" t="s">
        <v>433</v>
      </c>
      <c r="G259">
        <v>41</v>
      </c>
      <c r="H259">
        <v>434</v>
      </c>
      <c r="I259">
        <f t="shared" si="4"/>
        <v>0.50123647831388318</v>
      </c>
    </row>
    <row r="260" spans="1:9" x14ac:dyDescent="0.35">
      <c r="A260">
        <v>110000000</v>
      </c>
      <c r="B260" t="s">
        <v>38</v>
      </c>
      <c r="C260">
        <v>4594834</v>
      </c>
      <c r="D260" s="1">
        <v>41570</v>
      </c>
      <c r="E260">
        <v>125537191</v>
      </c>
      <c r="F260" t="s">
        <v>434</v>
      </c>
      <c r="G260">
        <v>66</v>
      </c>
      <c r="H260">
        <v>2303</v>
      </c>
      <c r="I260">
        <f t="shared" si="4"/>
        <v>0.50221320467904729</v>
      </c>
    </row>
    <row r="261" spans="1:9" x14ac:dyDescent="0.35">
      <c r="A261">
        <v>110000000</v>
      </c>
      <c r="B261" t="s">
        <v>351</v>
      </c>
      <c r="C261">
        <v>4893337</v>
      </c>
      <c r="D261" s="1">
        <v>39253</v>
      </c>
      <c r="E261">
        <v>383531464</v>
      </c>
      <c r="F261" t="s">
        <v>435</v>
      </c>
      <c r="G261">
        <v>64</v>
      </c>
      <c r="H261">
        <v>2089</v>
      </c>
      <c r="I261">
        <f t="shared" si="4"/>
        <v>0.50266086508082797</v>
      </c>
    </row>
    <row r="262" spans="1:9" x14ac:dyDescent="0.35">
      <c r="A262">
        <v>93000000</v>
      </c>
      <c r="B262" t="s">
        <v>10</v>
      </c>
      <c r="C262">
        <v>138049577</v>
      </c>
      <c r="D262" s="1">
        <v>37243</v>
      </c>
      <c r="E262">
        <v>871368364</v>
      </c>
      <c r="F262" t="s">
        <v>436</v>
      </c>
      <c r="G262">
        <v>80</v>
      </c>
      <c r="H262">
        <v>8705</v>
      </c>
      <c r="I262">
        <f t="shared" si="4"/>
        <v>0.5014428332657922</v>
      </c>
    </row>
    <row r="263" spans="1:9" x14ac:dyDescent="0.35">
      <c r="A263">
        <v>110000000</v>
      </c>
      <c r="B263" t="s">
        <v>366</v>
      </c>
      <c r="C263">
        <v>22643776</v>
      </c>
      <c r="D263" s="1">
        <v>38154</v>
      </c>
      <c r="E263">
        <v>72178895</v>
      </c>
      <c r="F263" t="s">
        <v>437</v>
      </c>
      <c r="G263">
        <v>57</v>
      </c>
      <c r="H263">
        <v>672</v>
      </c>
      <c r="I263">
        <f t="shared" si="4"/>
        <v>0.50035411149388687</v>
      </c>
    </row>
    <row r="264" spans="1:9" x14ac:dyDescent="0.35">
      <c r="A264">
        <v>107000000</v>
      </c>
      <c r="B264" t="s">
        <v>326</v>
      </c>
      <c r="C264">
        <v>18866672</v>
      </c>
      <c r="D264" s="1">
        <v>37236</v>
      </c>
      <c r="E264">
        <v>87713825</v>
      </c>
      <c r="F264" t="s">
        <v>438</v>
      </c>
      <c r="G264">
        <v>67</v>
      </c>
      <c r="H264">
        <v>447</v>
      </c>
      <c r="I264">
        <f t="shared" si="4"/>
        <v>0.50124773238573495</v>
      </c>
    </row>
    <row r="265" spans="1:9" x14ac:dyDescent="0.35">
      <c r="A265">
        <v>120000000</v>
      </c>
      <c r="B265" t="s">
        <v>135</v>
      </c>
      <c r="C265">
        <v>95914473</v>
      </c>
      <c r="D265" s="1">
        <v>38183</v>
      </c>
      <c r="E265">
        <v>347234916</v>
      </c>
      <c r="F265" t="s">
        <v>439</v>
      </c>
      <c r="G265">
        <v>67</v>
      </c>
      <c r="H265">
        <v>3793</v>
      </c>
      <c r="I265">
        <f t="shared" si="4"/>
        <v>0.50195486581299498</v>
      </c>
    </row>
    <row r="266" spans="1:9" x14ac:dyDescent="0.35">
      <c r="A266">
        <v>130000000</v>
      </c>
      <c r="B266" t="s">
        <v>440</v>
      </c>
      <c r="C266">
        <v>44490453</v>
      </c>
      <c r="D266" s="1">
        <v>38475</v>
      </c>
      <c r="E266">
        <v>211643158</v>
      </c>
      <c r="F266" t="s">
        <v>441</v>
      </c>
      <c r="G266">
        <v>66</v>
      </c>
      <c r="H266">
        <v>1157</v>
      </c>
      <c r="I266">
        <f t="shared" si="4"/>
        <v>0.50082882533447659</v>
      </c>
    </row>
    <row r="267" spans="1:9" x14ac:dyDescent="0.35">
      <c r="A267">
        <v>133000000</v>
      </c>
      <c r="B267" t="s">
        <v>442</v>
      </c>
      <c r="C267">
        <v>30475297</v>
      </c>
      <c r="D267" s="1">
        <v>36511</v>
      </c>
      <c r="E267">
        <v>300135367</v>
      </c>
      <c r="F267" t="s">
        <v>443</v>
      </c>
      <c r="G267">
        <v>58</v>
      </c>
      <c r="H267">
        <v>959</v>
      </c>
      <c r="I267">
        <f t="shared" si="4"/>
        <v>0.50079184652141051</v>
      </c>
    </row>
    <row r="268" spans="1:9" x14ac:dyDescent="0.35">
      <c r="A268">
        <v>105000000</v>
      </c>
      <c r="B268" t="s">
        <v>444</v>
      </c>
      <c r="C268">
        <v>62479574</v>
      </c>
      <c r="D268" s="1">
        <v>40155</v>
      </c>
      <c r="E268">
        <v>267045765</v>
      </c>
      <c r="F268" t="s">
        <v>445</v>
      </c>
      <c r="G268">
        <v>67</v>
      </c>
      <c r="H268">
        <v>1247</v>
      </c>
      <c r="I268">
        <f t="shared" si="4"/>
        <v>0.49998579166194534</v>
      </c>
    </row>
    <row r="269" spans="1:9" x14ac:dyDescent="0.35">
      <c r="A269">
        <v>108000000</v>
      </c>
      <c r="B269" t="s">
        <v>446</v>
      </c>
      <c r="C269">
        <v>16793287</v>
      </c>
      <c r="D269" s="1">
        <v>42277</v>
      </c>
      <c r="E269">
        <v>630161890</v>
      </c>
      <c r="F269" t="s">
        <v>447</v>
      </c>
      <c r="G269">
        <v>76</v>
      </c>
      <c r="H269">
        <v>7268</v>
      </c>
      <c r="I269">
        <f t="shared" si="4"/>
        <v>0.4994066223646963</v>
      </c>
    </row>
    <row r="270" spans="1:9" x14ac:dyDescent="0.35">
      <c r="A270">
        <v>126000000</v>
      </c>
      <c r="B270" t="s">
        <v>256</v>
      </c>
      <c r="C270">
        <v>3768056</v>
      </c>
      <c r="D270" s="1">
        <v>38553</v>
      </c>
      <c r="E270">
        <v>162949164</v>
      </c>
      <c r="F270" t="s">
        <v>448</v>
      </c>
      <c r="G270">
        <v>65</v>
      </c>
      <c r="H270">
        <v>1770</v>
      </c>
      <c r="I270">
        <f t="shared" si="4"/>
        <v>0.49733095092463581</v>
      </c>
    </row>
    <row r="271" spans="1:9" x14ac:dyDescent="0.35">
      <c r="A271">
        <v>90000000</v>
      </c>
      <c r="B271" t="s">
        <v>449</v>
      </c>
      <c r="C271">
        <v>1004579</v>
      </c>
      <c r="D271" s="1">
        <v>37008</v>
      </c>
      <c r="E271">
        <v>10372291</v>
      </c>
      <c r="F271" t="s">
        <v>450</v>
      </c>
      <c r="G271">
        <v>37</v>
      </c>
      <c r="H271">
        <v>16</v>
      </c>
      <c r="I271">
        <f t="shared" si="4"/>
        <v>0.49769564530071453</v>
      </c>
    </row>
    <row r="272" spans="1:9" x14ac:dyDescent="0.35">
      <c r="A272">
        <v>90000000</v>
      </c>
      <c r="B272" t="s">
        <v>176</v>
      </c>
      <c r="C272">
        <v>52995628</v>
      </c>
      <c r="D272" s="1">
        <v>36686</v>
      </c>
      <c r="E272">
        <v>237202299</v>
      </c>
      <c r="F272" t="s">
        <v>451</v>
      </c>
      <c r="G272">
        <v>61</v>
      </c>
      <c r="H272">
        <v>1485</v>
      </c>
      <c r="I272">
        <f t="shared" si="4"/>
        <v>0.49867396919990181</v>
      </c>
    </row>
    <row r="273" spans="1:9" x14ac:dyDescent="0.35">
      <c r="A273">
        <v>103000000</v>
      </c>
      <c r="B273" t="s">
        <v>452</v>
      </c>
      <c r="C273">
        <v>95301296</v>
      </c>
      <c r="D273" s="1">
        <v>36647</v>
      </c>
      <c r="E273">
        <v>457640427</v>
      </c>
      <c r="F273" t="s">
        <v>453</v>
      </c>
      <c r="G273">
        <v>79</v>
      </c>
      <c r="H273">
        <v>5439</v>
      </c>
      <c r="I273">
        <f t="shared" si="4"/>
        <v>0.49826896497768375</v>
      </c>
    </row>
    <row r="274" spans="1:9" x14ac:dyDescent="0.35">
      <c r="A274">
        <v>102000000</v>
      </c>
      <c r="B274" t="s">
        <v>454</v>
      </c>
      <c r="C274">
        <v>65948959</v>
      </c>
      <c r="D274" s="1">
        <v>37427</v>
      </c>
      <c r="E274">
        <v>358372926</v>
      </c>
      <c r="F274" t="s">
        <v>455</v>
      </c>
      <c r="G274">
        <v>71</v>
      </c>
      <c r="H274">
        <v>2608</v>
      </c>
      <c r="I274">
        <f t="shared" si="4"/>
        <v>0.49679346092438209</v>
      </c>
    </row>
    <row r="275" spans="1:9" x14ac:dyDescent="0.35">
      <c r="A275">
        <v>100000000</v>
      </c>
      <c r="B275" t="s">
        <v>23</v>
      </c>
      <c r="C275">
        <v>132397737</v>
      </c>
      <c r="D275" s="1">
        <v>37573</v>
      </c>
      <c r="E275">
        <v>876688482</v>
      </c>
      <c r="F275" t="s">
        <v>456</v>
      </c>
      <c r="G275">
        <v>74</v>
      </c>
      <c r="H275">
        <v>5815</v>
      </c>
      <c r="I275">
        <f t="shared" si="4"/>
        <v>0.49573090806930836</v>
      </c>
    </row>
    <row r="276" spans="1:9" x14ac:dyDescent="0.35">
      <c r="A276">
        <v>150000000</v>
      </c>
      <c r="B276" t="s">
        <v>241</v>
      </c>
      <c r="C276">
        <v>88935165</v>
      </c>
      <c r="D276" s="1">
        <v>39035</v>
      </c>
      <c r="E276">
        <v>599045960</v>
      </c>
      <c r="F276" t="s">
        <v>457</v>
      </c>
      <c r="G276">
        <v>73</v>
      </c>
      <c r="H276">
        <v>3855</v>
      </c>
      <c r="I276">
        <f t="shared" si="4"/>
        <v>0.49403047847837162</v>
      </c>
    </row>
    <row r="277" spans="1:9" x14ac:dyDescent="0.35">
      <c r="A277">
        <v>100000000</v>
      </c>
      <c r="B277" t="s">
        <v>458</v>
      </c>
      <c r="C277">
        <v>51188633</v>
      </c>
      <c r="D277" s="1">
        <v>37097</v>
      </c>
      <c r="E277">
        <v>362211740</v>
      </c>
      <c r="F277" t="s">
        <v>459</v>
      </c>
      <c r="G277">
        <v>56</v>
      </c>
      <c r="H277">
        <v>1243</v>
      </c>
      <c r="I277">
        <f t="shared" si="4"/>
        <v>0.49055693061136957</v>
      </c>
    </row>
    <row r="278" spans="1:9" x14ac:dyDescent="0.35">
      <c r="A278">
        <v>100000000</v>
      </c>
      <c r="B278" t="s">
        <v>166</v>
      </c>
      <c r="C278">
        <v>10174155</v>
      </c>
      <c r="D278" s="1">
        <v>33420</v>
      </c>
      <c r="E278">
        <v>520000000</v>
      </c>
      <c r="F278" t="s">
        <v>460</v>
      </c>
      <c r="G278">
        <v>77</v>
      </c>
      <c r="H278">
        <v>4185</v>
      </c>
      <c r="I278">
        <f t="shared" si="4"/>
        <v>0.48946540616075779</v>
      </c>
    </row>
    <row r="279" spans="1:9" x14ac:dyDescent="0.35">
      <c r="A279">
        <v>80000000</v>
      </c>
      <c r="B279" t="s">
        <v>461</v>
      </c>
      <c r="C279">
        <v>33691694</v>
      </c>
      <c r="D279" s="1">
        <v>39995</v>
      </c>
      <c r="E279">
        <v>214104620</v>
      </c>
      <c r="F279" t="s">
        <v>462</v>
      </c>
      <c r="G279">
        <v>65</v>
      </c>
      <c r="H279">
        <v>1344</v>
      </c>
      <c r="I279">
        <f t="shared" si="4"/>
        <v>0.48781313920474334</v>
      </c>
    </row>
    <row r="280" spans="1:9" x14ac:dyDescent="0.35">
      <c r="A280">
        <v>100000000</v>
      </c>
      <c r="B280" t="s">
        <v>463</v>
      </c>
      <c r="C280">
        <v>42361215</v>
      </c>
      <c r="D280" s="1">
        <v>39388</v>
      </c>
      <c r="E280">
        <v>266465037</v>
      </c>
      <c r="F280" t="s">
        <v>464</v>
      </c>
      <c r="G280">
        <v>74</v>
      </c>
      <c r="H280">
        <v>1502</v>
      </c>
      <c r="I280">
        <f t="shared" si="4"/>
        <v>0.48750210706073732</v>
      </c>
    </row>
    <row r="281" spans="1:9" x14ac:dyDescent="0.35">
      <c r="A281">
        <v>115000000</v>
      </c>
      <c r="B281" t="s">
        <v>351</v>
      </c>
      <c r="C281">
        <v>38729418</v>
      </c>
      <c r="D281" s="1">
        <v>34529</v>
      </c>
      <c r="E281">
        <v>378882411</v>
      </c>
      <c r="F281" t="s">
        <v>465</v>
      </c>
      <c r="G281">
        <v>68</v>
      </c>
      <c r="H281">
        <v>1116</v>
      </c>
      <c r="I281">
        <f t="shared" si="4"/>
        <v>0.4868830800234491</v>
      </c>
    </row>
    <row r="282" spans="1:9" x14ac:dyDescent="0.35">
      <c r="A282">
        <v>100000000</v>
      </c>
      <c r="B282" t="s">
        <v>466</v>
      </c>
      <c r="C282">
        <v>40597856</v>
      </c>
      <c r="D282" s="1">
        <v>39975</v>
      </c>
      <c r="E282">
        <v>150166126</v>
      </c>
      <c r="F282" t="s">
        <v>467</v>
      </c>
      <c r="G282">
        <v>62</v>
      </c>
      <c r="H282">
        <v>954</v>
      </c>
      <c r="I282">
        <f t="shared" si="4"/>
        <v>0.48548749287936771</v>
      </c>
    </row>
    <row r="283" spans="1:9" x14ac:dyDescent="0.35">
      <c r="A283">
        <v>100000000</v>
      </c>
      <c r="B283" t="s">
        <v>449</v>
      </c>
      <c r="C283">
        <v>32389353</v>
      </c>
      <c r="D283" s="1">
        <v>40533</v>
      </c>
      <c r="E283">
        <v>310650585</v>
      </c>
      <c r="F283" t="s">
        <v>468</v>
      </c>
      <c r="G283">
        <v>54</v>
      </c>
      <c r="H283">
        <v>1060</v>
      </c>
      <c r="I283">
        <f t="shared" si="4"/>
        <v>0.48561115733137922</v>
      </c>
    </row>
    <row r="284" spans="1:9" x14ac:dyDescent="0.35">
      <c r="A284">
        <v>100000000</v>
      </c>
      <c r="B284" t="s">
        <v>469</v>
      </c>
      <c r="C284">
        <v>24399642</v>
      </c>
      <c r="D284" s="1">
        <v>40396</v>
      </c>
      <c r="E284">
        <v>170432927</v>
      </c>
      <c r="F284" t="s">
        <v>470</v>
      </c>
      <c r="G284">
        <v>61</v>
      </c>
      <c r="H284">
        <v>1383</v>
      </c>
      <c r="I284">
        <f t="shared" si="4"/>
        <v>0.48474333797769165</v>
      </c>
    </row>
    <row r="285" spans="1:9" x14ac:dyDescent="0.35">
      <c r="A285">
        <v>100000000</v>
      </c>
      <c r="B285" t="s">
        <v>305</v>
      </c>
      <c r="C285">
        <v>24507987</v>
      </c>
      <c r="D285" s="1">
        <v>35237</v>
      </c>
      <c r="E285">
        <v>242295562</v>
      </c>
      <c r="F285" t="s">
        <v>471</v>
      </c>
      <c r="G285">
        <v>56</v>
      </c>
      <c r="H285">
        <v>543</v>
      </c>
      <c r="I285">
        <f t="shared" si="4"/>
        <v>0.48472417822508679</v>
      </c>
    </row>
    <row r="286" spans="1:9" x14ac:dyDescent="0.35">
      <c r="A286">
        <v>100000000</v>
      </c>
      <c r="B286" t="s">
        <v>472</v>
      </c>
      <c r="C286">
        <v>82121691</v>
      </c>
      <c r="D286" s="1">
        <v>41268</v>
      </c>
      <c r="E286">
        <v>425368238</v>
      </c>
      <c r="F286" t="s">
        <v>473</v>
      </c>
      <c r="G286">
        <v>78</v>
      </c>
      <c r="H286">
        <v>10099</v>
      </c>
      <c r="I286">
        <f t="shared" si="4"/>
        <v>0.48423783895736322</v>
      </c>
    </row>
    <row r="287" spans="1:9" x14ac:dyDescent="0.35">
      <c r="A287">
        <v>100000000</v>
      </c>
      <c r="B287" t="s">
        <v>474</v>
      </c>
      <c r="C287">
        <v>46727941</v>
      </c>
      <c r="D287" s="1">
        <v>35237</v>
      </c>
      <c r="E287">
        <v>100138851</v>
      </c>
      <c r="F287" t="s">
        <v>475</v>
      </c>
      <c r="G287">
        <v>68</v>
      </c>
      <c r="H287">
        <v>1129</v>
      </c>
      <c r="I287">
        <f t="shared" si="4"/>
        <v>0.48284066187759528</v>
      </c>
    </row>
    <row r="288" spans="1:9" x14ac:dyDescent="0.35">
      <c r="A288">
        <v>100000000</v>
      </c>
      <c r="B288" t="s">
        <v>390</v>
      </c>
      <c r="C288">
        <v>51113717</v>
      </c>
      <c r="D288" s="1">
        <v>36869</v>
      </c>
      <c r="E288">
        <v>169327687</v>
      </c>
      <c r="F288" t="s">
        <v>476</v>
      </c>
      <c r="G288">
        <v>72</v>
      </c>
      <c r="H288">
        <v>1490</v>
      </c>
      <c r="I288">
        <f t="shared" si="4"/>
        <v>0.48334047972279598</v>
      </c>
    </row>
    <row r="289" spans="1:9" x14ac:dyDescent="0.35">
      <c r="A289">
        <v>100000000</v>
      </c>
      <c r="B289" t="s">
        <v>61</v>
      </c>
      <c r="C289">
        <v>53732892</v>
      </c>
      <c r="D289" s="1">
        <v>41129</v>
      </c>
      <c r="E289">
        <v>312573423</v>
      </c>
      <c r="F289" t="s">
        <v>477</v>
      </c>
      <c r="G289">
        <v>61</v>
      </c>
      <c r="H289">
        <v>2896</v>
      </c>
      <c r="I289">
        <f t="shared" si="4"/>
        <v>0.48332817743739276</v>
      </c>
    </row>
    <row r="290" spans="1:9" x14ac:dyDescent="0.35">
      <c r="A290">
        <v>100000000</v>
      </c>
      <c r="B290" t="s">
        <v>478</v>
      </c>
      <c r="C290">
        <v>58849256</v>
      </c>
      <c r="D290" s="1">
        <v>38310</v>
      </c>
      <c r="E290">
        <v>347451894</v>
      </c>
      <c r="F290" t="s">
        <v>479</v>
      </c>
      <c r="G290">
        <v>64</v>
      </c>
      <c r="H290">
        <v>1926</v>
      </c>
      <c r="I290">
        <f t="shared" si="4"/>
        <v>0.48243569203214404</v>
      </c>
    </row>
    <row r="291" spans="1:9" x14ac:dyDescent="0.35">
      <c r="A291">
        <v>100000000</v>
      </c>
      <c r="B291" t="s">
        <v>480</v>
      </c>
      <c r="C291">
        <v>30863434</v>
      </c>
      <c r="D291" s="1">
        <v>39065</v>
      </c>
      <c r="E291">
        <v>249288105</v>
      </c>
      <c r="F291" t="s">
        <v>481</v>
      </c>
      <c r="G291">
        <v>49</v>
      </c>
      <c r="H291">
        <v>967</v>
      </c>
      <c r="I291">
        <f t="shared" si="4"/>
        <v>0.4813621864533269</v>
      </c>
    </row>
    <row r="292" spans="1:9" x14ac:dyDescent="0.35">
      <c r="A292">
        <v>100000000</v>
      </c>
      <c r="B292" t="s">
        <v>482</v>
      </c>
      <c r="C292">
        <v>31586215</v>
      </c>
      <c r="D292" s="1">
        <v>40102</v>
      </c>
      <c r="E292">
        <v>100086793</v>
      </c>
      <c r="F292" t="s">
        <v>483</v>
      </c>
      <c r="G292">
        <v>64</v>
      </c>
      <c r="H292">
        <v>572</v>
      </c>
      <c r="I292">
        <f t="shared" si="4"/>
        <v>0.48082192835951199</v>
      </c>
    </row>
    <row r="293" spans="1:9" x14ac:dyDescent="0.35">
      <c r="A293">
        <v>100000000</v>
      </c>
      <c r="B293" t="s">
        <v>484</v>
      </c>
      <c r="C293">
        <v>36711378</v>
      </c>
      <c r="D293" s="1">
        <v>41409</v>
      </c>
      <c r="E293">
        <v>268426634</v>
      </c>
      <c r="F293" t="s">
        <v>485</v>
      </c>
      <c r="G293">
        <v>64</v>
      </c>
      <c r="H293">
        <v>1121</v>
      </c>
      <c r="I293">
        <f t="shared" si="4"/>
        <v>0.48132636615181096</v>
      </c>
    </row>
    <row r="294" spans="1:9" x14ac:dyDescent="0.35">
      <c r="A294">
        <v>100000000</v>
      </c>
      <c r="B294" t="s">
        <v>486</v>
      </c>
      <c r="C294">
        <v>41426678</v>
      </c>
      <c r="D294" s="1">
        <v>40520</v>
      </c>
      <c r="E294">
        <v>278731369</v>
      </c>
      <c r="F294" t="s">
        <v>487</v>
      </c>
      <c r="G294">
        <v>60</v>
      </c>
      <c r="H294">
        <v>1699</v>
      </c>
      <c r="I294">
        <f t="shared" si="4"/>
        <v>0.48067031172867325</v>
      </c>
    </row>
    <row r="295" spans="1:9" x14ac:dyDescent="0.35">
      <c r="A295">
        <v>100000000</v>
      </c>
      <c r="B295" t="s">
        <v>488</v>
      </c>
      <c r="C295">
        <v>20652943</v>
      </c>
      <c r="D295" s="1">
        <v>36488</v>
      </c>
      <c r="E295">
        <v>211989043</v>
      </c>
      <c r="F295" t="s">
        <v>489</v>
      </c>
      <c r="G295">
        <v>55</v>
      </c>
      <c r="H295">
        <v>482</v>
      </c>
      <c r="I295">
        <f t="shared" si="4"/>
        <v>0.47995180662683901</v>
      </c>
    </row>
    <row r="296" spans="1:9" x14ac:dyDescent="0.35">
      <c r="A296">
        <v>100000000</v>
      </c>
      <c r="B296" t="s">
        <v>490</v>
      </c>
      <c r="C296">
        <v>52792678</v>
      </c>
      <c r="D296" s="1">
        <v>39058</v>
      </c>
      <c r="E296">
        <v>170877916</v>
      </c>
      <c r="F296" t="s">
        <v>491</v>
      </c>
      <c r="G296">
        <v>73</v>
      </c>
      <c r="H296">
        <v>2281</v>
      </c>
      <c r="I296">
        <f t="shared" si="4"/>
        <v>0.47964405921349051</v>
      </c>
    </row>
    <row r="297" spans="1:9" x14ac:dyDescent="0.35">
      <c r="A297">
        <v>100000000</v>
      </c>
      <c r="B297" t="s">
        <v>492</v>
      </c>
      <c r="C297">
        <v>95007934</v>
      </c>
      <c r="D297" s="1">
        <v>41633</v>
      </c>
      <c r="E297">
        <v>392000694</v>
      </c>
      <c r="F297" t="s">
        <v>493</v>
      </c>
      <c r="G297">
        <v>79</v>
      </c>
      <c r="H297">
        <v>6571</v>
      </c>
      <c r="I297">
        <f t="shared" si="4"/>
        <v>0.47961813042438312</v>
      </c>
    </row>
    <row r="298" spans="1:9" x14ac:dyDescent="0.35">
      <c r="A298">
        <v>100000000</v>
      </c>
      <c r="B298" t="s">
        <v>353</v>
      </c>
      <c r="C298">
        <v>48205606</v>
      </c>
      <c r="D298" s="1">
        <v>34850</v>
      </c>
      <c r="E298">
        <v>336529144</v>
      </c>
      <c r="F298" t="s">
        <v>494</v>
      </c>
      <c r="G298">
        <v>52</v>
      </c>
      <c r="H298">
        <v>1498</v>
      </c>
      <c r="I298">
        <f t="shared" si="4"/>
        <v>0.47831395200559823</v>
      </c>
    </row>
    <row r="299" spans="1:9" x14ac:dyDescent="0.35">
      <c r="A299">
        <v>105000000</v>
      </c>
      <c r="B299" t="s">
        <v>78</v>
      </c>
      <c r="C299">
        <v>58782359</v>
      </c>
      <c r="D299" s="1">
        <v>35740</v>
      </c>
      <c r="E299">
        <v>121214377</v>
      </c>
      <c r="F299" t="s">
        <v>495</v>
      </c>
      <c r="G299">
        <v>67</v>
      </c>
      <c r="H299">
        <v>1560</v>
      </c>
      <c r="I299">
        <f t="shared" si="4"/>
        <v>0.47726835357023639</v>
      </c>
    </row>
    <row r="300" spans="1:9" x14ac:dyDescent="0.35">
      <c r="A300">
        <v>102000000</v>
      </c>
      <c r="B300" t="s">
        <v>496</v>
      </c>
      <c r="C300">
        <v>73872343</v>
      </c>
      <c r="D300" s="1">
        <v>41208</v>
      </c>
      <c r="E300">
        <v>130482868</v>
      </c>
      <c r="F300" t="s">
        <v>497</v>
      </c>
      <c r="G300">
        <v>66</v>
      </c>
      <c r="H300">
        <v>2977</v>
      </c>
      <c r="I300">
        <f t="shared" si="4"/>
        <v>0.47768214130925113</v>
      </c>
    </row>
    <row r="301" spans="1:9" x14ac:dyDescent="0.35">
      <c r="A301">
        <v>80000000</v>
      </c>
      <c r="B301" t="s">
        <v>484</v>
      </c>
      <c r="C301">
        <v>37321848</v>
      </c>
      <c r="D301" s="1">
        <v>40369</v>
      </c>
      <c r="E301">
        <v>140073390</v>
      </c>
      <c r="F301" t="s">
        <v>498</v>
      </c>
      <c r="G301">
        <v>65</v>
      </c>
      <c r="H301">
        <v>703</v>
      </c>
      <c r="I301">
        <f t="shared" si="4"/>
        <v>0.47798062010848313</v>
      </c>
    </row>
    <row r="302" spans="1:9" x14ac:dyDescent="0.35">
      <c r="A302">
        <v>100000000</v>
      </c>
      <c r="B302" t="s">
        <v>499</v>
      </c>
      <c r="C302">
        <v>32271938</v>
      </c>
      <c r="D302" s="1">
        <v>38190</v>
      </c>
      <c r="E302">
        <v>82102379</v>
      </c>
      <c r="F302" t="s">
        <v>500</v>
      </c>
      <c r="G302">
        <v>42</v>
      </c>
      <c r="H302">
        <v>808</v>
      </c>
      <c r="I302">
        <f t="shared" si="4"/>
        <v>0.47800088759048015</v>
      </c>
    </row>
    <row r="303" spans="1:9" x14ac:dyDescent="0.35">
      <c r="A303">
        <v>100000000</v>
      </c>
      <c r="B303" t="s">
        <v>46</v>
      </c>
      <c r="C303">
        <v>76842247</v>
      </c>
      <c r="D303" s="1">
        <v>41843</v>
      </c>
      <c r="E303">
        <v>243400000</v>
      </c>
      <c r="F303" t="s">
        <v>501</v>
      </c>
      <c r="G303">
        <v>56</v>
      </c>
      <c r="H303">
        <v>1680</v>
      </c>
      <c r="I303">
        <f t="shared" si="4"/>
        <v>0.47866322301858244</v>
      </c>
    </row>
    <row r="304" spans="1:9" x14ac:dyDescent="0.35">
      <c r="A304">
        <v>140000000</v>
      </c>
      <c r="B304" t="s">
        <v>502</v>
      </c>
      <c r="C304">
        <v>38924136</v>
      </c>
      <c r="D304" s="1">
        <v>37586</v>
      </c>
      <c r="E304">
        <v>109578115</v>
      </c>
      <c r="F304" t="s">
        <v>503</v>
      </c>
      <c r="G304">
        <v>72</v>
      </c>
      <c r="H304">
        <v>948</v>
      </c>
      <c r="I304">
        <f t="shared" si="4"/>
        <v>0.47814725308477607</v>
      </c>
    </row>
    <row r="305" spans="1:9" x14ac:dyDescent="0.35">
      <c r="A305">
        <v>100000000</v>
      </c>
      <c r="B305" t="s">
        <v>504</v>
      </c>
      <c r="C305">
        <v>1938841</v>
      </c>
      <c r="D305" s="1">
        <v>39969</v>
      </c>
      <c r="E305">
        <v>68688831</v>
      </c>
      <c r="F305" t="s">
        <v>505</v>
      </c>
      <c r="G305">
        <v>53</v>
      </c>
      <c r="H305">
        <v>381</v>
      </c>
      <c r="I305">
        <f t="shared" si="4"/>
        <v>0.47941106407582446</v>
      </c>
    </row>
    <row r="306" spans="1:9" x14ac:dyDescent="0.35">
      <c r="A306">
        <v>90000000</v>
      </c>
      <c r="B306" t="s">
        <v>61</v>
      </c>
      <c r="C306">
        <v>61025639</v>
      </c>
      <c r="D306" s="1">
        <v>41855</v>
      </c>
      <c r="E306">
        <v>206172544</v>
      </c>
      <c r="F306" t="s">
        <v>506</v>
      </c>
      <c r="G306">
        <v>61</v>
      </c>
      <c r="H306">
        <v>1795</v>
      </c>
      <c r="I306">
        <f t="shared" si="4"/>
        <v>0.48019745147757464</v>
      </c>
    </row>
    <row r="307" spans="1:9" x14ac:dyDescent="0.35">
      <c r="A307">
        <v>105000000</v>
      </c>
      <c r="B307" t="s">
        <v>176</v>
      </c>
      <c r="C307">
        <v>33507289</v>
      </c>
      <c r="D307" s="1">
        <v>42341</v>
      </c>
      <c r="E307">
        <v>133718711</v>
      </c>
      <c r="F307" t="s">
        <v>507</v>
      </c>
      <c r="G307">
        <v>55</v>
      </c>
      <c r="H307">
        <v>783</v>
      </c>
      <c r="I307">
        <f t="shared" si="4"/>
        <v>0.47990135138200335</v>
      </c>
    </row>
    <row r="308" spans="1:9" x14ac:dyDescent="0.35">
      <c r="A308">
        <v>100000000</v>
      </c>
      <c r="B308" t="s">
        <v>508</v>
      </c>
      <c r="C308">
        <v>50767332</v>
      </c>
      <c r="D308" s="1">
        <v>42328</v>
      </c>
      <c r="E308">
        <v>93820758</v>
      </c>
      <c r="F308" t="s">
        <v>509</v>
      </c>
      <c r="G308">
        <v>65</v>
      </c>
      <c r="H308">
        <v>1276</v>
      </c>
      <c r="I308">
        <f t="shared" si="4"/>
        <v>0.48022922634983578</v>
      </c>
    </row>
    <row r="309" spans="1:9" x14ac:dyDescent="0.35">
      <c r="A309">
        <v>100000000</v>
      </c>
      <c r="B309" t="s">
        <v>42</v>
      </c>
      <c r="C309">
        <v>12092241</v>
      </c>
      <c r="D309" s="1">
        <v>37483</v>
      </c>
      <c r="E309">
        <v>7103973</v>
      </c>
      <c r="F309" t="s">
        <v>510</v>
      </c>
      <c r="G309">
        <v>44</v>
      </c>
      <c r="H309">
        <v>142</v>
      </c>
      <c r="I309">
        <f t="shared" si="4"/>
        <v>0.48081189713301364</v>
      </c>
    </row>
    <row r="310" spans="1:9" x14ac:dyDescent="0.35">
      <c r="A310">
        <v>100000000</v>
      </c>
      <c r="B310" t="s">
        <v>511</v>
      </c>
      <c r="C310">
        <v>30254021</v>
      </c>
      <c r="D310" s="1">
        <v>40248</v>
      </c>
      <c r="E310">
        <v>94882889</v>
      </c>
      <c r="F310" t="s">
        <v>512</v>
      </c>
      <c r="G310">
        <v>64</v>
      </c>
      <c r="H310">
        <v>717</v>
      </c>
      <c r="I310">
        <f t="shared" si="4"/>
        <v>0.48216144799118371</v>
      </c>
    </row>
    <row r="311" spans="1:9" x14ac:dyDescent="0.35">
      <c r="A311">
        <v>99000000</v>
      </c>
      <c r="B311" t="s">
        <v>513</v>
      </c>
      <c r="C311">
        <v>34308098</v>
      </c>
      <c r="D311" s="1">
        <v>42313</v>
      </c>
      <c r="E311">
        <v>246233113</v>
      </c>
      <c r="F311" t="s">
        <v>514</v>
      </c>
      <c r="G311">
        <v>65</v>
      </c>
      <c r="H311">
        <v>604</v>
      </c>
      <c r="I311">
        <f t="shared" si="4"/>
        <v>0.48274240009593039</v>
      </c>
    </row>
    <row r="312" spans="1:9" x14ac:dyDescent="0.35">
      <c r="A312">
        <v>10000000</v>
      </c>
      <c r="B312" t="s">
        <v>515</v>
      </c>
      <c r="C312">
        <v>3091077</v>
      </c>
      <c r="D312" s="1">
        <v>35681</v>
      </c>
      <c r="E312">
        <v>13835130</v>
      </c>
      <c r="F312" t="s">
        <v>516</v>
      </c>
      <c r="G312">
        <v>71</v>
      </c>
      <c r="H312">
        <v>73</v>
      </c>
      <c r="I312">
        <f t="shared" si="4"/>
        <v>0.48221403618931641</v>
      </c>
    </row>
    <row r="313" spans="1:9" x14ac:dyDescent="0.35">
      <c r="A313">
        <v>98000000</v>
      </c>
      <c r="B313" t="s">
        <v>40</v>
      </c>
      <c r="C313">
        <v>41862983</v>
      </c>
      <c r="D313" s="1">
        <v>37009</v>
      </c>
      <c r="E313">
        <v>433013274</v>
      </c>
      <c r="F313" t="s">
        <v>517</v>
      </c>
      <c r="G313">
        <v>60</v>
      </c>
      <c r="H313">
        <v>2206</v>
      </c>
      <c r="I313">
        <f t="shared" si="4"/>
        <v>0.48213106904390418</v>
      </c>
    </row>
    <row r="314" spans="1:9" x14ac:dyDescent="0.35">
      <c r="A314">
        <v>100000000</v>
      </c>
      <c r="B314" t="s">
        <v>518</v>
      </c>
      <c r="C314">
        <v>46160048</v>
      </c>
      <c r="D314" s="1">
        <v>37604</v>
      </c>
      <c r="E314">
        <v>193772504</v>
      </c>
      <c r="F314" t="s">
        <v>519</v>
      </c>
      <c r="G314">
        <v>71</v>
      </c>
      <c r="H314">
        <v>1910</v>
      </c>
      <c r="I314">
        <f t="shared" si="4"/>
        <v>0.48066002137313701</v>
      </c>
    </row>
    <row r="315" spans="1:9" x14ac:dyDescent="0.35">
      <c r="A315">
        <v>94000000</v>
      </c>
      <c r="B315" t="s">
        <v>520</v>
      </c>
      <c r="C315">
        <v>12516546</v>
      </c>
      <c r="D315" s="1">
        <v>40892</v>
      </c>
      <c r="E315">
        <v>95311434</v>
      </c>
      <c r="F315" t="s">
        <v>521</v>
      </c>
      <c r="G315">
        <v>71</v>
      </c>
      <c r="H315">
        <v>187</v>
      </c>
      <c r="I315">
        <f t="shared" si="4"/>
        <v>0.48048036405664696</v>
      </c>
    </row>
    <row r="316" spans="1:9" x14ac:dyDescent="0.35">
      <c r="A316">
        <v>85000000</v>
      </c>
      <c r="B316" t="s">
        <v>295</v>
      </c>
      <c r="C316">
        <v>23230851</v>
      </c>
      <c r="D316" s="1">
        <v>39241</v>
      </c>
      <c r="E316">
        <v>149044513</v>
      </c>
      <c r="F316" t="s">
        <v>522</v>
      </c>
      <c r="G316">
        <v>59</v>
      </c>
      <c r="H316">
        <v>601</v>
      </c>
      <c r="I316">
        <f t="shared" si="4"/>
        <v>0.48096084560202496</v>
      </c>
    </row>
    <row r="317" spans="1:9" x14ac:dyDescent="0.35">
      <c r="A317">
        <v>90000000</v>
      </c>
      <c r="B317" t="s">
        <v>42</v>
      </c>
      <c r="C317">
        <v>19224754</v>
      </c>
      <c r="D317" s="1">
        <v>38148</v>
      </c>
      <c r="E317">
        <v>102000000</v>
      </c>
      <c r="F317" t="s">
        <v>523</v>
      </c>
      <c r="G317">
        <v>54</v>
      </c>
      <c r="H317">
        <v>334</v>
      </c>
      <c r="I317">
        <f t="shared" si="4"/>
        <v>0.48097493518133838</v>
      </c>
    </row>
    <row r="318" spans="1:9" x14ac:dyDescent="0.35">
      <c r="A318">
        <v>92000000</v>
      </c>
      <c r="B318" t="s">
        <v>524</v>
      </c>
      <c r="C318">
        <v>44455166</v>
      </c>
      <c r="D318" s="1">
        <v>37253</v>
      </c>
      <c r="E318">
        <v>172989651</v>
      </c>
      <c r="F318" t="s">
        <v>525</v>
      </c>
      <c r="G318">
        <v>72</v>
      </c>
      <c r="H318">
        <v>1811</v>
      </c>
      <c r="I318">
        <f t="shared" si="4"/>
        <v>0.4813484566265297</v>
      </c>
    </row>
    <row r="319" spans="1:9" x14ac:dyDescent="0.35">
      <c r="A319">
        <v>90000000</v>
      </c>
      <c r="B319" t="s">
        <v>526</v>
      </c>
      <c r="C319">
        <v>109528572</v>
      </c>
      <c r="D319" s="1">
        <v>35557</v>
      </c>
      <c r="E319">
        <v>263920180</v>
      </c>
      <c r="F319" t="s">
        <v>527</v>
      </c>
      <c r="G319">
        <v>73</v>
      </c>
      <c r="H319">
        <v>3885</v>
      </c>
      <c r="I319">
        <f t="shared" si="4"/>
        <v>0.48126366495498174</v>
      </c>
    </row>
    <row r="320" spans="1:9" x14ac:dyDescent="0.35">
      <c r="A320">
        <v>100000000</v>
      </c>
      <c r="B320" t="s">
        <v>377</v>
      </c>
      <c r="C320">
        <v>18325897</v>
      </c>
      <c r="D320" s="1">
        <v>40324</v>
      </c>
      <c r="E320">
        <v>288347692</v>
      </c>
      <c r="F320" t="s">
        <v>528</v>
      </c>
      <c r="G320">
        <v>54</v>
      </c>
      <c r="H320">
        <v>426</v>
      </c>
      <c r="I320">
        <f t="shared" si="4"/>
        <v>0.48065263210215098</v>
      </c>
    </row>
    <row r="321" spans="1:9" x14ac:dyDescent="0.35">
      <c r="A321">
        <v>95000000</v>
      </c>
      <c r="B321" t="s">
        <v>246</v>
      </c>
      <c r="C321">
        <v>37054554</v>
      </c>
      <c r="D321" s="1">
        <v>36616</v>
      </c>
      <c r="E321">
        <v>76432727</v>
      </c>
      <c r="F321" t="s">
        <v>529</v>
      </c>
      <c r="G321">
        <v>70</v>
      </c>
      <c r="H321">
        <v>858</v>
      </c>
      <c r="I321">
        <f t="shared" si="4"/>
        <v>0.47985091097639726</v>
      </c>
    </row>
    <row r="322" spans="1:9" x14ac:dyDescent="0.35">
      <c r="A322">
        <v>95000000</v>
      </c>
      <c r="B322" t="s">
        <v>530</v>
      </c>
      <c r="C322">
        <v>65229868</v>
      </c>
      <c r="D322" s="1">
        <v>41086</v>
      </c>
      <c r="E322">
        <v>877244782</v>
      </c>
      <c r="F322" t="s">
        <v>531</v>
      </c>
      <c r="G322">
        <v>62</v>
      </c>
      <c r="H322">
        <v>2672</v>
      </c>
      <c r="I322">
        <f t="shared" ref="I322:I385" si="5">CORREL(A322:A5127,E322:E5127)</f>
        <v>0.48050428248567817</v>
      </c>
    </row>
    <row r="323" spans="1:9" x14ac:dyDescent="0.35">
      <c r="A323">
        <v>95000000</v>
      </c>
      <c r="B323" t="s">
        <v>532</v>
      </c>
      <c r="C323">
        <v>101187052</v>
      </c>
      <c r="D323" s="1">
        <v>42075</v>
      </c>
      <c r="E323">
        <v>543514353</v>
      </c>
      <c r="F323" t="s">
        <v>533</v>
      </c>
      <c r="G323">
        <v>67</v>
      </c>
      <c r="H323">
        <v>2374</v>
      </c>
      <c r="I323">
        <f t="shared" si="5"/>
        <v>0.47868837088192839</v>
      </c>
    </row>
    <row r="324" spans="1:9" x14ac:dyDescent="0.35">
      <c r="A324">
        <v>65000000</v>
      </c>
      <c r="B324" t="s">
        <v>534</v>
      </c>
      <c r="C324">
        <v>29257137</v>
      </c>
      <c r="D324" s="1">
        <v>40173</v>
      </c>
      <c r="E324">
        <v>93525586</v>
      </c>
      <c r="F324" t="s">
        <v>535</v>
      </c>
      <c r="G324">
        <v>66</v>
      </c>
      <c r="H324">
        <v>1065</v>
      </c>
      <c r="I324">
        <f t="shared" si="5"/>
        <v>0.47691027785103823</v>
      </c>
    </row>
    <row r="325" spans="1:9" x14ac:dyDescent="0.35">
      <c r="A325">
        <v>94000000</v>
      </c>
      <c r="B325" t="s">
        <v>20</v>
      </c>
      <c r="C325">
        <v>85688789</v>
      </c>
      <c r="D325" s="1">
        <v>37771</v>
      </c>
      <c r="E325">
        <v>940335536</v>
      </c>
      <c r="F325" t="s">
        <v>536</v>
      </c>
      <c r="G325">
        <v>76</v>
      </c>
      <c r="H325">
        <v>6122</v>
      </c>
      <c r="I325">
        <f t="shared" si="5"/>
        <v>0.47704538707017624</v>
      </c>
    </row>
    <row r="326" spans="1:9" x14ac:dyDescent="0.35">
      <c r="A326">
        <v>94000000</v>
      </c>
      <c r="B326" t="s">
        <v>10</v>
      </c>
      <c r="C326">
        <v>123630332</v>
      </c>
      <c r="D326" s="1">
        <v>37956</v>
      </c>
      <c r="E326">
        <v>1118888979</v>
      </c>
      <c r="F326" t="s">
        <v>537</v>
      </c>
      <c r="G326">
        <v>81</v>
      </c>
      <c r="H326">
        <v>8064</v>
      </c>
      <c r="I326">
        <f t="shared" si="5"/>
        <v>0.4754343293942408</v>
      </c>
    </row>
    <row r="327" spans="1:9" x14ac:dyDescent="0.35">
      <c r="A327">
        <v>79000000</v>
      </c>
      <c r="B327" t="s">
        <v>10</v>
      </c>
      <c r="C327">
        <v>106914973</v>
      </c>
      <c r="D327" s="1">
        <v>37608</v>
      </c>
      <c r="E327">
        <v>926287400</v>
      </c>
      <c r="F327" t="s">
        <v>538</v>
      </c>
      <c r="G327">
        <v>80</v>
      </c>
      <c r="H327">
        <v>7487</v>
      </c>
      <c r="I327">
        <f t="shared" si="5"/>
        <v>0.47457966023948289</v>
      </c>
    </row>
    <row r="328" spans="1:9" x14ac:dyDescent="0.35">
      <c r="A328">
        <v>95000000</v>
      </c>
      <c r="B328" t="s">
        <v>48</v>
      </c>
      <c r="C328">
        <v>63628459</v>
      </c>
      <c r="D328" s="1">
        <v>41985</v>
      </c>
      <c r="E328">
        <v>114178613</v>
      </c>
      <c r="F328" t="s">
        <v>539</v>
      </c>
      <c r="G328">
        <v>52</v>
      </c>
      <c r="H328">
        <v>957</v>
      </c>
      <c r="I328">
        <f t="shared" si="5"/>
        <v>0.47431729884142909</v>
      </c>
    </row>
    <row r="329" spans="1:9" x14ac:dyDescent="0.35">
      <c r="A329">
        <v>115000000</v>
      </c>
      <c r="B329" t="s">
        <v>360</v>
      </c>
      <c r="C329">
        <v>41498631</v>
      </c>
      <c r="D329" s="1">
        <v>37053</v>
      </c>
      <c r="E329">
        <v>274703340</v>
      </c>
      <c r="F329" t="s">
        <v>540</v>
      </c>
      <c r="G329">
        <v>57</v>
      </c>
      <c r="H329">
        <v>2192</v>
      </c>
      <c r="I329">
        <f t="shared" si="5"/>
        <v>0.4746561902545357</v>
      </c>
    </row>
    <row r="330" spans="1:9" x14ac:dyDescent="0.35">
      <c r="A330">
        <v>100000000</v>
      </c>
      <c r="B330" t="s">
        <v>541</v>
      </c>
      <c r="C330">
        <v>58991388</v>
      </c>
      <c r="D330" s="1">
        <v>41745</v>
      </c>
      <c r="E330">
        <v>103039258</v>
      </c>
      <c r="F330" t="s">
        <v>542</v>
      </c>
      <c r="G330">
        <v>59</v>
      </c>
      <c r="H330">
        <v>2295</v>
      </c>
      <c r="I330">
        <f t="shared" si="5"/>
        <v>0.47381218258315544</v>
      </c>
    </row>
    <row r="331" spans="1:9" x14ac:dyDescent="0.35">
      <c r="A331">
        <v>93000000</v>
      </c>
      <c r="B331" t="s">
        <v>78</v>
      </c>
      <c r="C331">
        <v>1859364</v>
      </c>
      <c r="D331" s="1">
        <v>37090</v>
      </c>
      <c r="E331">
        <v>368780809</v>
      </c>
      <c r="F331" t="s">
        <v>543</v>
      </c>
      <c r="G331">
        <v>57</v>
      </c>
      <c r="H331">
        <v>2077</v>
      </c>
      <c r="I331">
        <f t="shared" si="5"/>
        <v>0.47432467410555412</v>
      </c>
    </row>
    <row r="332" spans="1:9" x14ac:dyDescent="0.35">
      <c r="A332">
        <v>93000000</v>
      </c>
      <c r="B332" t="s">
        <v>544</v>
      </c>
      <c r="C332">
        <v>138433168</v>
      </c>
      <c r="D332" s="1">
        <v>40758</v>
      </c>
      <c r="E332">
        <v>482860185</v>
      </c>
      <c r="F332" t="s">
        <v>545</v>
      </c>
      <c r="G332">
        <v>70</v>
      </c>
      <c r="H332">
        <v>4347</v>
      </c>
      <c r="I332">
        <f t="shared" si="5"/>
        <v>0.47309500801465165</v>
      </c>
    </row>
    <row r="333" spans="1:9" x14ac:dyDescent="0.35">
      <c r="A333">
        <v>90000000</v>
      </c>
      <c r="B333" t="s">
        <v>36</v>
      </c>
      <c r="C333">
        <v>21436682</v>
      </c>
      <c r="D333" s="1">
        <v>39492</v>
      </c>
      <c r="E333">
        <v>162839667</v>
      </c>
      <c r="F333" t="s">
        <v>546</v>
      </c>
      <c r="G333">
        <v>63</v>
      </c>
      <c r="H333">
        <v>572</v>
      </c>
      <c r="I333">
        <f t="shared" si="5"/>
        <v>0.47144547871238057</v>
      </c>
    </row>
    <row r="334" spans="1:9" x14ac:dyDescent="0.35">
      <c r="A334">
        <v>92000000</v>
      </c>
      <c r="B334" t="s">
        <v>351</v>
      </c>
      <c r="C334">
        <v>65402595</v>
      </c>
      <c r="D334" s="1">
        <v>41311</v>
      </c>
      <c r="E334">
        <v>304654182</v>
      </c>
      <c r="F334" t="s">
        <v>547</v>
      </c>
      <c r="G334">
        <v>52</v>
      </c>
      <c r="H334">
        <v>3493</v>
      </c>
      <c r="I334">
        <f t="shared" si="5"/>
        <v>0.47137236680896633</v>
      </c>
    </row>
    <row r="335" spans="1:9" x14ac:dyDescent="0.35">
      <c r="A335">
        <v>145000000</v>
      </c>
      <c r="B335" t="s">
        <v>548</v>
      </c>
      <c r="C335">
        <v>10660441</v>
      </c>
      <c r="D335" s="1">
        <v>38084</v>
      </c>
      <c r="E335">
        <v>25819961</v>
      </c>
      <c r="F335" t="s">
        <v>549</v>
      </c>
      <c r="G335">
        <v>58</v>
      </c>
      <c r="H335">
        <v>106</v>
      </c>
      <c r="I335">
        <f t="shared" si="5"/>
        <v>0.47044715330178888</v>
      </c>
    </row>
    <row r="336" spans="1:9" x14ac:dyDescent="0.35">
      <c r="A336">
        <v>92000000</v>
      </c>
      <c r="B336" t="s">
        <v>550</v>
      </c>
      <c r="C336">
        <v>77817571</v>
      </c>
      <c r="D336" s="1">
        <v>38296</v>
      </c>
      <c r="E336">
        <v>631442092</v>
      </c>
      <c r="F336" t="s">
        <v>551</v>
      </c>
      <c r="G336">
        <v>74</v>
      </c>
      <c r="H336">
        <v>5152</v>
      </c>
      <c r="I336">
        <f t="shared" si="5"/>
        <v>0.4731831184395397</v>
      </c>
    </row>
    <row r="337" spans="1:9" x14ac:dyDescent="0.35">
      <c r="A337">
        <v>98000000</v>
      </c>
      <c r="B337" t="s">
        <v>46</v>
      </c>
      <c r="C337">
        <v>7029308</v>
      </c>
      <c r="D337" s="1">
        <v>35055</v>
      </c>
      <c r="E337">
        <v>10017322</v>
      </c>
      <c r="F337" t="s">
        <v>552</v>
      </c>
      <c r="G337">
        <v>57</v>
      </c>
      <c r="H337">
        <v>136</v>
      </c>
      <c r="I337">
        <f t="shared" si="5"/>
        <v>0.47127979628260536</v>
      </c>
    </row>
    <row r="338" spans="1:9" x14ac:dyDescent="0.35">
      <c r="A338">
        <v>95000000</v>
      </c>
      <c r="B338" t="s">
        <v>23</v>
      </c>
      <c r="C338">
        <v>61121717</v>
      </c>
      <c r="D338" s="1">
        <v>40210</v>
      </c>
      <c r="E338">
        <v>226497209</v>
      </c>
      <c r="F338" t="s">
        <v>553</v>
      </c>
      <c r="G338">
        <v>60</v>
      </c>
      <c r="H338">
        <v>2010</v>
      </c>
      <c r="I338">
        <f t="shared" si="5"/>
        <v>0.47263713500428201</v>
      </c>
    </row>
    <row r="339" spans="1:9" x14ac:dyDescent="0.35">
      <c r="A339">
        <v>90000000</v>
      </c>
      <c r="B339" t="s">
        <v>258</v>
      </c>
      <c r="C339">
        <v>104121555</v>
      </c>
      <c r="D339" s="1">
        <v>35613</v>
      </c>
      <c r="E339">
        <v>589390539</v>
      </c>
      <c r="F339" t="s">
        <v>554</v>
      </c>
      <c r="G339">
        <v>69</v>
      </c>
      <c r="H339">
        <v>4412</v>
      </c>
      <c r="I339">
        <f t="shared" si="5"/>
        <v>0.47214885779889032</v>
      </c>
    </row>
    <row r="340" spans="1:9" x14ac:dyDescent="0.35">
      <c r="A340">
        <v>90000000</v>
      </c>
      <c r="B340" t="s">
        <v>295</v>
      </c>
      <c r="C340">
        <v>73575118</v>
      </c>
      <c r="D340" s="1">
        <v>36463</v>
      </c>
      <c r="E340">
        <v>497366869</v>
      </c>
      <c r="F340" t="s">
        <v>555</v>
      </c>
      <c r="G340">
        <v>73</v>
      </c>
      <c r="H340">
        <v>3806</v>
      </c>
      <c r="I340">
        <f t="shared" si="5"/>
        <v>0.47036425367236517</v>
      </c>
    </row>
    <row r="341" spans="1:9" x14ac:dyDescent="0.35">
      <c r="A341">
        <v>100000000</v>
      </c>
      <c r="B341" t="s">
        <v>351</v>
      </c>
      <c r="C341">
        <v>37698465</v>
      </c>
      <c r="D341" s="1">
        <v>40486</v>
      </c>
      <c r="E341">
        <v>167805466</v>
      </c>
      <c r="F341" t="s">
        <v>556</v>
      </c>
      <c r="G341">
        <v>63</v>
      </c>
      <c r="H341">
        <v>1165</v>
      </c>
      <c r="I341">
        <f t="shared" si="5"/>
        <v>0.46872558681336018</v>
      </c>
    </row>
    <row r="342" spans="1:9" x14ac:dyDescent="0.35">
      <c r="A342">
        <v>90000000</v>
      </c>
      <c r="B342" t="s">
        <v>107</v>
      </c>
      <c r="C342">
        <v>35814765</v>
      </c>
      <c r="D342" s="1">
        <v>37106</v>
      </c>
      <c r="E342">
        <v>347325802</v>
      </c>
      <c r="F342" t="s">
        <v>557</v>
      </c>
      <c r="G342">
        <v>64</v>
      </c>
      <c r="H342">
        <v>1054</v>
      </c>
      <c r="I342">
        <f t="shared" si="5"/>
        <v>0.46868248074810837</v>
      </c>
    </row>
    <row r="343" spans="1:9" x14ac:dyDescent="0.35">
      <c r="A343">
        <v>100000000</v>
      </c>
      <c r="B343" t="s">
        <v>558</v>
      </c>
      <c r="C343">
        <v>15835672</v>
      </c>
      <c r="D343" s="1">
        <v>36728</v>
      </c>
      <c r="E343">
        <v>155464351</v>
      </c>
      <c r="F343" t="s">
        <v>559</v>
      </c>
      <c r="G343">
        <v>63</v>
      </c>
      <c r="H343">
        <v>488</v>
      </c>
      <c r="I343">
        <f t="shared" si="5"/>
        <v>0.46754437234129959</v>
      </c>
    </row>
    <row r="344" spans="1:9" x14ac:dyDescent="0.35">
      <c r="A344">
        <v>100000000</v>
      </c>
      <c r="B344" t="s">
        <v>295</v>
      </c>
      <c r="C344">
        <v>46781182</v>
      </c>
      <c r="D344" s="1">
        <v>40073</v>
      </c>
      <c r="E344">
        <v>242988466</v>
      </c>
      <c r="F344" t="s">
        <v>560</v>
      </c>
      <c r="G344">
        <v>65</v>
      </c>
      <c r="H344">
        <v>1747</v>
      </c>
      <c r="I344">
        <f t="shared" si="5"/>
        <v>0.46760265502459825</v>
      </c>
    </row>
    <row r="345" spans="1:9" x14ac:dyDescent="0.35">
      <c r="A345">
        <v>90000000</v>
      </c>
      <c r="B345" t="s">
        <v>120</v>
      </c>
      <c r="C345">
        <v>69457898</v>
      </c>
      <c r="D345" s="1">
        <v>39993</v>
      </c>
      <c r="E345">
        <v>886686817</v>
      </c>
      <c r="F345" t="s">
        <v>561</v>
      </c>
      <c r="G345">
        <v>65</v>
      </c>
      <c r="H345">
        <v>2271</v>
      </c>
      <c r="I345">
        <f t="shared" si="5"/>
        <v>0.46697441796984129</v>
      </c>
    </row>
    <row r="346" spans="1:9" x14ac:dyDescent="0.35">
      <c r="A346">
        <v>90000000</v>
      </c>
      <c r="B346" t="s">
        <v>562</v>
      </c>
      <c r="C346">
        <v>43348022</v>
      </c>
      <c r="D346" s="1">
        <v>41626</v>
      </c>
      <c r="E346">
        <v>188133322</v>
      </c>
      <c r="F346" t="s">
        <v>563</v>
      </c>
      <c r="G346">
        <v>70</v>
      </c>
      <c r="H346">
        <v>3144</v>
      </c>
      <c r="I346">
        <f t="shared" si="5"/>
        <v>0.46538405963172752</v>
      </c>
    </row>
    <row r="347" spans="1:9" x14ac:dyDescent="0.35">
      <c r="A347">
        <v>92000000</v>
      </c>
      <c r="B347" t="s">
        <v>281</v>
      </c>
      <c r="C347">
        <v>4020395</v>
      </c>
      <c r="D347" s="1">
        <v>36832</v>
      </c>
      <c r="E347">
        <v>264105545</v>
      </c>
      <c r="F347" t="s">
        <v>564</v>
      </c>
      <c r="G347">
        <v>56</v>
      </c>
      <c r="H347">
        <v>1232</v>
      </c>
      <c r="I347">
        <f t="shared" si="5"/>
        <v>0.46511724535167853</v>
      </c>
    </row>
    <row r="348" spans="1:9" x14ac:dyDescent="0.35">
      <c r="A348">
        <v>90000000</v>
      </c>
      <c r="B348" t="s">
        <v>565</v>
      </c>
      <c r="C348">
        <v>63429157</v>
      </c>
      <c r="D348" s="1">
        <v>38995</v>
      </c>
      <c r="E348">
        <v>289847354</v>
      </c>
      <c r="F348" t="s">
        <v>566</v>
      </c>
      <c r="G348">
        <v>79</v>
      </c>
      <c r="H348">
        <v>4339</v>
      </c>
      <c r="I348">
        <f t="shared" si="5"/>
        <v>0.46436115210785822</v>
      </c>
    </row>
    <row r="349" spans="1:9" x14ac:dyDescent="0.35">
      <c r="A349">
        <v>90000000</v>
      </c>
      <c r="B349" t="s">
        <v>567</v>
      </c>
      <c r="C349">
        <v>67427755</v>
      </c>
      <c r="D349" s="1">
        <v>35964</v>
      </c>
      <c r="E349">
        <v>304320254</v>
      </c>
      <c r="F349" t="s">
        <v>568</v>
      </c>
      <c r="G349">
        <v>76</v>
      </c>
      <c r="H349">
        <v>2008</v>
      </c>
      <c r="I349">
        <f t="shared" si="5"/>
        <v>0.46347289247653639</v>
      </c>
    </row>
    <row r="350" spans="1:9" x14ac:dyDescent="0.35">
      <c r="A350">
        <v>92000000</v>
      </c>
      <c r="B350" t="s">
        <v>379</v>
      </c>
      <c r="C350">
        <v>43192048</v>
      </c>
      <c r="D350" s="1">
        <v>39669</v>
      </c>
      <c r="E350">
        <v>188072649</v>
      </c>
      <c r="F350" t="s">
        <v>569</v>
      </c>
      <c r="G350">
        <v>65</v>
      </c>
      <c r="H350">
        <v>1667</v>
      </c>
      <c r="I350">
        <f t="shared" si="5"/>
        <v>0.46250415558043567</v>
      </c>
    </row>
    <row r="351" spans="1:9" x14ac:dyDescent="0.35">
      <c r="A351">
        <v>90000000</v>
      </c>
      <c r="B351" t="s">
        <v>570</v>
      </c>
      <c r="C351">
        <v>47651083</v>
      </c>
      <c r="D351" s="1">
        <v>40891</v>
      </c>
      <c r="E351">
        <v>232617430</v>
      </c>
      <c r="F351" t="s">
        <v>571</v>
      </c>
      <c r="G351">
        <v>72</v>
      </c>
      <c r="H351">
        <v>2434</v>
      </c>
      <c r="I351">
        <f t="shared" si="5"/>
        <v>0.46223833654245156</v>
      </c>
    </row>
    <row r="352" spans="1:9" x14ac:dyDescent="0.35">
      <c r="A352">
        <v>90000000</v>
      </c>
      <c r="B352" t="s">
        <v>351</v>
      </c>
      <c r="C352">
        <v>51881077</v>
      </c>
      <c r="D352" s="1">
        <v>34838</v>
      </c>
      <c r="E352">
        <v>366101666</v>
      </c>
      <c r="F352" t="s">
        <v>572</v>
      </c>
      <c r="G352">
        <v>69</v>
      </c>
      <c r="H352">
        <v>2066</v>
      </c>
      <c r="I352">
        <f t="shared" si="5"/>
        <v>0.46167441192346176</v>
      </c>
    </row>
    <row r="353" spans="1:9" x14ac:dyDescent="0.35">
      <c r="A353">
        <v>90000000</v>
      </c>
      <c r="B353" t="s">
        <v>573</v>
      </c>
      <c r="C353">
        <v>57834787</v>
      </c>
      <c r="D353" s="1">
        <v>40170</v>
      </c>
      <c r="E353">
        <v>524028679</v>
      </c>
      <c r="F353" t="s">
        <v>574</v>
      </c>
      <c r="G353">
        <v>70</v>
      </c>
      <c r="H353">
        <v>5766</v>
      </c>
      <c r="I353">
        <f t="shared" si="5"/>
        <v>0.46039796324605187</v>
      </c>
    </row>
    <row r="354" spans="1:9" x14ac:dyDescent="0.35">
      <c r="A354">
        <v>100000000</v>
      </c>
      <c r="B354" t="s">
        <v>326</v>
      </c>
      <c r="C354">
        <v>29608322</v>
      </c>
      <c r="D354" s="1">
        <v>42599</v>
      </c>
      <c r="E354">
        <v>94061311</v>
      </c>
      <c r="F354" t="s">
        <v>575</v>
      </c>
      <c r="G354">
        <v>53</v>
      </c>
      <c r="H354">
        <v>621</v>
      </c>
      <c r="I354">
        <f t="shared" si="5"/>
        <v>0.45858813560736178</v>
      </c>
    </row>
    <row r="355" spans="1:9" x14ac:dyDescent="0.35">
      <c r="A355">
        <v>120000000</v>
      </c>
      <c r="B355" t="s">
        <v>122</v>
      </c>
      <c r="C355">
        <v>51548589</v>
      </c>
      <c r="D355" s="1">
        <v>37044</v>
      </c>
      <c r="E355">
        <v>186053725</v>
      </c>
      <c r="F355" t="s">
        <v>576</v>
      </c>
      <c r="G355">
        <v>67</v>
      </c>
      <c r="H355">
        <v>1224</v>
      </c>
      <c r="I355">
        <f t="shared" si="5"/>
        <v>0.45918780287693639</v>
      </c>
    </row>
    <row r="356" spans="1:9" x14ac:dyDescent="0.35">
      <c r="A356">
        <v>75000000</v>
      </c>
      <c r="B356" t="s">
        <v>577</v>
      </c>
      <c r="C356">
        <v>38832842</v>
      </c>
      <c r="D356" s="1">
        <v>39807</v>
      </c>
      <c r="E356">
        <v>200276000</v>
      </c>
      <c r="F356" t="s">
        <v>578</v>
      </c>
      <c r="G356">
        <v>67</v>
      </c>
      <c r="H356">
        <v>1173</v>
      </c>
      <c r="I356">
        <f t="shared" si="5"/>
        <v>0.45914237963226812</v>
      </c>
    </row>
    <row r="357" spans="1:9" x14ac:dyDescent="0.35">
      <c r="A357">
        <v>90000000</v>
      </c>
      <c r="B357" t="s">
        <v>579</v>
      </c>
      <c r="C357">
        <v>40597344</v>
      </c>
      <c r="D357" s="1">
        <v>39604</v>
      </c>
      <c r="E357">
        <v>201596308</v>
      </c>
      <c r="F357" t="s">
        <v>580</v>
      </c>
      <c r="G357">
        <v>55</v>
      </c>
      <c r="H357">
        <v>1048</v>
      </c>
      <c r="I357">
        <f t="shared" si="5"/>
        <v>0.45879106458274399</v>
      </c>
    </row>
    <row r="358" spans="1:9" x14ac:dyDescent="0.35">
      <c r="A358">
        <v>88000000</v>
      </c>
      <c r="B358" t="s">
        <v>42</v>
      </c>
      <c r="C358">
        <v>140849495</v>
      </c>
      <c r="D358" s="1">
        <v>42201</v>
      </c>
      <c r="E358">
        <v>243637091</v>
      </c>
      <c r="F358" t="s">
        <v>581</v>
      </c>
      <c r="G358">
        <v>56</v>
      </c>
      <c r="H358">
        <v>2513</v>
      </c>
      <c r="I358">
        <f t="shared" si="5"/>
        <v>0.45841645473344461</v>
      </c>
    </row>
    <row r="359" spans="1:9" x14ac:dyDescent="0.35">
      <c r="A359">
        <v>100000000</v>
      </c>
      <c r="B359" t="s">
        <v>582</v>
      </c>
      <c r="C359">
        <v>34035114</v>
      </c>
      <c r="D359" s="1">
        <v>37071</v>
      </c>
      <c r="E359">
        <v>235926552</v>
      </c>
      <c r="F359" t="s">
        <v>583</v>
      </c>
      <c r="G359">
        <v>68</v>
      </c>
      <c r="H359">
        <v>1974</v>
      </c>
      <c r="I359">
        <f t="shared" si="5"/>
        <v>0.45777759731224632</v>
      </c>
    </row>
    <row r="360" spans="1:9" x14ac:dyDescent="0.35">
      <c r="A360">
        <v>90000000</v>
      </c>
      <c r="B360" t="s">
        <v>584</v>
      </c>
      <c r="C360">
        <v>16302378</v>
      </c>
      <c r="D360" s="1">
        <v>37950</v>
      </c>
      <c r="E360">
        <v>182290266</v>
      </c>
      <c r="F360" t="s">
        <v>585</v>
      </c>
      <c r="G360">
        <v>52</v>
      </c>
      <c r="H360">
        <v>466</v>
      </c>
      <c r="I360">
        <f t="shared" si="5"/>
        <v>0.4571522985537772</v>
      </c>
    </row>
    <row r="361" spans="1:9" x14ac:dyDescent="0.35">
      <c r="A361">
        <v>90000000</v>
      </c>
      <c r="B361" t="s">
        <v>586</v>
      </c>
      <c r="C361">
        <v>55249434</v>
      </c>
      <c r="D361" s="1">
        <v>35622</v>
      </c>
      <c r="E361">
        <v>171120329</v>
      </c>
      <c r="F361" t="s">
        <v>587</v>
      </c>
      <c r="G361">
        <v>72</v>
      </c>
      <c r="H361">
        <v>1308</v>
      </c>
      <c r="I361">
        <f t="shared" si="5"/>
        <v>0.45690831692659511</v>
      </c>
    </row>
    <row r="362" spans="1:9" x14ac:dyDescent="0.35">
      <c r="A362">
        <v>95000000</v>
      </c>
      <c r="B362" t="s">
        <v>82</v>
      </c>
      <c r="C362">
        <v>28200874</v>
      </c>
      <c r="D362" s="1">
        <v>36742</v>
      </c>
      <c r="E362">
        <v>190213455</v>
      </c>
      <c r="F362" t="s">
        <v>588</v>
      </c>
      <c r="G362">
        <v>56</v>
      </c>
      <c r="H362">
        <v>634</v>
      </c>
      <c r="I362">
        <f t="shared" si="5"/>
        <v>0.45674429687817641</v>
      </c>
    </row>
    <row r="363" spans="1:9" x14ac:dyDescent="0.35">
      <c r="A363">
        <v>80000000</v>
      </c>
      <c r="B363" t="s">
        <v>589</v>
      </c>
      <c r="C363">
        <v>1869984</v>
      </c>
      <c r="D363" s="1">
        <v>38450</v>
      </c>
      <c r="E363">
        <v>162944923</v>
      </c>
      <c r="F363" t="s">
        <v>590</v>
      </c>
      <c r="G363">
        <v>62</v>
      </c>
      <c r="H363">
        <v>392</v>
      </c>
      <c r="I363">
        <f t="shared" si="5"/>
        <v>0.45646055599388041</v>
      </c>
    </row>
    <row r="364" spans="1:9" x14ac:dyDescent="0.35">
      <c r="A364">
        <v>90000000</v>
      </c>
      <c r="B364" t="s">
        <v>36</v>
      </c>
      <c r="C364">
        <v>40262261</v>
      </c>
      <c r="D364" s="1">
        <v>41493</v>
      </c>
      <c r="E364">
        <v>174578751</v>
      </c>
      <c r="F364" t="s">
        <v>591</v>
      </c>
      <c r="G364">
        <v>59</v>
      </c>
      <c r="H364">
        <v>1648</v>
      </c>
      <c r="I364">
        <f t="shared" si="5"/>
        <v>0.45630650478722401</v>
      </c>
    </row>
    <row r="365" spans="1:9" x14ac:dyDescent="0.35">
      <c r="A365">
        <v>95000000</v>
      </c>
      <c r="B365" t="s">
        <v>592</v>
      </c>
      <c r="C365">
        <v>56811056</v>
      </c>
      <c r="D365" s="1">
        <v>37823</v>
      </c>
      <c r="E365">
        <v>156505388</v>
      </c>
      <c r="F365" t="s">
        <v>593</v>
      </c>
      <c r="G365">
        <v>55</v>
      </c>
      <c r="H365">
        <v>1418</v>
      </c>
      <c r="I365">
        <f t="shared" si="5"/>
        <v>0.45611697781117466</v>
      </c>
    </row>
    <row r="366" spans="1:9" x14ac:dyDescent="0.35">
      <c r="A366">
        <v>90000000</v>
      </c>
      <c r="B366" t="s">
        <v>594</v>
      </c>
      <c r="C366">
        <v>51535701</v>
      </c>
      <c r="D366" s="1">
        <v>42523</v>
      </c>
      <c r="E366">
        <v>334901337</v>
      </c>
      <c r="F366" t="s">
        <v>595</v>
      </c>
      <c r="G366">
        <v>67</v>
      </c>
      <c r="H366">
        <v>3235</v>
      </c>
      <c r="I366">
        <f t="shared" si="5"/>
        <v>0.45610147088901526</v>
      </c>
    </row>
    <row r="367" spans="1:9" x14ac:dyDescent="0.35">
      <c r="A367">
        <v>68000000</v>
      </c>
      <c r="B367" t="s">
        <v>596</v>
      </c>
      <c r="C367">
        <v>20913852</v>
      </c>
      <c r="D367" s="1">
        <v>35523</v>
      </c>
      <c r="E367">
        <v>118063304</v>
      </c>
      <c r="F367" t="s">
        <v>597</v>
      </c>
      <c r="G367">
        <v>59</v>
      </c>
      <c r="H367">
        <v>302</v>
      </c>
      <c r="I367">
        <f t="shared" si="5"/>
        <v>0.4549210750149621</v>
      </c>
    </row>
    <row r="368" spans="1:9" x14ac:dyDescent="0.35">
      <c r="A368">
        <v>92000000</v>
      </c>
      <c r="B368" t="s">
        <v>176</v>
      </c>
      <c r="C368">
        <v>27166757</v>
      </c>
      <c r="D368" s="1">
        <v>37213</v>
      </c>
      <c r="E368">
        <v>143049560</v>
      </c>
      <c r="F368" t="s">
        <v>598</v>
      </c>
      <c r="G368">
        <v>68</v>
      </c>
      <c r="H368">
        <v>579</v>
      </c>
      <c r="I368">
        <f t="shared" si="5"/>
        <v>0.45495469639434266</v>
      </c>
    </row>
    <row r="369" spans="1:9" x14ac:dyDescent="0.35">
      <c r="A369">
        <v>90000000</v>
      </c>
      <c r="B369" t="s">
        <v>116</v>
      </c>
      <c r="C369">
        <v>16058284</v>
      </c>
      <c r="D369" s="1">
        <v>36595</v>
      </c>
      <c r="E369">
        <v>60874615</v>
      </c>
      <c r="F369" t="s">
        <v>599</v>
      </c>
      <c r="G369">
        <v>57</v>
      </c>
      <c r="H369">
        <v>369</v>
      </c>
      <c r="I369">
        <f t="shared" si="5"/>
        <v>0.45501969479472615</v>
      </c>
    </row>
    <row r="370" spans="1:9" x14ac:dyDescent="0.35">
      <c r="A370">
        <v>90000000</v>
      </c>
      <c r="B370" t="s">
        <v>341</v>
      </c>
      <c r="C370">
        <v>46200042</v>
      </c>
      <c r="D370" s="1">
        <v>40636</v>
      </c>
      <c r="E370">
        <v>484635760</v>
      </c>
      <c r="F370" t="s">
        <v>600</v>
      </c>
      <c r="G370">
        <v>65</v>
      </c>
      <c r="H370">
        <v>2166</v>
      </c>
      <c r="I370">
        <f t="shared" si="5"/>
        <v>0.45575145670453932</v>
      </c>
    </row>
    <row r="371" spans="1:9" x14ac:dyDescent="0.35">
      <c r="A371">
        <v>100000000</v>
      </c>
      <c r="B371" t="s">
        <v>601</v>
      </c>
      <c r="C371">
        <v>24939295</v>
      </c>
      <c r="D371" s="1">
        <v>36511</v>
      </c>
      <c r="E371">
        <v>93700000</v>
      </c>
      <c r="F371" t="s">
        <v>602</v>
      </c>
      <c r="G371">
        <v>69</v>
      </c>
      <c r="H371">
        <v>963</v>
      </c>
      <c r="I371">
        <f t="shared" si="5"/>
        <v>0.45395015155011642</v>
      </c>
    </row>
    <row r="372" spans="1:9" x14ac:dyDescent="0.35">
      <c r="A372">
        <v>90000000</v>
      </c>
      <c r="B372" t="s">
        <v>603</v>
      </c>
      <c r="C372">
        <v>15350451</v>
      </c>
      <c r="D372" s="1">
        <v>35501</v>
      </c>
      <c r="E372">
        <v>140807547</v>
      </c>
      <c r="F372" t="s">
        <v>604</v>
      </c>
      <c r="G372">
        <v>59</v>
      </c>
      <c r="H372">
        <v>290</v>
      </c>
      <c r="I372">
        <f t="shared" si="5"/>
        <v>0.45457432819378341</v>
      </c>
    </row>
    <row r="373" spans="1:9" x14ac:dyDescent="0.35">
      <c r="A373">
        <v>100000000</v>
      </c>
      <c r="B373" t="s">
        <v>605</v>
      </c>
      <c r="C373">
        <v>15625949</v>
      </c>
      <c r="D373" s="1">
        <v>37456</v>
      </c>
      <c r="E373">
        <v>35168966</v>
      </c>
      <c r="F373" t="s">
        <v>606</v>
      </c>
      <c r="G373">
        <v>61</v>
      </c>
      <c r="H373">
        <v>264</v>
      </c>
      <c r="I373">
        <f t="shared" si="5"/>
        <v>0.45463880072950269</v>
      </c>
    </row>
    <row r="374" spans="1:9" x14ac:dyDescent="0.35">
      <c r="A374">
        <v>20000000</v>
      </c>
      <c r="B374" t="s">
        <v>10</v>
      </c>
      <c r="C374">
        <v>31802807</v>
      </c>
      <c r="D374" s="1">
        <v>30043</v>
      </c>
      <c r="E374">
        <v>79114085</v>
      </c>
      <c r="F374" t="s">
        <v>607</v>
      </c>
      <c r="G374">
        <v>66</v>
      </c>
      <c r="H374">
        <v>650</v>
      </c>
      <c r="I374">
        <f t="shared" si="5"/>
        <v>0.45587427466695918</v>
      </c>
    </row>
    <row r="375" spans="1:9" x14ac:dyDescent="0.35">
      <c r="A375">
        <v>88000000</v>
      </c>
      <c r="B375" t="s">
        <v>608</v>
      </c>
      <c r="C375">
        <v>24100863</v>
      </c>
      <c r="D375" s="1">
        <v>38505</v>
      </c>
      <c r="E375">
        <v>108539911</v>
      </c>
      <c r="F375" t="s">
        <v>609</v>
      </c>
      <c r="G375">
        <v>73</v>
      </c>
      <c r="H375">
        <v>616</v>
      </c>
      <c r="I375">
        <f t="shared" si="5"/>
        <v>0.4558815999605173</v>
      </c>
    </row>
    <row r="376" spans="1:9" x14ac:dyDescent="0.35">
      <c r="A376">
        <v>90000000</v>
      </c>
      <c r="B376" t="s">
        <v>610</v>
      </c>
      <c r="C376">
        <v>3593349</v>
      </c>
      <c r="D376" s="1">
        <v>40506</v>
      </c>
      <c r="E376">
        <v>16178959</v>
      </c>
      <c r="F376" t="s">
        <v>611</v>
      </c>
      <c r="G376">
        <v>54</v>
      </c>
      <c r="H376">
        <v>50</v>
      </c>
      <c r="I376">
        <f t="shared" si="5"/>
        <v>0.45618353966509378</v>
      </c>
    </row>
    <row r="377" spans="1:9" x14ac:dyDescent="0.35">
      <c r="A377">
        <v>87000000</v>
      </c>
      <c r="B377" t="s">
        <v>612</v>
      </c>
      <c r="C377">
        <v>14824166</v>
      </c>
      <c r="D377" s="1">
        <v>37824</v>
      </c>
      <c r="E377">
        <v>148336445</v>
      </c>
      <c r="F377" t="s">
        <v>613</v>
      </c>
      <c r="G377">
        <v>67</v>
      </c>
      <c r="H377">
        <v>216</v>
      </c>
      <c r="I377">
        <f t="shared" si="5"/>
        <v>0.45734639733940285</v>
      </c>
    </row>
    <row r="378" spans="1:9" x14ac:dyDescent="0.35">
      <c r="A378">
        <v>92000000</v>
      </c>
      <c r="B378" t="s">
        <v>396</v>
      </c>
      <c r="C378">
        <v>32079995</v>
      </c>
      <c r="D378" s="1">
        <v>35195</v>
      </c>
      <c r="E378">
        <v>494471524</v>
      </c>
      <c r="F378" t="s">
        <v>614</v>
      </c>
      <c r="G378">
        <v>61</v>
      </c>
      <c r="H378">
        <v>950</v>
      </c>
      <c r="I378">
        <f t="shared" si="5"/>
        <v>0.45733397599885078</v>
      </c>
    </row>
    <row r="379" spans="1:9" x14ac:dyDescent="0.35">
      <c r="A379">
        <v>90000000</v>
      </c>
      <c r="B379" t="s">
        <v>615</v>
      </c>
      <c r="C379">
        <v>57739713</v>
      </c>
      <c r="D379" s="1">
        <v>36882</v>
      </c>
      <c r="E379">
        <v>429632142</v>
      </c>
      <c r="F379" t="s">
        <v>616</v>
      </c>
      <c r="G379">
        <v>75</v>
      </c>
      <c r="H379">
        <v>3218</v>
      </c>
      <c r="I379">
        <f t="shared" si="5"/>
        <v>0.45539662090990279</v>
      </c>
    </row>
    <row r="380" spans="1:9" x14ac:dyDescent="0.35">
      <c r="A380">
        <v>100000000</v>
      </c>
      <c r="B380" t="s">
        <v>617</v>
      </c>
      <c r="C380">
        <v>37272385</v>
      </c>
      <c r="D380" s="1">
        <v>39037</v>
      </c>
      <c r="E380">
        <v>384335608</v>
      </c>
      <c r="F380" t="s">
        <v>618</v>
      </c>
      <c r="G380">
        <v>59</v>
      </c>
      <c r="H380">
        <v>1410</v>
      </c>
      <c r="I380">
        <f t="shared" si="5"/>
        <v>0.45374861912616865</v>
      </c>
    </row>
    <row r="381" spans="1:9" x14ac:dyDescent="0.35">
      <c r="A381">
        <v>75000000</v>
      </c>
      <c r="B381" t="s">
        <v>243</v>
      </c>
      <c r="C381">
        <v>53213931</v>
      </c>
      <c r="D381" s="1">
        <v>38191</v>
      </c>
      <c r="E381">
        <v>288500217</v>
      </c>
      <c r="F381" t="s">
        <v>619</v>
      </c>
      <c r="G381">
        <v>72</v>
      </c>
      <c r="H381">
        <v>2825</v>
      </c>
      <c r="I381">
        <f t="shared" si="5"/>
        <v>0.45204884858218042</v>
      </c>
    </row>
    <row r="382" spans="1:9" x14ac:dyDescent="0.35">
      <c r="A382">
        <v>85000000</v>
      </c>
      <c r="B382" t="s">
        <v>351</v>
      </c>
      <c r="C382">
        <v>3638795</v>
      </c>
      <c r="D382" s="1">
        <v>35636</v>
      </c>
      <c r="E382">
        <v>315156409</v>
      </c>
      <c r="F382" t="s">
        <v>620</v>
      </c>
      <c r="G382">
        <v>62</v>
      </c>
      <c r="H382">
        <v>840</v>
      </c>
      <c r="I382">
        <f t="shared" si="5"/>
        <v>0.45128231206875757</v>
      </c>
    </row>
    <row r="383" spans="1:9" x14ac:dyDescent="0.35">
      <c r="A383">
        <v>85000000</v>
      </c>
      <c r="B383" t="s">
        <v>412</v>
      </c>
      <c r="C383">
        <v>60929352</v>
      </c>
      <c r="D383" s="1">
        <v>37232</v>
      </c>
      <c r="E383">
        <v>450717150</v>
      </c>
      <c r="F383" t="s">
        <v>621</v>
      </c>
      <c r="G383">
        <v>72</v>
      </c>
      <c r="H383">
        <v>3783</v>
      </c>
      <c r="I383">
        <f t="shared" si="5"/>
        <v>0.45023495674435515</v>
      </c>
    </row>
    <row r="384" spans="1:9" x14ac:dyDescent="0.35">
      <c r="A384">
        <v>75000000</v>
      </c>
      <c r="B384" t="s">
        <v>241</v>
      </c>
      <c r="C384">
        <v>36605246</v>
      </c>
      <c r="D384" s="1">
        <v>40786</v>
      </c>
      <c r="E384">
        <v>132274484</v>
      </c>
      <c r="F384" t="s">
        <v>622</v>
      </c>
      <c r="G384">
        <v>56</v>
      </c>
      <c r="H384">
        <v>924</v>
      </c>
      <c r="I384">
        <f t="shared" si="5"/>
        <v>0.44864600719301756</v>
      </c>
    </row>
    <row r="385" spans="1:9" x14ac:dyDescent="0.35">
      <c r="A385">
        <v>85000000</v>
      </c>
      <c r="B385" t="s">
        <v>209</v>
      </c>
      <c r="C385">
        <v>56257411</v>
      </c>
      <c r="D385" s="1">
        <v>41172</v>
      </c>
      <c r="E385">
        <v>358375603</v>
      </c>
      <c r="F385" t="s">
        <v>623</v>
      </c>
      <c r="G385">
        <v>68</v>
      </c>
      <c r="H385">
        <v>2566</v>
      </c>
      <c r="I385">
        <f t="shared" si="5"/>
        <v>0.44864180538691006</v>
      </c>
    </row>
    <row r="386" spans="1:9" x14ac:dyDescent="0.35">
      <c r="A386">
        <v>85000000</v>
      </c>
      <c r="B386" t="s">
        <v>624</v>
      </c>
      <c r="C386">
        <v>2921998</v>
      </c>
      <c r="D386" s="1">
        <v>39406</v>
      </c>
      <c r="E386">
        <v>340487652</v>
      </c>
      <c r="F386" t="s">
        <v>625</v>
      </c>
      <c r="G386">
        <v>66</v>
      </c>
      <c r="H386">
        <v>1449</v>
      </c>
      <c r="I386">
        <f t="shared" ref="I386:I449" si="6">CORREL(A386:A5191,E386:E5191)</f>
        <v>0.44738053046828558</v>
      </c>
    </row>
    <row r="387" spans="1:9" x14ac:dyDescent="0.35">
      <c r="A387">
        <v>85000000</v>
      </c>
      <c r="B387" t="s">
        <v>351</v>
      </c>
      <c r="C387">
        <v>34773106</v>
      </c>
      <c r="D387" s="1">
        <v>40948</v>
      </c>
      <c r="E387">
        <v>208076205</v>
      </c>
      <c r="F387" t="s">
        <v>626</v>
      </c>
      <c r="G387">
        <v>63</v>
      </c>
      <c r="H387">
        <v>1345</v>
      </c>
      <c r="I387">
        <f t="shared" si="6"/>
        <v>0.44619276343632763</v>
      </c>
    </row>
    <row r="388" spans="1:9" x14ac:dyDescent="0.35">
      <c r="A388">
        <v>85000000</v>
      </c>
      <c r="B388" t="s">
        <v>627</v>
      </c>
      <c r="C388">
        <v>9895061</v>
      </c>
      <c r="D388" s="1">
        <v>36806</v>
      </c>
      <c r="E388">
        <v>183611771</v>
      </c>
      <c r="F388" t="s">
        <v>628</v>
      </c>
      <c r="G388">
        <v>51</v>
      </c>
      <c r="H388">
        <v>313</v>
      </c>
      <c r="I388">
        <f t="shared" si="6"/>
        <v>0.44573424398240108</v>
      </c>
    </row>
    <row r="389" spans="1:9" x14ac:dyDescent="0.35">
      <c r="A389">
        <v>75000000</v>
      </c>
      <c r="B389" t="s">
        <v>379</v>
      </c>
      <c r="C389">
        <v>36743324</v>
      </c>
      <c r="D389" s="1">
        <v>40849</v>
      </c>
      <c r="E389">
        <v>152930623</v>
      </c>
      <c r="F389" t="s">
        <v>629</v>
      </c>
      <c r="G389">
        <v>58</v>
      </c>
      <c r="H389">
        <v>932</v>
      </c>
      <c r="I389">
        <f t="shared" si="6"/>
        <v>0.44543741725737152</v>
      </c>
    </row>
    <row r="390" spans="1:9" x14ac:dyDescent="0.35">
      <c r="A390">
        <v>85000000</v>
      </c>
      <c r="B390" t="s">
        <v>449</v>
      </c>
      <c r="C390">
        <v>44967453</v>
      </c>
      <c r="D390" s="1">
        <v>39059</v>
      </c>
      <c r="E390">
        <v>194168700</v>
      </c>
      <c r="F390" t="s">
        <v>630</v>
      </c>
      <c r="G390">
        <v>67</v>
      </c>
      <c r="H390">
        <v>1225</v>
      </c>
      <c r="I390">
        <f t="shared" si="6"/>
        <v>0.44530698325257734</v>
      </c>
    </row>
    <row r="391" spans="1:9" x14ac:dyDescent="0.35">
      <c r="A391">
        <v>90000000</v>
      </c>
      <c r="B391" t="s">
        <v>243</v>
      </c>
      <c r="C391">
        <v>41207568</v>
      </c>
      <c r="D391" s="1">
        <v>36119</v>
      </c>
      <c r="E391">
        <v>250649836</v>
      </c>
      <c r="F391" t="s">
        <v>631</v>
      </c>
      <c r="G391">
        <v>67</v>
      </c>
      <c r="H391">
        <v>1240</v>
      </c>
      <c r="I391">
        <f t="shared" si="6"/>
        <v>0.44493772091869827</v>
      </c>
    </row>
    <row r="392" spans="1:9" x14ac:dyDescent="0.35">
      <c r="A392">
        <v>85000000</v>
      </c>
      <c r="B392" t="s">
        <v>449</v>
      </c>
      <c r="C392">
        <v>16479851</v>
      </c>
      <c r="D392" s="1">
        <v>40170</v>
      </c>
      <c r="E392">
        <v>219103655</v>
      </c>
      <c r="F392" t="s">
        <v>632</v>
      </c>
      <c r="G392">
        <v>62</v>
      </c>
      <c r="H392">
        <v>360</v>
      </c>
      <c r="I392">
        <f t="shared" si="6"/>
        <v>0.44417530540949879</v>
      </c>
    </row>
    <row r="393" spans="1:9" x14ac:dyDescent="0.35">
      <c r="A393">
        <v>85000000</v>
      </c>
      <c r="B393" t="s">
        <v>589</v>
      </c>
      <c r="C393">
        <v>42069993</v>
      </c>
      <c r="D393" s="1">
        <v>39240</v>
      </c>
      <c r="E393">
        <v>311312624</v>
      </c>
      <c r="F393" t="s">
        <v>633</v>
      </c>
      <c r="G393">
        <v>65</v>
      </c>
      <c r="H393">
        <v>1999</v>
      </c>
      <c r="I393">
        <f t="shared" si="6"/>
        <v>0.44363976590054838</v>
      </c>
    </row>
    <row r="394" spans="1:9" x14ac:dyDescent="0.35">
      <c r="A394">
        <v>85000000</v>
      </c>
      <c r="B394" t="s">
        <v>101</v>
      </c>
      <c r="C394">
        <v>2661951</v>
      </c>
      <c r="D394" s="1">
        <v>38989</v>
      </c>
      <c r="E394">
        <v>197309027</v>
      </c>
      <c r="F394" t="s">
        <v>634</v>
      </c>
      <c r="G394">
        <v>61</v>
      </c>
      <c r="H394">
        <v>656</v>
      </c>
      <c r="I394">
        <f t="shared" si="6"/>
        <v>0.44257096230789583</v>
      </c>
    </row>
    <row r="395" spans="1:9" x14ac:dyDescent="0.35">
      <c r="A395">
        <v>85000000</v>
      </c>
      <c r="B395" t="s">
        <v>55</v>
      </c>
      <c r="C395">
        <v>80316463</v>
      </c>
      <c r="D395" s="1">
        <v>41712</v>
      </c>
      <c r="E395">
        <v>288747895</v>
      </c>
      <c r="F395" t="s">
        <v>635</v>
      </c>
      <c r="G395">
        <v>69</v>
      </c>
      <c r="H395">
        <v>4663</v>
      </c>
      <c r="I395">
        <f t="shared" si="6"/>
        <v>0.44217411436279841</v>
      </c>
    </row>
    <row r="396" spans="1:9" x14ac:dyDescent="0.35">
      <c r="A396">
        <v>68000000</v>
      </c>
      <c r="B396" t="s">
        <v>636</v>
      </c>
      <c r="C396">
        <v>41273567</v>
      </c>
      <c r="D396" s="1">
        <v>36963</v>
      </c>
      <c r="E396">
        <v>96976270</v>
      </c>
      <c r="F396" t="s">
        <v>637</v>
      </c>
      <c r="G396">
        <v>72</v>
      </c>
      <c r="H396">
        <v>999</v>
      </c>
      <c r="I396">
        <f t="shared" si="6"/>
        <v>0.44121772460403164</v>
      </c>
    </row>
    <row r="397" spans="1:9" x14ac:dyDescent="0.35">
      <c r="A397">
        <v>85000000</v>
      </c>
      <c r="B397" t="s">
        <v>638</v>
      </c>
      <c r="C397">
        <v>24107835</v>
      </c>
      <c r="D397" s="1">
        <v>37890</v>
      </c>
      <c r="E397">
        <v>80916492</v>
      </c>
      <c r="F397" t="s">
        <v>639</v>
      </c>
      <c r="G397">
        <v>64</v>
      </c>
      <c r="H397">
        <v>514</v>
      </c>
      <c r="I397">
        <f t="shared" si="6"/>
        <v>0.4413608428463891</v>
      </c>
    </row>
    <row r="398" spans="1:9" x14ac:dyDescent="0.35">
      <c r="A398">
        <v>85000000</v>
      </c>
      <c r="B398" t="s">
        <v>215</v>
      </c>
      <c r="C398">
        <v>32044191</v>
      </c>
      <c r="D398" s="1">
        <v>34138</v>
      </c>
      <c r="E398">
        <v>137298489</v>
      </c>
      <c r="F398" t="s">
        <v>640</v>
      </c>
      <c r="G398">
        <v>61</v>
      </c>
      <c r="H398">
        <v>712</v>
      </c>
      <c r="I398">
        <f t="shared" si="6"/>
        <v>0.44184276822877916</v>
      </c>
    </row>
    <row r="399" spans="1:9" x14ac:dyDescent="0.35">
      <c r="A399">
        <v>85000000</v>
      </c>
      <c r="B399" t="s">
        <v>641</v>
      </c>
      <c r="C399">
        <v>16595874</v>
      </c>
      <c r="D399" s="1">
        <v>38692</v>
      </c>
      <c r="E399">
        <v>162242962</v>
      </c>
      <c r="F399" t="s">
        <v>642</v>
      </c>
      <c r="G399">
        <v>73</v>
      </c>
      <c r="H399">
        <v>652</v>
      </c>
      <c r="I399">
        <f t="shared" si="6"/>
        <v>0.44187522889698777</v>
      </c>
    </row>
    <row r="400" spans="1:9" x14ac:dyDescent="0.35">
      <c r="A400">
        <v>85000000</v>
      </c>
      <c r="B400" t="s">
        <v>14</v>
      </c>
      <c r="C400">
        <v>8282876</v>
      </c>
      <c r="D400" s="1">
        <v>38871</v>
      </c>
      <c r="E400">
        <v>158468292</v>
      </c>
      <c r="F400" t="s">
        <v>643</v>
      </c>
      <c r="G400">
        <v>61</v>
      </c>
      <c r="H400">
        <v>1705</v>
      </c>
      <c r="I400">
        <f t="shared" si="6"/>
        <v>0.44172239681943776</v>
      </c>
    </row>
    <row r="401" spans="1:9" x14ac:dyDescent="0.35">
      <c r="A401">
        <v>90000000</v>
      </c>
      <c r="B401" t="s">
        <v>644</v>
      </c>
      <c r="C401">
        <v>36069611</v>
      </c>
      <c r="D401" s="1">
        <v>36111</v>
      </c>
      <c r="E401">
        <v>142940100</v>
      </c>
      <c r="F401" t="s">
        <v>645</v>
      </c>
      <c r="G401">
        <v>69</v>
      </c>
      <c r="H401">
        <v>1147</v>
      </c>
      <c r="I401">
        <f t="shared" si="6"/>
        <v>0.44159716111791647</v>
      </c>
    </row>
    <row r="402" spans="1:9" x14ac:dyDescent="0.35">
      <c r="A402">
        <v>85000000</v>
      </c>
      <c r="B402" t="s">
        <v>646</v>
      </c>
      <c r="C402">
        <v>18827753</v>
      </c>
      <c r="D402" s="1">
        <v>37293</v>
      </c>
      <c r="E402">
        <v>78382433</v>
      </c>
      <c r="F402" t="s">
        <v>647</v>
      </c>
      <c r="G402">
        <v>55</v>
      </c>
      <c r="H402">
        <v>427</v>
      </c>
      <c r="I402">
        <f t="shared" si="6"/>
        <v>0.44163191271157437</v>
      </c>
    </row>
    <row r="403" spans="1:9" x14ac:dyDescent="0.35">
      <c r="A403">
        <v>85000000</v>
      </c>
      <c r="B403" t="s">
        <v>649</v>
      </c>
      <c r="C403">
        <v>48126297</v>
      </c>
      <c r="D403" s="1">
        <v>40983</v>
      </c>
      <c r="E403">
        <v>183018522</v>
      </c>
      <c r="F403" t="s">
        <v>650</v>
      </c>
      <c r="G403">
        <v>55</v>
      </c>
      <c r="H403">
        <v>1114</v>
      </c>
      <c r="I403">
        <f t="shared" si="6"/>
        <v>0.44214226693645314</v>
      </c>
    </row>
    <row r="404" spans="1:9" x14ac:dyDescent="0.35">
      <c r="A404">
        <v>60000000</v>
      </c>
      <c r="B404" t="s">
        <v>366</v>
      </c>
      <c r="C404">
        <v>38885195</v>
      </c>
      <c r="D404" s="1">
        <v>40386</v>
      </c>
      <c r="E404">
        <v>47664559</v>
      </c>
      <c r="F404" t="s">
        <v>651</v>
      </c>
      <c r="G404">
        <v>72</v>
      </c>
      <c r="H404">
        <v>2126</v>
      </c>
      <c r="I404">
        <f t="shared" si="6"/>
        <v>0.44184157878456803</v>
      </c>
    </row>
    <row r="405" spans="1:9" x14ac:dyDescent="0.35">
      <c r="A405">
        <v>60000000</v>
      </c>
      <c r="B405" t="s">
        <v>652</v>
      </c>
      <c r="C405">
        <v>29211255</v>
      </c>
      <c r="D405" s="1">
        <v>37708</v>
      </c>
      <c r="E405">
        <v>74208267</v>
      </c>
      <c r="F405" t="s">
        <v>653</v>
      </c>
      <c r="G405">
        <v>54</v>
      </c>
      <c r="H405">
        <v>516</v>
      </c>
      <c r="I405">
        <f t="shared" si="6"/>
        <v>0.44216289837951384</v>
      </c>
    </row>
    <row r="406" spans="1:9" x14ac:dyDescent="0.35">
      <c r="A406">
        <v>84000000</v>
      </c>
      <c r="B406" t="s">
        <v>654</v>
      </c>
      <c r="C406">
        <v>17783361</v>
      </c>
      <c r="D406" s="1">
        <v>36734</v>
      </c>
      <c r="E406">
        <v>123307945</v>
      </c>
      <c r="F406" t="s">
        <v>655</v>
      </c>
      <c r="G406">
        <v>47</v>
      </c>
      <c r="H406">
        <v>332</v>
      </c>
      <c r="I406">
        <f t="shared" si="6"/>
        <v>0.44235010828492399</v>
      </c>
    </row>
    <row r="407" spans="1:9" x14ac:dyDescent="0.35">
      <c r="A407">
        <v>84000000</v>
      </c>
      <c r="B407" t="s">
        <v>656</v>
      </c>
      <c r="C407">
        <v>31435539</v>
      </c>
      <c r="D407" s="1">
        <v>37421</v>
      </c>
      <c r="E407">
        <v>275650703</v>
      </c>
      <c r="F407" t="s">
        <v>657</v>
      </c>
      <c r="G407">
        <v>54</v>
      </c>
      <c r="H407">
        <v>820</v>
      </c>
      <c r="I407">
        <f t="shared" si="6"/>
        <v>0.44248543868356716</v>
      </c>
    </row>
    <row r="408" spans="1:9" x14ac:dyDescent="0.35">
      <c r="A408">
        <v>50000000</v>
      </c>
      <c r="B408" t="s">
        <v>135</v>
      </c>
      <c r="C408">
        <v>57673932</v>
      </c>
      <c r="D408" s="1">
        <v>41159</v>
      </c>
      <c r="E408">
        <v>41037742</v>
      </c>
      <c r="F408" t="s">
        <v>658</v>
      </c>
      <c r="G408">
        <v>66</v>
      </c>
      <c r="H408">
        <v>1940</v>
      </c>
      <c r="I408">
        <f t="shared" si="6"/>
        <v>0.44160120646147322</v>
      </c>
    </row>
    <row r="409" spans="1:9" x14ac:dyDescent="0.35">
      <c r="A409">
        <v>82500000</v>
      </c>
      <c r="B409" t="s">
        <v>659</v>
      </c>
      <c r="C409">
        <v>41176631</v>
      </c>
      <c r="D409" s="1">
        <v>38890</v>
      </c>
      <c r="E409">
        <v>237681299</v>
      </c>
      <c r="F409" t="s">
        <v>660</v>
      </c>
      <c r="G409">
        <v>60</v>
      </c>
      <c r="H409">
        <v>2104</v>
      </c>
      <c r="I409">
        <f t="shared" si="6"/>
        <v>0.44181859844037297</v>
      </c>
    </row>
    <row r="410" spans="1:9" x14ac:dyDescent="0.35">
      <c r="A410">
        <v>8000000</v>
      </c>
      <c r="B410" t="s">
        <v>661</v>
      </c>
      <c r="C410">
        <v>13661289</v>
      </c>
      <c r="D410" s="1">
        <v>30267</v>
      </c>
      <c r="E410">
        <v>21028755</v>
      </c>
      <c r="F410" t="s">
        <v>662</v>
      </c>
      <c r="G410">
        <v>67</v>
      </c>
      <c r="H410">
        <v>226</v>
      </c>
      <c r="I410">
        <f t="shared" si="6"/>
        <v>0.44116539673084182</v>
      </c>
    </row>
    <row r="411" spans="1:9" x14ac:dyDescent="0.35">
      <c r="A411">
        <v>85000000</v>
      </c>
      <c r="B411" t="s">
        <v>627</v>
      </c>
      <c r="C411">
        <v>1177398</v>
      </c>
      <c r="D411" s="1">
        <v>40389</v>
      </c>
      <c r="E411">
        <v>112483764</v>
      </c>
      <c r="F411" t="s">
        <v>663</v>
      </c>
      <c r="G411">
        <v>49</v>
      </c>
      <c r="H411">
        <v>119</v>
      </c>
      <c r="I411">
        <f t="shared" si="6"/>
        <v>0.44107958081555909</v>
      </c>
    </row>
    <row r="412" spans="1:9" x14ac:dyDescent="0.35">
      <c r="A412">
        <v>85000000</v>
      </c>
      <c r="B412" t="s">
        <v>664</v>
      </c>
      <c r="C412">
        <v>21218</v>
      </c>
      <c r="D412" s="1">
        <v>39488</v>
      </c>
      <c r="E412">
        <v>222231186</v>
      </c>
      <c r="F412" t="s">
        <v>665</v>
      </c>
      <c r="G412">
        <v>59</v>
      </c>
      <c r="H412">
        <v>1799</v>
      </c>
      <c r="I412">
        <f t="shared" si="6"/>
        <v>0.4413129132661246</v>
      </c>
    </row>
    <row r="413" spans="1:9" x14ac:dyDescent="0.35">
      <c r="A413">
        <v>85000000</v>
      </c>
      <c r="B413" t="s">
        <v>664</v>
      </c>
      <c r="C413">
        <v>5857976</v>
      </c>
      <c r="D413" s="1">
        <v>39640</v>
      </c>
      <c r="E413">
        <v>160388063</v>
      </c>
      <c r="F413" t="s">
        <v>666</v>
      </c>
      <c r="G413">
        <v>65</v>
      </c>
      <c r="H413">
        <v>1527</v>
      </c>
      <c r="I413">
        <f t="shared" si="6"/>
        <v>0.44074163332831789</v>
      </c>
    </row>
    <row r="414" spans="1:9" x14ac:dyDescent="0.35">
      <c r="A414">
        <v>65000000</v>
      </c>
      <c r="B414" t="s">
        <v>515</v>
      </c>
      <c r="C414">
        <v>51970905</v>
      </c>
      <c r="D414" s="1">
        <v>39143</v>
      </c>
      <c r="E414">
        <v>84785914</v>
      </c>
      <c r="F414" t="s">
        <v>667</v>
      </c>
      <c r="G414">
        <v>73</v>
      </c>
      <c r="H414">
        <v>2023</v>
      </c>
      <c r="I414">
        <f t="shared" si="6"/>
        <v>0.44060302414383501</v>
      </c>
    </row>
    <row r="415" spans="1:9" x14ac:dyDescent="0.35">
      <c r="A415">
        <v>82000000</v>
      </c>
      <c r="B415" t="s">
        <v>116</v>
      </c>
      <c r="C415">
        <v>18447479</v>
      </c>
      <c r="D415" s="1">
        <v>36847</v>
      </c>
      <c r="E415">
        <v>96085477</v>
      </c>
      <c r="F415" t="s">
        <v>668</v>
      </c>
      <c r="G415">
        <v>57</v>
      </c>
      <c r="H415">
        <v>595</v>
      </c>
      <c r="I415">
        <f t="shared" si="6"/>
        <v>0.44079135120344237</v>
      </c>
    </row>
    <row r="416" spans="1:9" x14ac:dyDescent="0.35">
      <c r="A416">
        <v>80000000</v>
      </c>
      <c r="B416" t="s">
        <v>669</v>
      </c>
      <c r="C416">
        <v>109684788</v>
      </c>
      <c r="D416" s="1">
        <v>37764</v>
      </c>
      <c r="E416">
        <v>484572835</v>
      </c>
      <c r="F416" t="s">
        <v>670</v>
      </c>
      <c r="G416">
        <v>64</v>
      </c>
      <c r="H416">
        <v>3012</v>
      </c>
      <c r="I416">
        <f t="shared" si="6"/>
        <v>0.44111822045755594</v>
      </c>
    </row>
    <row r="417" spans="1:9" x14ac:dyDescent="0.35">
      <c r="A417">
        <v>80000000</v>
      </c>
      <c r="B417" t="s">
        <v>671</v>
      </c>
      <c r="C417">
        <v>77580661</v>
      </c>
      <c r="D417" s="1">
        <v>40393</v>
      </c>
      <c r="E417">
        <v>274470394</v>
      </c>
      <c r="F417" t="s">
        <v>672</v>
      </c>
      <c r="G417">
        <v>60</v>
      </c>
      <c r="H417">
        <v>2926</v>
      </c>
      <c r="I417">
        <f t="shared" si="6"/>
        <v>0.43950391288771168</v>
      </c>
    </row>
    <row r="418" spans="1:9" x14ac:dyDescent="0.35">
      <c r="A418">
        <v>80000000</v>
      </c>
      <c r="B418" t="s">
        <v>241</v>
      </c>
      <c r="C418">
        <v>75290998</v>
      </c>
      <c r="D418" s="1">
        <v>35207</v>
      </c>
      <c r="E418">
        <v>457696359</v>
      </c>
      <c r="F418" t="s">
        <v>673</v>
      </c>
      <c r="G418">
        <v>67</v>
      </c>
      <c r="H418">
        <v>2631</v>
      </c>
      <c r="I418">
        <f t="shared" si="6"/>
        <v>0.43865671895329544</v>
      </c>
    </row>
    <row r="419" spans="1:9" x14ac:dyDescent="0.35">
      <c r="A419">
        <v>75000000</v>
      </c>
      <c r="B419" t="s">
        <v>674</v>
      </c>
      <c r="C419">
        <v>68550698</v>
      </c>
      <c r="D419" s="1">
        <v>40980</v>
      </c>
      <c r="E419">
        <v>691210692</v>
      </c>
      <c r="F419" t="s">
        <v>675</v>
      </c>
      <c r="G419">
        <v>69</v>
      </c>
      <c r="H419">
        <v>9455</v>
      </c>
      <c r="I419">
        <f t="shared" si="6"/>
        <v>0.43708951296670046</v>
      </c>
    </row>
    <row r="420" spans="1:9" x14ac:dyDescent="0.35">
      <c r="A420">
        <v>80000000</v>
      </c>
      <c r="B420" t="s">
        <v>268</v>
      </c>
      <c r="C420">
        <v>58040149</v>
      </c>
      <c r="D420" s="1">
        <v>40688</v>
      </c>
      <c r="E420">
        <v>254455986</v>
      </c>
      <c r="F420" t="s">
        <v>676</v>
      </c>
      <c r="G420">
        <v>62</v>
      </c>
      <c r="H420">
        <v>3739</v>
      </c>
      <c r="I420">
        <f t="shared" si="6"/>
        <v>0.43566256757922361</v>
      </c>
    </row>
    <row r="421" spans="1:9" x14ac:dyDescent="0.35">
      <c r="A421">
        <v>80000000</v>
      </c>
      <c r="B421" t="s">
        <v>677</v>
      </c>
      <c r="C421">
        <v>59113174</v>
      </c>
      <c r="D421" s="1">
        <v>33774</v>
      </c>
      <c r="E421">
        <v>280000000</v>
      </c>
      <c r="F421" t="s">
        <v>678</v>
      </c>
      <c r="G421">
        <v>66</v>
      </c>
      <c r="H421">
        <v>1673</v>
      </c>
      <c r="I421">
        <f t="shared" si="6"/>
        <v>0.4349030452096081</v>
      </c>
    </row>
    <row r="422" spans="1:9" x14ac:dyDescent="0.35">
      <c r="A422">
        <v>80000000</v>
      </c>
      <c r="B422" t="s">
        <v>679</v>
      </c>
      <c r="C422">
        <v>3632705</v>
      </c>
      <c r="D422" s="1">
        <v>38829</v>
      </c>
      <c r="E422">
        <v>343397247</v>
      </c>
      <c r="F422" t="s">
        <v>680</v>
      </c>
      <c r="G422">
        <v>63</v>
      </c>
      <c r="H422">
        <v>1074</v>
      </c>
      <c r="I422">
        <f t="shared" si="6"/>
        <v>0.43400382872663867</v>
      </c>
    </row>
    <row r="423" spans="1:9" x14ac:dyDescent="0.35">
      <c r="A423">
        <v>80000000</v>
      </c>
      <c r="B423" t="s">
        <v>20</v>
      </c>
      <c r="C423">
        <v>55659988</v>
      </c>
      <c r="D423" s="1">
        <v>37428</v>
      </c>
      <c r="E423">
        <v>145771527</v>
      </c>
      <c r="F423" t="s">
        <v>681</v>
      </c>
      <c r="G423">
        <v>71</v>
      </c>
      <c r="H423">
        <v>1314</v>
      </c>
      <c r="I423">
        <f t="shared" si="6"/>
        <v>0.43279961008217716</v>
      </c>
    </row>
    <row r="424" spans="1:9" x14ac:dyDescent="0.35">
      <c r="A424">
        <v>85000000</v>
      </c>
      <c r="B424" t="s">
        <v>682</v>
      </c>
      <c r="C424">
        <v>14132583</v>
      </c>
      <c r="D424" s="1">
        <v>39066</v>
      </c>
      <c r="E424">
        <v>144000000</v>
      </c>
      <c r="F424" t="s">
        <v>683</v>
      </c>
      <c r="G424">
        <v>58</v>
      </c>
      <c r="H424">
        <v>288</v>
      </c>
      <c r="I424">
        <f t="shared" si="6"/>
        <v>0.43271948006552519</v>
      </c>
    </row>
    <row r="425" spans="1:9" x14ac:dyDescent="0.35">
      <c r="A425">
        <v>75000000</v>
      </c>
      <c r="B425" t="s">
        <v>684</v>
      </c>
      <c r="C425">
        <v>34070054</v>
      </c>
      <c r="D425" s="1">
        <v>35923</v>
      </c>
      <c r="E425">
        <v>140464664</v>
      </c>
      <c r="F425" t="s">
        <v>685</v>
      </c>
      <c r="G425">
        <v>59</v>
      </c>
      <c r="H425">
        <v>855</v>
      </c>
      <c r="I425">
        <f t="shared" si="6"/>
        <v>0.43268754650906449</v>
      </c>
    </row>
    <row r="426" spans="1:9" x14ac:dyDescent="0.35">
      <c r="A426">
        <v>82000000</v>
      </c>
      <c r="B426" t="s">
        <v>686</v>
      </c>
      <c r="C426">
        <v>26065735</v>
      </c>
      <c r="D426" s="1">
        <v>38491</v>
      </c>
      <c r="E426">
        <v>190320568</v>
      </c>
      <c r="F426" t="s">
        <v>687</v>
      </c>
      <c r="G426">
        <v>62</v>
      </c>
      <c r="H426">
        <v>785</v>
      </c>
      <c r="I426">
        <f t="shared" si="6"/>
        <v>0.43261534694409481</v>
      </c>
    </row>
    <row r="427" spans="1:9" x14ac:dyDescent="0.35">
      <c r="A427">
        <v>75000000</v>
      </c>
      <c r="B427" t="s">
        <v>688</v>
      </c>
      <c r="C427">
        <v>23473004</v>
      </c>
      <c r="D427" s="1">
        <v>40891</v>
      </c>
      <c r="E427">
        <v>342695435</v>
      </c>
      <c r="F427" t="s">
        <v>689</v>
      </c>
      <c r="G427">
        <v>54</v>
      </c>
      <c r="H427">
        <v>484</v>
      </c>
      <c r="I427">
        <f t="shared" si="6"/>
        <v>0.43223070641688688</v>
      </c>
    </row>
    <row r="428" spans="1:9" x14ac:dyDescent="0.35">
      <c r="A428">
        <v>80000000</v>
      </c>
      <c r="B428" t="s">
        <v>268</v>
      </c>
      <c r="C428">
        <v>45589568</v>
      </c>
      <c r="D428" s="1">
        <v>41466</v>
      </c>
      <c r="E428">
        <v>246984278</v>
      </c>
      <c r="F428" t="s">
        <v>690</v>
      </c>
      <c r="G428">
        <v>58</v>
      </c>
      <c r="H428">
        <v>1155</v>
      </c>
      <c r="I428">
        <f t="shared" si="6"/>
        <v>0.43113862998032676</v>
      </c>
    </row>
    <row r="429" spans="1:9" x14ac:dyDescent="0.35">
      <c r="A429">
        <v>80000000</v>
      </c>
      <c r="B429" t="s">
        <v>691</v>
      </c>
      <c r="C429">
        <v>23496054</v>
      </c>
      <c r="D429" s="1">
        <v>39618</v>
      </c>
      <c r="E429">
        <v>230685453</v>
      </c>
      <c r="F429" t="s">
        <v>692</v>
      </c>
      <c r="G429">
        <v>60</v>
      </c>
      <c r="H429">
        <v>1051</v>
      </c>
      <c r="I429">
        <f t="shared" si="6"/>
        <v>0.43040270226076294</v>
      </c>
    </row>
    <row r="430" spans="1:9" x14ac:dyDescent="0.35">
      <c r="A430">
        <v>80000000</v>
      </c>
      <c r="B430" t="s">
        <v>693</v>
      </c>
      <c r="C430">
        <v>16939441</v>
      </c>
      <c r="D430" s="1">
        <v>37967</v>
      </c>
      <c r="E430">
        <v>266728738</v>
      </c>
      <c r="F430" t="s">
        <v>694</v>
      </c>
      <c r="G430">
        <v>63</v>
      </c>
      <c r="H430">
        <v>410</v>
      </c>
      <c r="I430">
        <f t="shared" si="6"/>
        <v>0.42976004364895243</v>
      </c>
    </row>
    <row r="431" spans="1:9" x14ac:dyDescent="0.35">
      <c r="A431">
        <v>80000000</v>
      </c>
      <c r="B431" t="s">
        <v>695</v>
      </c>
      <c r="C431">
        <v>81914696</v>
      </c>
      <c r="D431" s="1">
        <v>40227</v>
      </c>
      <c r="E431">
        <v>294804195</v>
      </c>
      <c r="F431" t="s">
        <v>696</v>
      </c>
      <c r="G431">
        <v>78</v>
      </c>
      <c r="H431">
        <v>6336</v>
      </c>
      <c r="I431">
        <f t="shared" si="6"/>
        <v>0.42890779189800615</v>
      </c>
    </row>
    <row r="432" spans="1:9" x14ac:dyDescent="0.35">
      <c r="A432">
        <v>80000000</v>
      </c>
      <c r="B432" t="s">
        <v>697</v>
      </c>
      <c r="C432">
        <v>19500893</v>
      </c>
      <c r="D432" s="1">
        <v>39778</v>
      </c>
      <c r="E432">
        <v>163733697</v>
      </c>
      <c r="F432" t="s">
        <v>698</v>
      </c>
      <c r="G432">
        <v>53</v>
      </c>
      <c r="H432">
        <v>331</v>
      </c>
      <c r="I432">
        <f t="shared" si="6"/>
        <v>0.42790277005022914</v>
      </c>
    </row>
    <row r="433" spans="1:9" x14ac:dyDescent="0.35">
      <c r="A433">
        <v>75000000</v>
      </c>
      <c r="B433" t="s">
        <v>699</v>
      </c>
      <c r="C433">
        <v>29558157</v>
      </c>
      <c r="D433" s="1">
        <v>38421</v>
      </c>
      <c r="E433">
        <v>260696994</v>
      </c>
      <c r="F433" t="s">
        <v>700</v>
      </c>
      <c r="G433">
        <v>60</v>
      </c>
      <c r="H433">
        <v>1333</v>
      </c>
      <c r="I433">
        <f t="shared" si="6"/>
        <v>0.42768837849704378</v>
      </c>
    </row>
    <row r="434" spans="1:9" x14ac:dyDescent="0.35">
      <c r="A434">
        <v>80000000</v>
      </c>
      <c r="B434" t="s">
        <v>701</v>
      </c>
      <c r="C434">
        <v>46075037</v>
      </c>
      <c r="D434" s="1">
        <v>35608</v>
      </c>
      <c r="E434">
        <v>245676146</v>
      </c>
      <c r="F434" t="s">
        <v>702</v>
      </c>
      <c r="G434">
        <v>68</v>
      </c>
      <c r="H434">
        <v>1583</v>
      </c>
      <c r="I434">
        <f t="shared" si="6"/>
        <v>0.42692406062154942</v>
      </c>
    </row>
    <row r="435" spans="1:9" x14ac:dyDescent="0.35">
      <c r="A435">
        <v>80000000</v>
      </c>
      <c r="B435" t="s">
        <v>703</v>
      </c>
      <c r="C435">
        <v>23531721</v>
      </c>
      <c r="D435" s="1">
        <v>39806</v>
      </c>
      <c r="E435">
        <v>212874442</v>
      </c>
      <c r="F435" t="s">
        <v>704</v>
      </c>
      <c r="G435">
        <v>59</v>
      </c>
      <c r="H435">
        <v>901</v>
      </c>
      <c r="I435">
        <f t="shared" si="6"/>
        <v>0.42618056798858922</v>
      </c>
    </row>
    <row r="436" spans="1:9" x14ac:dyDescent="0.35">
      <c r="A436">
        <v>80000000</v>
      </c>
      <c r="B436" t="s">
        <v>705</v>
      </c>
      <c r="C436">
        <v>49078546</v>
      </c>
      <c r="D436" s="1">
        <v>37449</v>
      </c>
      <c r="E436">
        <v>181001478</v>
      </c>
      <c r="F436" t="s">
        <v>706</v>
      </c>
      <c r="G436">
        <v>73</v>
      </c>
      <c r="H436">
        <v>1077</v>
      </c>
      <c r="I436">
        <f t="shared" si="6"/>
        <v>0.42563480687010646</v>
      </c>
    </row>
    <row r="437" spans="1:9" x14ac:dyDescent="0.35">
      <c r="A437">
        <v>80000000</v>
      </c>
      <c r="B437" t="s">
        <v>707</v>
      </c>
      <c r="C437">
        <v>3702665</v>
      </c>
      <c r="D437" s="1">
        <v>40584</v>
      </c>
      <c r="E437">
        <v>214918407</v>
      </c>
      <c r="F437" t="s">
        <v>708</v>
      </c>
      <c r="G437">
        <v>63</v>
      </c>
      <c r="H437">
        <v>1543</v>
      </c>
      <c r="I437">
        <f t="shared" si="6"/>
        <v>0.42529696575483794</v>
      </c>
    </row>
    <row r="438" spans="1:9" x14ac:dyDescent="0.35">
      <c r="A438">
        <v>75000000</v>
      </c>
      <c r="B438" t="s">
        <v>344</v>
      </c>
      <c r="C438">
        <v>45154631</v>
      </c>
      <c r="D438" s="1">
        <v>35582</v>
      </c>
      <c r="E438">
        <v>224012234</v>
      </c>
      <c r="F438" t="s">
        <v>709</v>
      </c>
      <c r="G438">
        <v>65</v>
      </c>
      <c r="H438">
        <v>1270</v>
      </c>
      <c r="I438">
        <f t="shared" si="6"/>
        <v>0.42473543888046283</v>
      </c>
    </row>
    <row r="439" spans="1:9" x14ac:dyDescent="0.35">
      <c r="A439">
        <v>80000000</v>
      </c>
      <c r="B439" t="s">
        <v>710</v>
      </c>
      <c r="C439">
        <v>46887983</v>
      </c>
      <c r="D439" s="1">
        <v>39716</v>
      </c>
      <c r="E439">
        <v>178066569</v>
      </c>
      <c r="F439" t="s">
        <v>711</v>
      </c>
      <c r="G439">
        <v>63</v>
      </c>
      <c r="H439">
        <v>1018</v>
      </c>
      <c r="I439">
        <f t="shared" si="6"/>
        <v>0.4241500413121716</v>
      </c>
    </row>
    <row r="440" spans="1:9" x14ac:dyDescent="0.35">
      <c r="A440">
        <v>79000000</v>
      </c>
      <c r="B440" t="s">
        <v>326</v>
      </c>
      <c r="C440">
        <v>24598479</v>
      </c>
      <c r="D440" s="1">
        <v>37979</v>
      </c>
      <c r="E440">
        <v>173013509</v>
      </c>
      <c r="F440" t="s">
        <v>712</v>
      </c>
      <c r="G440">
        <v>67</v>
      </c>
      <c r="H440">
        <v>533</v>
      </c>
      <c r="I440">
        <f t="shared" si="6"/>
        <v>0.42382909211051267</v>
      </c>
    </row>
    <row r="441" spans="1:9" x14ac:dyDescent="0.35">
      <c r="A441">
        <v>80000000</v>
      </c>
      <c r="B441" t="s">
        <v>166</v>
      </c>
      <c r="C441">
        <v>32363538</v>
      </c>
      <c r="D441" s="1">
        <v>40192</v>
      </c>
      <c r="E441">
        <v>157107755</v>
      </c>
      <c r="F441" t="s">
        <v>713</v>
      </c>
      <c r="G441">
        <v>66</v>
      </c>
      <c r="H441">
        <v>2164</v>
      </c>
      <c r="I441">
        <f t="shared" si="6"/>
        <v>0.42354090963825203</v>
      </c>
    </row>
    <row r="442" spans="1:9" x14ac:dyDescent="0.35">
      <c r="A442">
        <v>80000000</v>
      </c>
      <c r="B442" t="s">
        <v>714</v>
      </c>
      <c r="C442">
        <v>1150396</v>
      </c>
      <c r="D442" s="1">
        <v>35760</v>
      </c>
      <c r="E442">
        <v>177977226</v>
      </c>
      <c r="F442" t="s">
        <v>715</v>
      </c>
      <c r="G442">
        <v>53</v>
      </c>
      <c r="H442">
        <v>695</v>
      </c>
      <c r="I442">
        <f t="shared" si="6"/>
        <v>0.42336641376881295</v>
      </c>
    </row>
    <row r="443" spans="1:9" x14ac:dyDescent="0.35">
      <c r="A443">
        <v>80000000</v>
      </c>
      <c r="B443" t="s">
        <v>716</v>
      </c>
      <c r="C443">
        <v>19375768</v>
      </c>
      <c r="D443" s="1">
        <v>36364</v>
      </c>
      <c r="E443">
        <v>91188905</v>
      </c>
      <c r="F443" t="s">
        <v>717</v>
      </c>
      <c r="G443">
        <v>52</v>
      </c>
      <c r="H443">
        <v>369</v>
      </c>
      <c r="I443">
        <f t="shared" si="6"/>
        <v>0.42304436524853789</v>
      </c>
    </row>
    <row r="444" spans="1:9" x14ac:dyDescent="0.35">
      <c r="A444">
        <v>80000000</v>
      </c>
      <c r="B444" t="s">
        <v>718</v>
      </c>
      <c r="C444">
        <v>36125715</v>
      </c>
      <c r="D444" s="1">
        <v>35384</v>
      </c>
      <c r="E444">
        <v>250200000</v>
      </c>
      <c r="F444" t="s">
        <v>719</v>
      </c>
      <c r="G444">
        <v>65</v>
      </c>
      <c r="H444">
        <v>1288</v>
      </c>
      <c r="I444">
        <f t="shared" si="6"/>
        <v>0.42337565610063399</v>
      </c>
    </row>
    <row r="445" spans="1:9" x14ac:dyDescent="0.35">
      <c r="A445">
        <v>80000000</v>
      </c>
      <c r="B445" t="s">
        <v>720</v>
      </c>
      <c r="C445">
        <v>41890722</v>
      </c>
      <c r="D445" s="1">
        <v>39792</v>
      </c>
      <c r="E445">
        <v>233093859</v>
      </c>
      <c r="F445" t="s">
        <v>721</v>
      </c>
      <c r="G445">
        <v>52</v>
      </c>
      <c r="H445">
        <v>1043</v>
      </c>
      <c r="I445">
        <f t="shared" si="6"/>
        <v>0.42258837572727942</v>
      </c>
    </row>
    <row r="446" spans="1:9" x14ac:dyDescent="0.35">
      <c r="A446">
        <v>75000000</v>
      </c>
      <c r="B446" t="s">
        <v>305</v>
      </c>
      <c r="C446">
        <v>22179658</v>
      </c>
      <c r="D446" s="1">
        <v>35649</v>
      </c>
      <c r="E446">
        <v>136982834</v>
      </c>
      <c r="F446" t="s">
        <v>722</v>
      </c>
      <c r="G446">
        <v>65</v>
      </c>
      <c r="H446">
        <v>431</v>
      </c>
      <c r="I446">
        <f t="shared" si="6"/>
        <v>0.42190208001389312</v>
      </c>
    </row>
    <row r="447" spans="1:9" x14ac:dyDescent="0.35">
      <c r="A447">
        <v>68000000</v>
      </c>
      <c r="B447" t="s">
        <v>723</v>
      </c>
      <c r="C447">
        <v>139575085</v>
      </c>
      <c r="D447" s="1">
        <v>41927</v>
      </c>
      <c r="E447">
        <v>211817906</v>
      </c>
      <c r="F447" t="s">
        <v>724</v>
      </c>
      <c r="G447">
        <v>74</v>
      </c>
      <c r="H447">
        <v>3946</v>
      </c>
      <c r="I447">
        <f t="shared" si="6"/>
        <v>0.42184121749212755</v>
      </c>
    </row>
    <row r="448" spans="1:9" x14ac:dyDescent="0.35">
      <c r="A448">
        <v>70000000</v>
      </c>
      <c r="B448" t="s">
        <v>725</v>
      </c>
      <c r="C448">
        <v>18264635</v>
      </c>
      <c r="D448" s="1">
        <v>35958</v>
      </c>
      <c r="E448">
        <v>164000000</v>
      </c>
      <c r="F448" t="s">
        <v>726</v>
      </c>
      <c r="G448">
        <v>56</v>
      </c>
      <c r="H448">
        <v>332</v>
      </c>
      <c r="I448">
        <f t="shared" si="6"/>
        <v>0.42136226851106007</v>
      </c>
    </row>
    <row r="449" spans="1:9" x14ac:dyDescent="0.35">
      <c r="A449">
        <v>80000000</v>
      </c>
      <c r="B449" t="s">
        <v>727</v>
      </c>
      <c r="C449">
        <v>11187696</v>
      </c>
      <c r="D449" s="1">
        <v>40523</v>
      </c>
      <c r="E449">
        <v>201584141</v>
      </c>
      <c r="F449" t="s">
        <v>728</v>
      </c>
      <c r="G449">
        <v>52</v>
      </c>
      <c r="H449">
        <v>220</v>
      </c>
      <c r="I449">
        <f t="shared" si="6"/>
        <v>0.42111895645025782</v>
      </c>
    </row>
    <row r="450" spans="1:9" x14ac:dyDescent="0.35">
      <c r="A450">
        <v>80000000</v>
      </c>
      <c r="B450" t="s">
        <v>729</v>
      </c>
      <c r="C450">
        <v>41670544</v>
      </c>
      <c r="D450" s="1">
        <v>37400</v>
      </c>
      <c r="E450">
        <v>122563539</v>
      </c>
      <c r="F450" t="s">
        <v>730</v>
      </c>
      <c r="G450">
        <v>74</v>
      </c>
      <c r="H450">
        <v>831</v>
      </c>
      <c r="I450">
        <f t="shared" ref="I450:I513" si="7">CORREL(A450:A5255,E450:E5255)</f>
        <v>0.42063025268769627</v>
      </c>
    </row>
    <row r="451" spans="1:9" x14ac:dyDescent="0.35">
      <c r="A451">
        <v>80000000</v>
      </c>
      <c r="B451" t="s">
        <v>731</v>
      </c>
      <c r="C451">
        <v>2746264</v>
      </c>
      <c r="D451" s="1">
        <v>40730</v>
      </c>
      <c r="E451">
        <v>169852759</v>
      </c>
      <c r="F451" t="s">
        <v>732</v>
      </c>
      <c r="G451">
        <v>53</v>
      </c>
      <c r="H451">
        <v>498</v>
      </c>
      <c r="I451">
        <f t="shared" si="7"/>
        <v>0.42071220485836047</v>
      </c>
    </row>
    <row r="452" spans="1:9" x14ac:dyDescent="0.35">
      <c r="A452">
        <v>80000000</v>
      </c>
      <c r="B452" t="s">
        <v>733</v>
      </c>
      <c r="C452">
        <v>17455024</v>
      </c>
      <c r="D452" s="1">
        <v>35888</v>
      </c>
      <c r="E452">
        <v>136159423</v>
      </c>
      <c r="F452" t="s">
        <v>734</v>
      </c>
      <c r="G452">
        <v>50</v>
      </c>
      <c r="H452">
        <v>388</v>
      </c>
      <c r="I452">
        <f t="shared" si="7"/>
        <v>0.420441533432237</v>
      </c>
    </row>
    <row r="453" spans="1:9" x14ac:dyDescent="0.35">
      <c r="A453">
        <v>80000000</v>
      </c>
      <c r="B453" t="s">
        <v>695</v>
      </c>
      <c r="C453">
        <v>21394281</v>
      </c>
      <c r="D453" s="1">
        <v>38198</v>
      </c>
      <c r="E453">
        <v>96105964</v>
      </c>
      <c r="F453" t="s">
        <v>735</v>
      </c>
      <c r="G453">
        <v>62</v>
      </c>
      <c r="H453">
        <v>393</v>
      </c>
      <c r="I453">
        <f t="shared" si="7"/>
        <v>0.42041936662393592</v>
      </c>
    </row>
    <row r="454" spans="1:9" x14ac:dyDescent="0.35">
      <c r="A454">
        <v>80000000</v>
      </c>
      <c r="B454" t="s">
        <v>295</v>
      </c>
      <c r="C454">
        <v>61692197</v>
      </c>
      <c r="D454" s="1">
        <v>42268</v>
      </c>
      <c r="E454">
        <v>473226958</v>
      </c>
      <c r="F454" t="s">
        <v>737</v>
      </c>
      <c r="G454">
        <v>67</v>
      </c>
      <c r="H454">
        <v>1497</v>
      </c>
      <c r="I454">
        <f t="shared" si="7"/>
        <v>0.42071461221762829</v>
      </c>
    </row>
    <row r="455" spans="1:9" x14ac:dyDescent="0.35">
      <c r="A455">
        <v>80000000</v>
      </c>
      <c r="B455" t="s">
        <v>738</v>
      </c>
      <c r="C455">
        <v>14530946</v>
      </c>
      <c r="D455" s="1">
        <v>36511</v>
      </c>
      <c r="E455">
        <v>90874570</v>
      </c>
      <c r="F455" t="s">
        <v>739</v>
      </c>
      <c r="G455">
        <v>70</v>
      </c>
      <c r="H455">
        <v>292</v>
      </c>
      <c r="I455">
        <f t="shared" si="7"/>
        <v>0.41890522636946814</v>
      </c>
    </row>
    <row r="456" spans="1:9" x14ac:dyDescent="0.35">
      <c r="A456">
        <v>80000000</v>
      </c>
      <c r="B456" t="s">
        <v>383</v>
      </c>
      <c r="C456">
        <v>25978555</v>
      </c>
      <c r="D456" s="1">
        <v>37319</v>
      </c>
      <c r="E456">
        <v>123729176</v>
      </c>
      <c r="F456" t="s">
        <v>740</v>
      </c>
      <c r="G456">
        <v>58</v>
      </c>
      <c r="H456">
        <v>631</v>
      </c>
      <c r="I456">
        <f t="shared" si="7"/>
        <v>0.41924262880020702</v>
      </c>
    </row>
    <row r="457" spans="1:9" x14ac:dyDescent="0.35">
      <c r="A457">
        <v>102000000</v>
      </c>
      <c r="B457" t="s">
        <v>176</v>
      </c>
      <c r="C457">
        <v>36788745</v>
      </c>
      <c r="D457" s="1">
        <v>37049</v>
      </c>
      <c r="E457">
        <v>147080413</v>
      </c>
      <c r="F457" t="s">
        <v>741</v>
      </c>
      <c r="G457">
        <v>61</v>
      </c>
      <c r="H457">
        <v>932</v>
      </c>
      <c r="I457">
        <f t="shared" si="7"/>
        <v>0.41931556710110812</v>
      </c>
    </row>
    <row r="458" spans="1:9" x14ac:dyDescent="0.35">
      <c r="A458">
        <v>75000000</v>
      </c>
      <c r="B458" t="s">
        <v>46</v>
      </c>
      <c r="C458">
        <v>31054334</v>
      </c>
      <c r="D458" s="1">
        <v>38649</v>
      </c>
      <c r="E458">
        <v>142400065</v>
      </c>
      <c r="F458" t="s">
        <v>742</v>
      </c>
      <c r="G458">
        <v>59</v>
      </c>
      <c r="H458">
        <v>893</v>
      </c>
      <c r="I458">
        <f t="shared" si="7"/>
        <v>0.41941668177186836</v>
      </c>
    </row>
    <row r="459" spans="1:9" x14ac:dyDescent="0.35">
      <c r="A459">
        <v>85000000</v>
      </c>
      <c r="B459" t="s">
        <v>743</v>
      </c>
      <c r="C459">
        <v>21891078</v>
      </c>
      <c r="D459" s="1">
        <v>36070</v>
      </c>
      <c r="E459">
        <v>71485043</v>
      </c>
      <c r="F459" t="s">
        <v>744</v>
      </c>
      <c r="G459">
        <v>68</v>
      </c>
      <c r="H459">
        <v>577</v>
      </c>
      <c r="I459">
        <f t="shared" si="7"/>
        <v>0.41931693430324435</v>
      </c>
    </row>
    <row r="460" spans="1:9" x14ac:dyDescent="0.35">
      <c r="A460">
        <v>88000000</v>
      </c>
      <c r="B460" t="s">
        <v>746</v>
      </c>
      <c r="C460">
        <v>40138009</v>
      </c>
      <c r="D460" s="1">
        <v>38590</v>
      </c>
      <c r="E460">
        <v>105316267</v>
      </c>
      <c r="F460" t="s">
        <v>747</v>
      </c>
      <c r="G460">
        <v>56</v>
      </c>
      <c r="H460">
        <v>818</v>
      </c>
      <c r="I460">
        <f t="shared" si="7"/>
        <v>0.41991900514968417</v>
      </c>
    </row>
    <row r="461" spans="1:9" x14ac:dyDescent="0.35">
      <c r="A461">
        <v>70000000</v>
      </c>
      <c r="B461" t="s">
        <v>748</v>
      </c>
      <c r="C461">
        <v>44090535</v>
      </c>
      <c r="D461" s="1">
        <v>35411</v>
      </c>
      <c r="E461">
        <v>101371017</v>
      </c>
      <c r="F461" t="s">
        <v>749</v>
      </c>
      <c r="G461">
        <v>61</v>
      </c>
      <c r="H461">
        <v>1509</v>
      </c>
      <c r="I461">
        <f t="shared" si="7"/>
        <v>0.42025642147802583</v>
      </c>
    </row>
    <row r="462" spans="1:9" x14ac:dyDescent="0.35">
      <c r="A462">
        <v>80000000</v>
      </c>
      <c r="B462" t="s">
        <v>82</v>
      </c>
      <c r="C462">
        <v>36664991</v>
      </c>
      <c r="D462" s="1">
        <v>40080</v>
      </c>
      <c r="E462">
        <v>122444772</v>
      </c>
      <c r="F462" t="s">
        <v>750</v>
      </c>
      <c r="G462">
        <v>59</v>
      </c>
      <c r="H462">
        <v>1195</v>
      </c>
      <c r="I462">
        <f t="shared" si="7"/>
        <v>0.420397386933613</v>
      </c>
    </row>
    <row r="463" spans="1:9" x14ac:dyDescent="0.35">
      <c r="A463">
        <v>80000000</v>
      </c>
      <c r="B463" t="s">
        <v>751</v>
      </c>
      <c r="C463">
        <v>1826121</v>
      </c>
      <c r="D463" s="1">
        <v>36884</v>
      </c>
      <c r="E463">
        <v>34566746</v>
      </c>
      <c r="F463" t="s">
        <v>752</v>
      </c>
      <c r="G463">
        <v>69</v>
      </c>
      <c r="H463">
        <v>189</v>
      </c>
      <c r="I463">
        <f t="shared" si="7"/>
        <v>0.42048632578209055</v>
      </c>
    </row>
    <row r="464" spans="1:9" x14ac:dyDescent="0.35">
      <c r="A464">
        <v>80000000</v>
      </c>
      <c r="B464" t="s">
        <v>61</v>
      </c>
      <c r="C464">
        <v>16681269</v>
      </c>
      <c r="D464" s="1">
        <v>35405</v>
      </c>
      <c r="E464">
        <v>159212469</v>
      </c>
      <c r="F464" t="s">
        <v>753</v>
      </c>
      <c r="G464">
        <v>58</v>
      </c>
      <c r="H464">
        <v>378</v>
      </c>
      <c r="I464">
        <f t="shared" si="7"/>
        <v>0.4213314137818876</v>
      </c>
    </row>
    <row r="465" spans="1:9" x14ac:dyDescent="0.35">
      <c r="A465">
        <v>80000000</v>
      </c>
      <c r="B465" t="s">
        <v>567</v>
      </c>
      <c r="C465">
        <v>10088006</v>
      </c>
      <c r="D465" s="1">
        <v>41626</v>
      </c>
      <c r="E465">
        <v>126546518</v>
      </c>
      <c r="F465" t="s">
        <v>754</v>
      </c>
      <c r="G465">
        <v>52</v>
      </c>
      <c r="H465">
        <v>133</v>
      </c>
      <c r="I465">
        <f t="shared" si="7"/>
        <v>0.42113865102556686</v>
      </c>
    </row>
    <row r="466" spans="1:9" x14ac:dyDescent="0.35">
      <c r="A466">
        <v>44000000</v>
      </c>
      <c r="B466" t="s">
        <v>755</v>
      </c>
      <c r="C466">
        <v>789147</v>
      </c>
      <c r="D466" s="1">
        <v>36656</v>
      </c>
      <c r="E466">
        <v>21400000</v>
      </c>
      <c r="F466" t="s">
        <v>756</v>
      </c>
      <c r="G466">
        <v>30</v>
      </c>
      <c r="H466">
        <v>255</v>
      </c>
      <c r="I466">
        <f t="shared" si="7"/>
        <v>0.42119782551531154</v>
      </c>
    </row>
    <row r="467" spans="1:9" x14ac:dyDescent="0.35">
      <c r="A467">
        <v>80000000</v>
      </c>
      <c r="B467" t="s">
        <v>295</v>
      </c>
      <c r="C467">
        <v>16715631</v>
      </c>
      <c r="D467" s="1">
        <v>37939</v>
      </c>
      <c r="E467">
        <v>68514844</v>
      </c>
      <c r="F467" t="s">
        <v>757</v>
      </c>
      <c r="G467">
        <v>56</v>
      </c>
      <c r="H467">
        <v>297</v>
      </c>
      <c r="I467">
        <f t="shared" si="7"/>
        <v>0.42142943476338335</v>
      </c>
    </row>
    <row r="468" spans="1:9" x14ac:dyDescent="0.35">
      <c r="A468">
        <v>80000000</v>
      </c>
      <c r="B468" t="s">
        <v>758</v>
      </c>
      <c r="C468">
        <v>9357734</v>
      </c>
      <c r="D468" s="1">
        <v>40150</v>
      </c>
      <c r="E468">
        <v>53825515</v>
      </c>
      <c r="F468" t="s">
        <v>759</v>
      </c>
      <c r="G468">
        <v>51</v>
      </c>
      <c r="H468">
        <v>165</v>
      </c>
      <c r="I468">
        <f t="shared" si="7"/>
        <v>0.42197556045744317</v>
      </c>
    </row>
    <row r="469" spans="1:9" x14ac:dyDescent="0.35">
      <c r="A469">
        <v>80000000</v>
      </c>
      <c r="B469" t="s">
        <v>16</v>
      </c>
      <c r="C469">
        <v>1122268</v>
      </c>
      <c r="D469" s="1">
        <v>37951</v>
      </c>
      <c r="E469">
        <v>19480739</v>
      </c>
      <c r="F469" t="s">
        <v>760</v>
      </c>
      <c r="G469">
        <v>54</v>
      </c>
      <c r="H469">
        <v>318</v>
      </c>
      <c r="I469">
        <f t="shared" si="7"/>
        <v>0.42265451308716678</v>
      </c>
    </row>
    <row r="470" spans="1:9" x14ac:dyDescent="0.35">
      <c r="A470">
        <v>80000000</v>
      </c>
      <c r="B470" t="s">
        <v>321</v>
      </c>
      <c r="C470">
        <v>14564667</v>
      </c>
      <c r="D470" s="1">
        <v>35789</v>
      </c>
      <c r="E470">
        <v>17626234</v>
      </c>
      <c r="F470" t="s">
        <v>761</v>
      </c>
      <c r="G470">
        <v>61</v>
      </c>
      <c r="H470">
        <v>299</v>
      </c>
      <c r="I470">
        <f t="shared" si="7"/>
        <v>0.42365391963496929</v>
      </c>
    </row>
    <row r="471" spans="1:9" x14ac:dyDescent="0.35">
      <c r="A471">
        <v>90000000</v>
      </c>
      <c r="B471" t="s">
        <v>762</v>
      </c>
      <c r="C471">
        <v>11356079</v>
      </c>
      <c r="D471" s="1">
        <v>36124</v>
      </c>
      <c r="E471">
        <v>69131860</v>
      </c>
      <c r="F471" t="s">
        <v>763</v>
      </c>
      <c r="G471">
        <v>52</v>
      </c>
      <c r="H471">
        <v>305</v>
      </c>
      <c r="I471">
        <f t="shared" si="7"/>
        <v>0.42467458662787033</v>
      </c>
    </row>
    <row r="472" spans="1:9" x14ac:dyDescent="0.35">
      <c r="A472">
        <v>90000000</v>
      </c>
      <c r="B472" t="s">
        <v>18</v>
      </c>
      <c r="C472">
        <v>52612025</v>
      </c>
      <c r="D472" s="1">
        <v>42298</v>
      </c>
      <c r="E472">
        <v>146936910</v>
      </c>
      <c r="F472" t="s">
        <v>764</v>
      </c>
      <c r="G472">
        <v>57</v>
      </c>
      <c r="H472">
        <v>1316</v>
      </c>
      <c r="I472">
        <f t="shared" si="7"/>
        <v>0.42543460273666545</v>
      </c>
    </row>
    <row r="473" spans="1:9" x14ac:dyDescent="0.35">
      <c r="A473">
        <v>80000000</v>
      </c>
      <c r="B473" t="s">
        <v>765</v>
      </c>
      <c r="C473">
        <v>13800656</v>
      </c>
      <c r="D473" s="1">
        <v>36840</v>
      </c>
      <c r="E473">
        <v>33463969</v>
      </c>
      <c r="F473" t="s">
        <v>766</v>
      </c>
      <c r="G473">
        <v>54</v>
      </c>
      <c r="H473">
        <v>267</v>
      </c>
      <c r="I473">
        <f t="shared" si="7"/>
        <v>0.42542722654432757</v>
      </c>
    </row>
    <row r="474" spans="1:9" x14ac:dyDescent="0.35">
      <c r="A474">
        <v>86000000</v>
      </c>
      <c r="B474" t="s">
        <v>767</v>
      </c>
      <c r="C474">
        <v>27097932</v>
      </c>
      <c r="D474" s="1">
        <v>39064</v>
      </c>
      <c r="E474">
        <v>107944236</v>
      </c>
      <c r="F474" t="s">
        <v>768</v>
      </c>
      <c r="G474">
        <v>60</v>
      </c>
      <c r="H474">
        <v>639</v>
      </c>
      <c r="I474">
        <f t="shared" si="7"/>
        <v>0.42630818760902717</v>
      </c>
    </row>
    <row r="475" spans="1:9" x14ac:dyDescent="0.35">
      <c r="A475">
        <v>80000000</v>
      </c>
      <c r="B475" t="s">
        <v>770</v>
      </c>
      <c r="C475">
        <v>7342892</v>
      </c>
      <c r="D475" s="1">
        <v>38487</v>
      </c>
      <c r="E475">
        <v>5989640</v>
      </c>
      <c r="F475" t="s">
        <v>771</v>
      </c>
      <c r="G475">
        <v>48</v>
      </c>
      <c r="H475">
        <v>111</v>
      </c>
      <c r="I475">
        <f t="shared" si="7"/>
        <v>0.42661810034225417</v>
      </c>
    </row>
    <row r="476" spans="1:9" x14ac:dyDescent="0.35">
      <c r="A476">
        <v>130000000</v>
      </c>
      <c r="B476" t="s">
        <v>772</v>
      </c>
      <c r="C476">
        <v>50561849</v>
      </c>
      <c r="D476" s="1">
        <v>41688</v>
      </c>
      <c r="E476">
        <v>117831631</v>
      </c>
      <c r="F476" t="s">
        <v>773</v>
      </c>
      <c r="G476">
        <v>52</v>
      </c>
      <c r="H476">
        <v>1267</v>
      </c>
      <c r="I476">
        <f t="shared" si="7"/>
        <v>0.42776873707484553</v>
      </c>
    </row>
    <row r="477" spans="1:9" x14ac:dyDescent="0.35">
      <c r="A477">
        <v>60000000</v>
      </c>
      <c r="B477" t="s">
        <v>92</v>
      </c>
      <c r="C477">
        <v>59248437</v>
      </c>
      <c r="D477" s="1">
        <v>37236</v>
      </c>
      <c r="E477">
        <v>313542341</v>
      </c>
      <c r="F477" t="s">
        <v>774</v>
      </c>
      <c r="G477">
        <v>77</v>
      </c>
      <c r="H477">
        <v>3009</v>
      </c>
      <c r="I477">
        <f t="shared" si="7"/>
        <v>0.42893163004322366</v>
      </c>
    </row>
    <row r="478" spans="1:9" x14ac:dyDescent="0.35">
      <c r="A478">
        <v>45000000</v>
      </c>
      <c r="B478" t="s">
        <v>775</v>
      </c>
      <c r="C478">
        <v>90457886</v>
      </c>
      <c r="D478" s="1">
        <v>34508</v>
      </c>
      <c r="E478">
        <v>788241776</v>
      </c>
      <c r="F478" t="s">
        <v>776</v>
      </c>
      <c r="G478">
        <v>80</v>
      </c>
      <c r="H478">
        <v>5376</v>
      </c>
      <c r="I478">
        <f t="shared" si="7"/>
        <v>0.4282148347792577</v>
      </c>
    </row>
    <row r="479" spans="1:9" x14ac:dyDescent="0.35">
      <c r="A479">
        <v>79000000</v>
      </c>
      <c r="B479" t="s">
        <v>55</v>
      </c>
      <c r="C479">
        <v>40723459</v>
      </c>
      <c r="D479" s="1">
        <v>40927</v>
      </c>
      <c r="E479">
        <v>355692760</v>
      </c>
      <c r="F479" t="s">
        <v>777</v>
      </c>
      <c r="G479">
        <v>58</v>
      </c>
      <c r="H479">
        <v>1030</v>
      </c>
      <c r="I479">
        <f t="shared" si="7"/>
        <v>0.4297164193246894</v>
      </c>
    </row>
    <row r="480" spans="1:9" x14ac:dyDescent="0.35">
      <c r="A480">
        <v>78000000</v>
      </c>
      <c r="B480" t="s">
        <v>80</v>
      </c>
      <c r="C480">
        <v>41247402</v>
      </c>
      <c r="D480" s="1">
        <v>41543</v>
      </c>
      <c r="E480">
        <v>248384621</v>
      </c>
      <c r="F480" t="s">
        <v>778</v>
      </c>
      <c r="G480">
        <v>64</v>
      </c>
      <c r="H480">
        <v>915</v>
      </c>
      <c r="I480">
        <f t="shared" si="7"/>
        <v>0.42832269478673818</v>
      </c>
    </row>
    <row r="481" spans="1:9" x14ac:dyDescent="0.35">
      <c r="A481">
        <v>78000000</v>
      </c>
      <c r="B481" t="s">
        <v>779</v>
      </c>
      <c r="C481">
        <v>10083905</v>
      </c>
      <c r="D481" s="1">
        <v>37528</v>
      </c>
      <c r="E481">
        <v>209196298</v>
      </c>
      <c r="F481" t="s">
        <v>780</v>
      </c>
      <c r="G481">
        <v>67</v>
      </c>
      <c r="H481">
        <v>1115</v>
      </c>
      <c r="I481">
        <f t="shared" si="7"/>
        <v>0.42752212855190064</v>
      </c>
    </row>
    <row r="482" spans="1:9" x14ac:dyDescent="0.35">
      <c r="A482">
        <v>100000000</v>
      </c>
      <c r="B482" t="s">
        <v>781</v>
      </c>
      <c r="C482">
        <v>16759252</v>
      </c>
      <c r="D482" s="1">
        <v>38051</v>
      </c>
      <c r="E482">
        <v>108103450</v>
      </c>
      <c r="F482" t="s">
        <v>782</v>
      </c>
      <c r="G482">
        <v>65</v>
      </c>
      <c r="H482">
        <v>318</v>
      </c>
      <c r="I482">
        <f t="shared" si="7"/>
        <v>0.42697019071888492</v>
      </c>
    </row>
    <row r="483" spans="1:9" x14ac:dyDescent="0.35">
      <c r="A483">
        <v>79000000</v>
      </c>
      <c r="B483" t="s">
        <v>268</v>
      </c>
      <c r="C483">
        <v>22132418</v>
      </c>
      <c r="D483" s="1">
        <v>40858</v>
      </c>
      <c r="E483">
        <v>149673788</v>
      </c>
      <c r="F483" t="s">
        <v>783</v>
      </c>
      <c r="G483">
        <v>41</v>
      </c>
      <c r="H483">
        <v>604</v>
      </c>
      <c r="I483">
        <f t="shared" si="7"/>
        <v>0.42753418807008398</v>
      </c>
    </row>
    <row r="484" spans="1:9" x14ac:dyDescent="0.35">
      <c r="A484">
        <v>76000000</v>
      </c>
      <c r="B484" t="s">
        <v>176</v>
      </c>
      <c r="C484">
        <v>10520961</v>
      </c>
      <c r="D484" s="1">
        <v>37777</v>
      </c>
      <c r="E484">
        <v>236350661</v>
      </c>
      <c r="F484" t="s">
        <v>784</v>
      </c>
      <c r="G484">
        <v>62</v>
      </c>
      <c r="H484">
        <v>2028</v>
      </c>
      <c r="I484">
        <f t="shared" si="7"/>
        <v>0.42741385895357215</v>
      </c>
    </row>
    <row r="485" spans="1:9" x14ac:dyDescent="0.35">
      <c r="A485">
        <v>64000000</v>
      </c>
      <c r="B485" t="s">
        <v>785</v>
      </c>
      <c r="C485">
        <v>35384423</v>
      </c>
      <c r="D485" s="1">
        <v>42214</v>
      </c>
      <c r="E485">
        <v>97571250</v>
      </c>
      <c r="F485" t="s">
        <v>786</v>
      </c>
      <c r="G485">
        <v>76</v>
      </c>
      <c r="H485">
        <v>756</v>
      </c>
      <c r="I485">
        <f t="shared" si="7"/>
        <v>0.42669940743197299</v>
      </c>
    </row>
    <row r="486" spans="1:9" x14ac:dyDescent="0.35">
      <c r="A486">
        <v>80000000</v>
      </c>
      <c r="B486" t="s">
        <v>787</v>
      </c>
      <c r="C486">
        <v>15673154</v>
      </c>
      <c r="D486" s="1">
        <v>39311</v>
      </c>
      <c r="E486">
        <v>15071514</v>
      </c>
      <c r="F486" t="s">
        <v>788</v>
      </c>
      <c r="G486">
        <v>57</v>
      </c>
      <c r="H486">
        <v>359</v>
      </c>
      <c r="I486">
        <f t="shared" si="7"/>
        <v>0.42681970526215834</v>
      </c>
    </row>
    <row r="487" spans="1:9" x14ac:dyDescent="0.35">
      <c r="A487">
        <v>76000000</v>
      </c>
      <c r="B487" t="s">
        <v>262</v>
      </c>
      <c r="C487">
        <v>8981427</v>
      </c>
      <c r="D487" s="1">
        <v>36707</v>
      </c>
      <c r="E487">
        <v>35134820</v>
      </c>
      <c r="F487" t="s">
        <v>789</v>
      </c>
      <c r="G487">
        <v>39</v>
      </c>
      <c r="H487">
        <v>87</v>
      </c>
      <c r="I487">
        <f t="shared" si="7"/>
        <v>0.42791167357312826</v>
      </c>
    </row>
    <row r="488" spans="1:9" x14ac:dyDescent="0.35">
      <c r="A488">
        <v>75000000</v>
      </c>
      <c r="B488" t="s">
        <v>20</v>
      </c>
      <c r="C488">
        <v>31482872</v>
      </c>
      <c r="D488" s="1">
        <v>42539</v>
      </c>
      <c r="E488">
        <v>875958308</v>
      </c>
      <c r="F488" t="s">
        <v>790</v>
      </c>
      <c r="G488">
        <v>59</v>
      </c>
      <c r="H488">
        <v>3462</v>
      </c>
      <c r="I488">
        <f t="shared" si="7"/>
        <v>0.42870996654360932</v>
      </c>
    </row>
    <row r="489" spans="1:9" x14ac:dyDescent="0.35">
      <c r="A489">
        <v>78000000</v>
      </c>
      <c r="B489" t="s">
        <v>791</v>
      </c>
      <c r="C489">
        <v>47436675</v>
      </c>
      <c r="D489" s="1">
        <v>37813</v>
      </c>
      <c r="E489">
        <v>179265204</v>
      </c>
      <c r="F489" t="s">
        <v>792</v>
      </c>
      <c r="G489">
        <v>57</v>
      </c>
      <c r="H489">
        <v>1155</v>
      </c>
      <c r="I489">
        <f t="shared" si="7"/>
        <v>0.42724639763619771</v>
      </c>
    </row>
    <row r="490" spans="1:9" x14ac:dyDescent="0.35">
      <c r="A490">
        <v>76000000</v>
      </c>
      <c r="B490" t="s">
        <v>295</v>
      </c>
      <c r="C490">
        <v>136886704</v>
      </c>
      <c r="D490" s="1">
        <v>41450</v>
      </c>
      <c r="E490">
        <v>970761885</v>
      </c>
      <c r="F490" t="s">
        <v>793</v>
      </c>
      <c r="G490">
        <v>70</v>
      </c>
      <c r="H490">
        <v>4637</v>
      </c>
      <c r="I490">
        <f t="shared" si="7"/>
        <v>0.42688996915113447</v>
      </c>
    </row>
    <row r="491" spans="1:9" x14ac:dyDescent="0.35">
      <c r="A491">
        <v>75000000</v>
      </c>
      <c r="B491" t="s">
        <v>16</v>
      </c>
      <c r="C491">
        <v>60442593</v>
      </c>
      <c r="D491" s="1">
        <v>35241</v>
      </c>
      <c r="E491">
        <v>816969268</v>
      </c>
      <c r="F491" t="s">
        <v>794</v>
      </c>
      <c r="G491">
        <v>67</v>
      </c>
      <c r="H491">
        <v>3260</v>
      </c>
      <c r="I491">
        <f t="shared" si="7"/>
        <v>0.42571027342958134</v>
      </c>
    </row>
    <row r="492" spans="1:9" x14ac:dyDescent="0.35">
      <c r="A492">
        <v>73000000</v>
      </c>
      <c r="B492" t="s">
        <v>55</v>
      </c>
      <c r="C492">
        <v>2502487</v>
      </c>
      <c r="D492" s="1">
        <v>35573</v>
      </c>
      <c r="E492">
        <v>229074524</v>
      </c>
      <c r="F492" t="s">
        <v>795</v>
      </c>
      <c r="G492">
        <v>62</v>
      </c>
      <c r="H492">
        <v>2487</v>
      </c>
      <c r="I492">
        <f t="shared" si="7"/>
        <v>0.42405991309857571</v>
      </c>
    </row>
    <row r="493" spans="1:9" x14ac:dyDescent="0.35">
      <c r="A493">
        <v>75000000</v>
      </c>
      <c r="B493" t="s">
        <v>213</v>
      </c>
      <c r="C493">
        <v>48110909</v>
      </c>
      <c r="D493" s="1">
        <v>38497</v>
      </c>
      <c r="E493">
        <v>532680671</v>
      </c>
      <c r="F493" t="s">
        <v>796</v>
      </c>
      <c r="G493">
        <v>66</v>
      </c>
      <c r="H493">
        <v>3237</v>
      </c>
      <c r="I493">
        <f t="shared" si="7"/>
        <v>0.42336887617223523</v>
      </c>
    </row>
    <row r="494" spans="1:9" x14ac:dyDescent="0.35">
      <c r="A494">
        <v>76000000</v>
      </c>
      <c r="B494" t="s">
        <v>797</v>
      </c>
      <c r="C494">
        <v>35387874</v>
      </c>
      <c r="D494" s="1">
        <v>38982</v>
      </c>
      <c r="E494">
        <v>69959751</v>
      </c>
      <c r="F494" t="s">
        <v>798</v>
      </c>
      <c r="G494">
        <v>74</v>
      </c>
      <c r="H494">
        <v>2071</v>
      </c>
      <c r="I494">
        <f t="shared" si="7"/>
        <v>0.42148477537579326</v>
      </c>
    </row>
    <row r="495" spans="1:9" x14ac:dyDescent="0.35">
      <c r="A495">
        <v>75000000</v>
      </c>
      <c r="B495" t="s">
        <v>55</v>
      </c>
      <c r="C495">
        <v>466891</v>
      </c>
      <c r="D495" s="1">
        <v>36720</v>
      </c>
      <c r="E495">
        <v>296339527</v>
      </c>
      <c r="F495" t="s">
        <v>799</v>
      </c>
      <c r="G495">
        <v>68</v>
      </c>
      <c r="H495">
        <v>4097</v>
      </c>
      <c r="I495">
        <f t="shared" si="7"/>
        <v>0.42197296191655137</v>
      </c>
    </row>
    <row r="496" spans="1:9" x14ac:dyDescent="0.35">
      <c r="A496">
        <v>75000000</v>
      </c>
      <c r="B496" t="s">
        <v>344</v>
      </c>
      <c r="C496">
        <v>7382289</v>
      </c>
      <c r="D496" s="1">
        <v>39618</v>
      </c>
      <c r="E496">
        <v>258270008</v>
      </c>
      <c r="F496" t="s">
        <v>800</v>
      </c>
      <c r="G496">
        <v>64</v>
      </c>
      <c r="H496">
        <v>2528</v>
      </c>
      <c r="I496">
        <f t="shared" si="7"/>
        <v>0.42086597576315399</v>
      </c>
    </row>
    <row r="497" spans="1:9" x14ac:dyDescent="0.35">
      <c r="A497">
        <v>75000000</v>
      </c>
      <c r="B497" t="s">
        <v>61</v>
      </c>
      <c r="C497">
        <v>51469576</v>
      </c>
      <c r="D497" s="1">
        <v>35222</v>
      </c>
      <c r="E497">
        <v>335062621</v>
      </c>
      <c r="F497" t="s">
        <v>801</v>
      </c>
      <c r="G497">
        <v>69</v>
      </c>
      <c r="H497">
        <v>1456</v>
      </c>
      <c r="I497">
        <f t="shared" si="7"/>
        <v>0.41996436151852184</v>
      </c>
    </row>
    <row r="498" spans="1:9" x14ac:dyDescent="0.35">
      <c r="A498">
        <v>80000000</v>
      </c>
      <c r="B498" t="s">
        <v>802</v>
      </c>
      <c r="C498">
        <v>85115058</v>
      </c>
      <c r="D498" s="1">
        <v>38799</v>
      </c>
      <c r="E498">
        <v>660940780</v>
      </c>
      <c r="F498" t="s">
        <v>803</v>
      </c>
      <c r="G498">
        <v>65</v>
      </c>
      <c r="H498">
        <v>2951</v>
      </c>
      <c r="I498">
        <f t="shared" si="7"/>
        <v>0.41865632008141701</v>
      </c>
    </row>
    <row r="499" spans="1:9" x14ac:dyDescent="0.35">
      <c r="A499">
        <v>75000000</v>
      </c>
      <c r="B499" t="s">
        <v>449</v>
      </c>
      <c r="C499">
        <v>61437586</v>
      </c>
      <c r="D499" s="1">
        <v>38030</v>
      </c>
      <c r="E499">
        <v>196482882</v>
      </c>
      <c r="F499" t="s">
        <v>804</v>
      </c>
      <c r="G499">
        <v>66</v>
      </c>
      <c r="H499">
        <v>2105</v>
      </c>
      <c r="I499">
        <f t="shared" si="7"/>
        <v>0.41621772755731823</v>
      </c>
    </row>
    <row r="500" spans="1:9" x14ac:dyDescent="0.35">
      <c r="A500">
        <v>50000000</v>
      </c>
      <c r="B500" t="s">
        <v>805</v>
      </c>
      <c r="C500">
        <v>31160542</v>
      </c>
      <c r="D500" s="1">
        <v>39276</v>
      </c>
      <c r="E500">
        <v>90450008</v>
      </c>
      <c r="F500" t="s">
        <v>806</v>
      </c>
      <c r="G500">
        <v>65</v>
      </c>
      <c r="H500">
        <v>709</v>
      </c>
      <c r="I500">
        <f t="shared" si="7"/>
        <v>0.4156891969098363</v>
      </c>
    </row>
    <row r="501" spans="1:9" x14ac:dyDescent="0.35">
      <c r="A501">
        <v>80000000</v>
      </c>
      <c r="B501" t="s">
        <v>807</v>
      </c>
      <c r="C501">
        <v>15761384</v>
      </c>
      <c r="D501" s="1">
        <v>38219</v>
      </c>
      <c r="E501">
        <v>78000586</v>
      </c>
      <c r="F501" t="s">
        <v>808</v>
      </c>
      <c r="G501">
        <v>47</v>
      </c>
      <c r="H501">
        <v>183</v>
      </c>
      <c r="I501">
        <f t="shared" si="7"/>
        <v>0.41572632526211417</v>
      </c>
    </row>
    <row r="502" spans="1:9" x14ac:dyDescent="0.35">
      <c r="A502">
        <v>75000000</v>
      </c>
      <c r="B502" t="s">
        <v>412</v>
      </c>
      <c r="C502">
        <v>71124686</v>
      </c>
      <c r="D502" s="1">
        <v>41423</v>
      </c>
      <c r="E502">
        <v>117698894</v>
      </c>
      <c r="F502" t="s">
        <v>810</v>
      </c>
      <c r="G502">
        <v>73</v>
      </c>
      <c r="H502">
        <v>5487</v>
      </c>
      <c r="I502">
        <f t="shared" si="7"/>
        <v>0.41621131341386119</v>
      </c>
    </row>
    <row r="503" spans="1:9" x14ac:dyDescent="0.35">
      <c r="A503">
        <v>80000000</v>
      </c>
      <c r="B503" t="s">
        <v>268</v>
      </c>
      <c r="C503">
        <v>38864027</v>
      </c>
      <c r="D503" s="1">
        <v>40353</v>
      </c>
      <c r="E503">
        <v>271430189</v>
      </c>
      <c r="F503" t="s">
        <v>811</v>
      </c>
      <c r="G503">
        <v>60</v>
      </c>
      <c r="H503">
        <v>1705</v>
      </c>
      <c r="I503">
        <f t="shared" si="7"/>
        <v>0.4162745143259749</v>
      </c>
    </row>
    <row r="504" spans="1:9" x14ac:dyDescent="0.35">
      <c r="A504">
        <v>60000000</v>
      </c>
      <c r="B504" t="s">
        <v>686</v>
      </c>
      <c r="C504">
        <v>57753914</v>
      </c>
      <c r="D504" s="1">
        <v>38155</v>
      </c>
      <c r="E504">
        <v>219417255</v>
      </c>
      <c r="F504" t="s">
        <v>812</v>
      </c>
      <c r="G504">
        <v>70</v>
      </c>
      <c r="H504">
        <v>1910</v>
      </c>
      <c r="I504">
        <f t="shared" si="7"/>
        <v>0.41518455133164206</v>
      </c>
    </row>
    <row r="505" spans="1:9" x14ac:dyDescent="0.35">
      <c r="A505">
        <v>35000000</v>
      </c>
      <c r="B505" t="s">
        <v>627</v>
      </c>
      <c r="C505">
        <v>1325753</v>
      </c>
      <c r="D505" s="1">
        <v>39829</v>
      </c>
      <c r="E505">
        <v>73034460</v>
      </c>
      <c r="F505" t="s">
        <v>813</v>
      </c>
      <c r="G505">
        <v>57</v>
      </c>
      <c r="H505">
        <v>202</v>
      </c>
      <c r="I505">
        <f t="shared" si="7"/>
        <v>0.41466428601017702</v>
      </c>
    </row>
    <row r="506" spans="1:9" x14ac:dyDescent="0.35">
      <c r="A506">
        <v>75000000</v>
      </c>
      <c r="B506" t="s">
        <v>61</v>
      </c>
      <c r="C506">
        <v>13318744</v>
      </c>
      <c r="D506" s="1">
        <v>36868</v>
      </c>
      <c r="E506">
        <v>215663859</v>
      </c>
      <c r="F506" t="s">
        <v>814</v>
      </c>
      <c r="G506">
        <v>59</v>
      </c>
      <c r="H506">
        <v>283</v>
      </c>
      <c r="I506">
        <f t="shared" si="7"/>
        <v>0.41468254773342972</v>
      </c>
    </row>
    <row r="507" spans="1:9" x14ac:dyDescent="0.35">
      <c r="A507">
        <v>75000000</v>
      </c>
      <c r="B507" t="s">
        <v>815</v>
      </c>
      <c r="C507">
        <v>1870031</v>
      </c>
      <c r="D507" s="1">
        <v>39435</v>
      </c>
      <c r="E507">
        <v>119000410</v>
      </c>
      <c r="F507" t="s">
        <v>816</v>
      </c>
      <c r="G507">
        <v>65</v>
      </c>
      <c r="H507">
        <v>338</v>
      </c>
      <c r="I507">
        <f t="shared" si="7"/>
        <v>0.41401726076192713</v>
      </c>
    </row>
    <row r="508" spans="1:9" x14ac:dyDescent="0.35">
      <c r="A508">
        <v>75000000</v>
      </c>
      <c r="B508" t="s">
        <v>817</v>
      </c>
      <c r="C508">
        <v>47094369</v>
      </c>
      <c r="D508" s="1">
        <v>38250</v>
      </c>
      <c r="E508">
        <v>367275019</v>
      </c>
      <c r="F508" t="s">
        <v>818</v>
      </c>
      <c r="G508">
        <v>58</v>
      </c>
      <c r="H508">
        <v>1557</v>
      </c>
      <c r="I508">
        <f t="shared" si="7"/>
        <v>0.41406787346167595</v>
      </c>
    </row>
    <row r="509" spans="1:9" x14ac:dyDescent="0.35">
      <c r="A509">
        <v>70000000</v>
      </c>
      <c r="B509" t="s">
        <v>326</v>
      </c>
      <c r="C509">
        <v>14486311</v>
      </c>
      <c r="D509" s="1">
        <v>39076</v>
      </c>
      <c r="E509">
        <v>154937680</v>
      </c>
      <c r="F509" t="s">
        <v>819</v>
      </c>
      <c r="G509">
        <v>66</v>
      </c>
      <c r="H509">
        <v>284</v>
      </c>
      <c r="I509">
        <f t="shared" si="7"/>
        <v>0.41256554490573388</v>
      </c>
    </row>
    <row r="510" spans="1:9" x14ac:dyDescent="0.35">
      <c r="A510">
        <v>53000000</v>
      </c>
      <c r="B510" t="s">
        <v>820</v>
      </c>
      <c r="C510">
        <v>1861472</v>
      </c>
      <c r="D510" s="1">
        <v>38415</v>
      </c>
      <c r="E510">
        <v>95226116</v>
      </c>
      <c r="F510" t="s">
        <v>821</v>
      </c>
      <c r="G510">
        <v>54</v>
      </c>
      <c r="H510">
        <v>292</v>
      </c>
      <c r="I510">
        <f t="shared" si="7"/>
        <v>0.41231872996426699</v>
      </c>
    </row>
    <row r="511" spans="1:9" x14ac:dyDescent="0.35">
      <c r="A511">
        <v>70000000</v>
      </c>
      <c r="B511" t="s">
        <v>822</v>
      </c>
      <c r="C511">
        <v>29035222</v>
      </c>
      <c r="D511" s="1">
        <v>38708</v>
      </c>
      <c r="E511">
        <v>130358911</v>
      </c>
      <c r="F511" t="s">
        <v>823</v>
      </c>
      <c r="G511">
        <v>69</v>
      </c>
      <c r="H511">
        <v>696</v>
      </c>
      <c r="I511">
        <f t="shared" si="7"/>
        <v>0.41235179862089155</v>
      </c>
    </row>
    <row r="512" spans="1:9" x14ac:dyDescent="0.35">
      <c r="A512">
        <v>70000000</v>
      </c>
      <c r="B512" t="s">
        <v>824</v>
      </c>
      <c r="C512">
        <v>27055085</v>
      </c>
      <c r="D512" s="1">
        <v>37687</v>
      </c>
      <c r="E512">
        <v>85632458</v>
      </c>
      <c r="F512" t="s">
        <v>825</v>
      </c>
      <c r="G512">
        <v>64</v>
      </c>
      <c r="H512">
        <v>573</v>
      </c>
      <c r="I512">
        <f t="shared" si="7"/>
        <v>0.41227574841848152</v>
      </c>
    </row>
    <row r="513" spans="1:9" x14ac:dyDescent="0.35">
      <c r="A513">
        <v>75000000</v>
      </c>
      <c r="B513" t="s">
        <v>826</v>
      </c>
      <c r="C513">
        <v>23004607</v>
      </c>
      <c r="D513" s="1">
        <v>40333</v>
      </c>
      <c r="E513">
        <v>98159963</v>
      </c>
      <c r="F513" t="s">
        <v>827</v>
      </c>
      <c r="G513">
        <v>57</v>
      </c>
      <c r="H513">
        <v>772</v>
      </c>
      <c r="I513">
        <f t="shared" si="7"/>
        <v>0.41253601695468439</v>
      </c>
    </row>
    <row r="514" spans="1:9" x14ac:dyDescent="0.35">
      <c r="A514">
        <v>75000000</v>
      </c>
      <c r="B514" t="s">
        <v>828</v>
      </c>
      <c r="C514">
        <v>48744209</v>
      </c>
      <c r="D514" s="1">
        <v>42229</v>
      </c>
      <c r="E514">
        <v>108145109</v>
      </c>
      <c r="F514" t="s">
        <v>829</v>
      </c>
      <c r="G514">
        <v>71</v>
      </c>
      <c r="H514">
        <v>2265</v>
      </c>
      <c r="I514">
        <f t="shared" ref="I514:I577" si="8">CORREL(A514:A5319,E514:E5319)</f>
        <v>0.41276157566218674</v>
      </c>
    </row>
    <row r="515" spans="1:9" x14ac:dyDescent="0.35">
      <c r="A515">
        <v>80000000</v>
      </c>
      <c r="B515" t="s">
        <v>268</v>
      </c>
      <c r="C515">
        <v>14209329</v>
      </c>
      <c r="D515" s="1">
        <v>38338</v>
      </c>
      <c r="E515">
        <v>55041367</v>
      </c>
      <c r="F515" t="s">
        <v>830</v>
      </c>
      <c r="G515">
        <v>58</v>
      </c>
      <c r="H515">
        <v>369</v>
      </c>
      <c r="I515">
        <f t="shared" si="8"/>
        <v>0.4129031536103433</v>
      </c>
    </row>
    <row r="516" spans="1:9" x14ac:dyDescent="0.35">
      <c r="A516">
        <v>75000000</v>
      </c>
      <c r="B516" t="s">
        <v>209</v>
      </c>
      <c r="C516">
        <v>36368839</v>
      </c>
      <c r="D516" s="1">
        <v>38919</v>
      </c>
      <c r="E516">
        <v>140175006</v>
      </c>
      <c r="F516" t="s">
        <v>831</v>
      </c>
      <c r="G516">
        <v>63</v>
      </c>
      <c r="H516">
        <v>874</v>
      </c>
      <c r="I516">
        <f t="shared" si="8"/>
        <v>0.41362705392287041</v>
      </c>
    </row>
    <row r="517" spans="1:9" x14ac:dyDescent="0.35">
      <c r="A517">
        <v>75000000</v>
      </c>
      <c r="B517" t="s">
        <v>832</v>
      </c>
      <c r="C517">
        <v>24353302</v>
      </c>
      <c r="D517" s="1">
        <v>37176</v>
      </c>
      <c r="E517">
        <v>67631903</v>
      </c>
      <c r="F517" t="s">
        <v>833</v>
      </c>
      <c r="G517">
        <v>62</v>
      </c>
      <c r="H517">
        <v>302</v>
      </c>
      <c r="I517">
        <f t="shared" si="8"/>
        <v>0.41350808045980841</v>
      </c>
    </row>
    <row r="518" spans="1:9" x14ac:dyDescent="0.35">
      <c r="A518">
        <v>55000000</v>
      </c>
      <c r="B518" t="s">
        <v>834</v>
      </c>
      <c r="C518">
        <v>19143321</v>
      </c>
      <c r="D518" s="1">
        <v>34887</v>
      </c>
      <c r="E518">
        <v>127600435</v>
      </c>
      <c r="F518" t="s">
        <v>835</v>
      </c>
      <c r="G518">
        <v>59</v>
      </c>
      <c r="H518">
        <v>311</v>
      </c>
      <c r="I518">
        <f t="shared" si="8"/>
        <v>0.41400937354414247</v>
      </c>
    </row>
    <row r="519" spans="1:9" x14ac:dyDescent="0.35">
      <c r="A519">
        <v>75000000</v>
      </c>
      <c r="B519" t="s">
        <v>836</v>
      </c>
      <c r="C519">
        <v>37917002</v>
      </c>
      <c r="D519" s="1">
        <v>40857</v>
      </c>
      <c r="E519">
        <v>226904017</v>
      </c>
      <c r="F519" t="s">
        <v>837</v>
      </c>
      <c r="G519">
        <v>57</v>
      </c>
      <c r="H519">
        <v>880</v>
      </c>
      <c r="I519">
        <f t="shared" si="8"/>
        <v>0.41390210881859613</v>
      </c>
    </row>
    <row r="520" spans="1:9" x14ac:dyDescent="0.35">
      <c r="A520">
        <v>52000000</v>
      </c>
      <c r="B520" t="s">
        <v>838</v>
      </c>
      <c r="C520">
        <v>23663713</v>
      </c>
      <c r="D520" s="1">
        <v>38420</v>
      </c>
      <c r="E520">
        <v>77944725</v>
      </c>
      <c r="F520" t="s">
        <v>839</v>
      </c>
      <c r="G520">
        <v>62</v>
      </c>
      <c r="H520">
        <v>512</v>
      </c>
      <c r="I520">
        <f t="shared" si="8"/>
        <v>0.41314943561361778</v>
      </c>
    </row>
    <row r="521" spans="1:9" x14ac:dyDescent="0.35">
      <c r="A521">
        <v>75000000</v>
      </c>
      <c r="B521" t="s">
        <v>840</v>
      </c>
      <c r="C521">
        <v>1444381</v>
      </c>
      <c r="D521" s="1">
        <v>36693</v>
      </c>
      <c r="E521">
        <v>36754634</v>
      </c>
      <c r="F521" t="s">
        <v>841</v>
      </c>
      <c r="G521">
        <v>63</v>
      </c>
      <c r="H521">
        <v>313</v>
      </c>
      <c r="I521">
        <f t="shared" si="8"/>
        <v>0.41325923138821447</v>
      </c>
    </row>
    <row r="522" spans="1:9" x14ac:dyDescent="0.35">
      <c r="A522">
        <v>75000000</v>
      </c>
      <c r="B522" t="s">
        <v>842</v>
      </c>
      <c r="C522">
        <v>10605084</v>
      </c>
      <c r="D522" s="1">
        <v>37781</v>
      </c>
      <c r="E522">
        <v>51142659</v>
      </c>
      <c r="F522" t="s">
        <v>843</v>
      </c>
      <c r="G522">
        <v>50</v>
      </c>
      <c r="H522">
        <v>166</v>
      </c>
      <c r="I522">
        <f t="shared" si="8"/>
        <v>0.41405372578390326</v>
      </c>
    </row>
    <row r="523" spans="1:9" x14ac:dyDescent="0.35">
      <c r="A523">
        <v>75000000</v>
      </c>
      <c r="B523" t="s">
        <v>844</v>
      </c>
      <c r="C523">
        <v>11873856</v>
      </c>
      <c r="D523" s="1">
        <v>36091</v>
      </c>
      <c r="E523">
        <v>14567883</v>
      </c>
      <c r="F523" t="s">
        <v>845</v>
      </c>
      <c r="G523">
        <v>61</v>
      </c>
      <c r="H523">
        <v>221</v>
      </c>
      <c r="I523">
        <f t="shared" si="8"/>
        <v>0.41471364869009092</v>
      </c>
    </row>
    <row r="524" spans="1:9" x14ac:dyDescent="0.35">
      <c r="A524">
        <v>75000000</v>
      </c>
      <c r="B524" t="s">
        <v>846</v>
      </c>
      <c r="C524">
        <v>8098369</v>
      </c>
      <c r="D524" s="1">
        <v>36945</v>
      </c>
      <c r="E524">
        <v>5409517</v>
      </c>
      <c r="F524" t="s">
        <v>847</v>
      </c>
      <c r="G524">
        <v>43</v>
      </c>
      <c r="H524">
        <v>78</v>
      </c>
      <c r="I524">
        <f t="shared" si="8"/>
        <v>0.41573213873288639</v>
      </c>
    </row>
    <row r="525" spans="1:9" x14ac:dyDescent="0.35">
      <c r="A525">
        <v>45000000</v>
      </c>
      <c r="B525" t="s">
        <v>848</v>
      </c>
      <c r="C525">
        <v>20374308</v>
      </c>
      <c r="D525" s="1">
        <v>38338</v>
      </c>
      <c r="E525">
        <v>21009180</v>
      </c>
      <c r="F525" t="s">
        <v>849</v>
      </c>
      <c r="G525">
        <v>57</v>
      </c>
      <c r="H525">
        <v>276</v>
      </c>
      <c r="I525">
        <f t="shared" si="8"/>
        <v>0.41684682215707813</v>
      </c>
    </row>
    <row r="526" spans="1:9" x14ac:dyDescent="0.35">
      <c r="A526">
        <v>75000000</v>
      </c>
      <c r="B526" t="s">
        <v>400</v>
      </c>
      <c r="C526">
        <v>42006908</v>
      </c>
      <c r="D526" s="1">
        <v>36843</v>
      </c>
      <c r="E526">
        <v>248118121</v>
      </c>
      <c r="F526" t="s">
        <v>850</v>
      </c>
      <c r="G526">
        <v>69</v>
      </c>
      <c r="H526">
        <v>1946</v>
      </c>
      <c r="I526">
        <f t="shared" si="8"/>
        <v>0.41713359933004907</v>
      </c>
    </row>
    <row r="527" spans="1:9" x14ac:dyDescent="0.35">
      <c r="A527">
        <v>74000000</v>
      </c>
      <c r="B527" t="s">
        <v>236</v>
      </c>
      <c r="C527">
        <v>875581305</v>
      </c>
      <c r="D527" s="1">
        <v>42172</v>
      </c>
      <c r="E527">
        <v>1156730962</v>
      </c>
      <c r="F527" t="s">
        <v>851</v>
      </c>
      <c r="G527">
        <v>64</v>
      </c>
      <c r="H527">
        <v>4571</v>
      </c>
      <c r="I527">
        <f t="shared" si="8"/>
        <v>0.41624293467555712</v>
      </c>
    </row>
    <row r="528" spans="1:9" x14ac:dyDescent="0.35">
      <c r="A528">
        <v>82000000</v>
      </c>
      <c r="B528" t="s">
        <v>852</v>
      </c>
      <c r="C528">
        <v>39127082</v>
      </c>
      <c r="D528" s="1">
        <v>40626</v>
      </c>
      <c r="E528">
        <v>89792502</v>
      </c>
      <c r="F528" t="s">
        <v>853</v>
      </c>
      <c r="G528">
        <v>59</v>
      </c>
      <c r="H528">
        <v>1623</v>
      </c>
      <c r="I528">
        <f t="shared" si="8"/>
        <v>0.41640246892870936</v>
      </c>
    </row>
    <row r="529" spans="1:9" x14ac:dyDescent="0.35">
      <c r="A529">
        <v>73000000</v>
      </c>
      <c r="B529" t="s">
        <v>854</v>
      </c>
      <c r="C529">
        <v>20790703</v>
      </c>
      <c r="D529" s="1">
        <v>36014</v>
      </c>
      <c r="E529">
        <v>103891409</v>
      </c>
      <c r="F529" t="s">
        <v>855</v>
      </c>
      <c r="G529">
        <v>58</v>
      </c>
      <c r="H529">
        <v>327</v>
      </c>
      <c r="I529">
        <f t="shared" si="8"/>
        <v>0.41682736931524145</v>
      </c>
    </row>
    <row r="530" spans="1:9" x14ac:dyDescent="0.35">
      <c r="A530">
        <v>75000000</v>
      </c>
      <c r="B530" t="s">
        <v>116</v>
      </c>
      <c r="C530">
        <v>1865988</v>
      </c>
      <c r="D530" s="1">
        <v>35839</v>
      </c>
      <c r="E530">
        <v>13100000</v>
      </c>
      <c r="F530" t="s">
        <v>856</v>
      </c>
      <c r="G530">
        <v>58</v>
      </c>
      <c r="H530">
        <v>476</v>
      </c>
      <c r="I530">
        <f t="shared" si="8"/>
        <v>0.41698622461993579</v>
      </c>
    </row>
    <row r="531" spans="1:9" x14ac:dyDescent="0.35">
      <c r="A531">
        <v>73000000</v>
      </c>
      <c r="B531" t="s">
        <v>213</v>
      </c>
      <c r="C531">
        <v>45720894</v>
      </c>
      <c r="D531" s="1">
        <v>42501</v>
      </c>
      <c r="E531">
        <v>349779543</v>
      </c>
      <c r="F531" t="s">
        <v>857</v>
      </c>
      <c r="G531">
        <v>59</v>
      </c>
      <c r="H531">
        <v>1022</v>
      </c>
      <c r="I531">
        <f t="shared" si="8"/>
        <v>0.41804631417834609</v>
      </c>
    </row>
    <row r="532" spans="1:9" x14ac:dyDescent="0.35">
      <c r="A532">
        <v>70000000</v>
      </c>
      <c r="B532" t="s">
        <v>858</v>
      </c>
      <c r="C532">
        <v>21789615</v>
      </c>
      <c r="D532" s="1">
        <v>39485</v>
      </c>
      <c r="E532">
        <v>111231041</v>
      </c>
      <c r="F532" t="s">
        <v>859</v>
      </c>
      <c r="G532">
        <v>54</v>
      </c>
      <c r="H532">
        <v>444</v>
      </c>
      <c r="I532">
        <f t="shared" si="8"/>
        <v>0.41661540108279782</v>
      </c>
    </row>
    <row r="533" spans="1:9" x14ac:dyDescent="0.35">
      <c r="A533">
        <v>75000000</v>
      </c>
      <c r="B533" t="s">
        <v>686</v>
      </c>
      <c r="C533">
        <v>20199057</v>
      </c>
      <c r="D533" s="1">
        <v>40025</v>
      </c>
      <c r="E533">
        <v>61458982</v>
      </c>
      <c r="F533" t="s">
        <v>860</v>
      </c>
      <c r="G533">
        <v>57</v>
      </c>
      <c r="H533">
        <v>390</v>
      </c>
      <c r="I533">
        <f t="shared" si="8"/>
        <v>0.41668261867945627</v>
      </c>
    </row>
    <row r="534" spans="1:9" x14ac:dyDescent="0.35">
      <c r="A534">
        <v>70000000</v>
      </c>
      <c r="B534" t="s">
        <v>861</v>
      </c>
      <c r="C534">
        <v>26123705</v>
      </c>
      <c r="D534" s="1">
        <v>39316</v>
      </c>
      <c r="E534">
        <v>86658558</v>
      </c>
      <c r="F534" t="s">
        <v>862</v>
      </c>
      <c r="G534">
        <v>65</v>
      </c>
      <c r="H534">
        <v>513</v>
      </c>
      <c r="I534">
        <f t="shared" si="8"/>
        <v>0.41726244082797026</v>
      </c>
    </row>
    <row r="535" spans="1:9" x14ac:dyDescent="0.35">
      <c r="A535">
        <v>72500000</v>
      </c>
      <c r="B535" t="s">
        <v>268</v>
      </c>
      <c r="C535">
        <v>12599836</v>
      </c>
      <c r="D535" s="1">
        <v>38933</v>
      </c>
      <c r="E535">
        <v>162966177</v>
      </c>
      <c r="F535" t="s">
        <v>863</v>
      </c>
      <c r="G535">
        <v>62</v>
      </c>
      <c r="H535">
        <v>491</v>
      </c>
      <c r="I535">
        <f t="shared" si="8"/>
        <v>0.41753007077645038</v>
      </c>
    </row>
    <row r="536" spans="1:9" x14ac:dyDescent="0.35">
      <c r="A536">
        <v>70000000</v>
      </c>
      <c r="B536" t="s">
        <v>864</v>
      </c>
      <c r="C536">
        <v>13543053</v>
      </c>
      <c r="D536" s="1">
        <v>37064</v>
      </c>
      <c r="E536">
        <v>176104344</v>
      </c>
      <c r="F536" t="s">
        <v>865</v>
      </c>
      <c r="G536">
        <v>49</v>
      </c>
      <c r="H536">
        <v>410</v>
      </c>
      <c r="I536">
        <f t="shared" si="8"/>
        <v>0.41721476373893246</v>
      </c>
    </row>
    <row r="537" spans="1:9" x14ac:dyDescent="0.35">
      <c r="A537">
        <v>72000000</v>
      </c>
      <c r="B537" t="s">
        <v>866</v>
      </c>
      <c r="C537">
        <v>60722162</v>
      </c>
      <c r="D537" s="1">
        <v>34843</v>
      </c>
      <c r="E537">
        <v>210000000</v>
      </c>
      <c r="F537" t="s">
        <v>867</v>
      </c>
      <c r="G537">
        <v>77</v>
      </c>
      <c r="H537">
        <v>3336</v>
      </c>
      <c r="I537">
        <f t="shared" si="8"/>
        <v>0.41680682250764683</v>
      </c>
    </row>
    <row r="538" spans="1:9" x14ac:dyDescent="0.35">
      <c r="A538">
        <v>72000000</v>
      </c>
      <c r="B538" t="s">
        <v>868</v>
      </c>
      <c r="C538">
        <v>32227223</v>
      </c>
      <c r="D538" s="1">
        <v>38660</v>
      </c>
      <c r="E538">
        <v>96889998</v>
      </c>
      <c r="F538" t="s">
        <v>869</v>
      </c>
      <c r="G538">
        <v>66</v>
      </c>
      <c r="H538">
        <v>765</v>
      </c>
      <c r="I538">
        <f t="shared" si="8"/>
        <v>0.4161583584311036</v>
      </c>
    </row>
    <row r="539" spans="1:9" x14ac:dyDescent="0.35">
      <c r="A539">
        <v>75000000</v>
      </c>
      <c r="B539" t="s">
        <v>295</v>
      </c>
      <c r="C539">
        <v>46875375</v>
      </c>
      <c r="D539" s="1">
        <v>39288</v>
      </c>
      <c r="E539">
        <v>527068851</v>
      </c>
      <c r="F539" t="s">
        <v>870</v>
      </c>
      <c r="G539">
        <v>69</v>
      </c>
      <c r="H539">
        <v>2264</v>
      </c>
      <c r="I539">
        <f t="shared" si="8"/>
        <v>0.41636847479280309</v>
      </c>
    </row>
    <row r="540" spans="1:9" x14ac:dyDescent="0.35">
      <c r="A540">
        <v>72000000</v>
      </c>
      <c r="B540" t="s">
        <v>92</v>
      </c>
      <c r="C540">
        <v>11215702</v>
      </c>
      <c r="D540" s="1">
        <v>37246</v>
      </c>
      <c r="E540">
        <v>37317558</v>
      </c>
      <c r="F540" t="s">
        <v>871</v>
      </c>
      <c r="G540">
        <v>66</v>
      </c>
      <c r="H540">
        <v>188</v>
      </c>
      <c r="I540">
        <f t="shared" si="8"/>
        <v>0.41423121128203544</v>
      </c>
    </row>
    <row r="541" spans="1:9" x14ac:dyDescent="0.35">
      <c r="A541">
        <v>94000000</v>
      </c>
      <c r="B541" t="s">
        <v>84</v>
      </c>
      <c r="C541">
        <v>8468586</v>
      </c>
      <c r="D541" s="1">
        <v>37008</v>
      </c>
      <c r="E541">
        <v>54744738</v>
      </c>
      <c r="F541" t="s">
        <v>872</v>
      </c>
      <c r="G541">
        <v>45</v>
      </c>
      <c r="H541">
        <v>179</v>
      </c>
      <c r="I541">
        <f t="shared" si="8"/>
        <v>0.41498150040431503</v>
      </c>
    </row>
    <row r="542" spans="1:9" x14ac:dyDescent="0.35">
      <c r="A542">
        <v>74500000</v>
      </c>
      <c r="B542" t="s">
        <v>125</v>
      </c>
      <c r="C542">
        <v>8884318</v>
      </c>
      <c r="D542" s="1">
        <v>38084</v>
      </c>
      <c r="E542">
        <v>62172050</v>
      </c>
      <c r="F542" t="s">
        <v>873</v>
      </c>
      <c r="G542">
        <v>69</v>
      </c>
      <c r="H542">
        <v>180</v>
      </c>
      <c r="I542">
        <f t="shared" si="8"/>
        <v>0.41612998105690879</v>
      </c>
    </row>
    <row r="543" spans="1:9" x14ac:dyDescent="0.35">
      <c r="A543">
        <v>60000000</v>
      </c>
      <c r="B543" t="s">
        <v>874</v>
      </c>
      <c r="C543">
        <v>27491891</v>
      </c>
      <c r="D543" s="1">
        <v>38198</v>
      </c>
      <c r="E543">
        <v>256697520</v>
      </c>
      <c r="F543" t="s">
        <v>875</v>
      </c>
      <c r="G543">
        <v>62</v>
      </c>
      <c r="H543">
        <v>1071</v>
      </c>
      <c r="I543">
        <f t="shared" si="8"/>
        <v>0.41670379979451655</v>
      </c>
    </row>
    <row r="544" spans="1:9" x14ac:dyDescent="0.35">
      <c r="A544">
        <v>71000000</v>
      </c>
      <c r="B544" t="s">
        <v>682</v>
      </c>
      <c r="C544">
        <v>21462935</v>
      </c>
      <c r="D544" s="1">
        <v>35968</v>
      </c>
      <c r="E544">
        <v>294456605</v>
      </c>
      <c r="F544" t="s">
        <v>876</v>
      </c>
      <c r="G544">
        <v>54</v>
      </c>
      <c r="H544">
        <v>686</v>
      </c>
      <c r="I544">
        <f t="shared" si="8"/>
        <v>0.41598414631054575</v>
      </c>
    </row>
    <row r="545" spans="1:9" x14ac:dyDescent="0.35">
      <c r="A545">
        <v>72000000</v>
      </c>
      <c r="B545" t="s">
        <v>877</v>
      </c>
      <c r="C545">
        <v>28848187</v>
      </c>
      <c r="D545" s="1">
        <v>37470</v>
      </c>
      <c r="E545">
        <v>408247917</v>
      </c>
      <c r="F545" t="s">
        <v>878</v>
      </c>
      <c r="G545">
        <v>64</v>
      </c>
      <c r="H545">
        <v>1599</v>
      </c>
      <c r="I545">
        <f t="shared" si="8"/>
        <v>0.41483652481957256</v>
      </c>
    </row>
    <row r="546" spans="1:9" x14ac:dyDescent="0.35">
      <c r="A546">
        <v>150000000</v>
      </c>
      <c r="B546" t="s">
        <v>390</v>
      </c>
      <c r="C546">
        <v>47320801</v>
      </c>
      <c r="D546" s="1">
        <v>38126</v>
      </c>
      <c r="E546">
        <v>919838758</v>
      </c>
      <c r="F546" t="s">
        <v>879</v>
      </c>
      <c r="G546">
        <v>67</v>
      </c>
      <c r="H546">
        <v>2988</v>
      </c>
      <c r="I546">
        <f t="shared" si="8"/>
        <v>0.41315514394390018</v>
      </c>
    </row>
    <row r="547" spans="1:9" x14ac:dyDescent="0.35">
      <c r="A547">
        <v>120000000</v>
      </c>
      <c r="B547" t="s">
        <v>341</v>
      </c>
      <c r="C547">
        <v>82643036</v>
      </c>
      <c r="D547" s="1">
        <v>38876</v>
      </c>
      <c r="E547">
        <v>461983149</v>
      </c>
      <c r="F547" t="s">
        <v>880</v>
      </c>
      <c r="G547">
        <v>66</v>
      </c>
      <c r="H547">
        <v>3877</v>
      </c>
      <c r="I547">
        <f t="shared" si="8"/>
        <v>0.40143516389939016</v>
      </c>
    </row>
    <row r="548" spans="1:9" x14ac:dyDescent="0.35">
      <c r="A548">
        <v>70000000</v>
      </c>
      <c r="B548" t="s">
        <v>449</v>
      </c>
      <c r="C548">
        <v>20230535</v>
      </c>
      <c r="D548" s="1">
        <v>36371</v>
      </c>
      <c r="E548">
        <v>309457509</v>
      </c>
      <c r="F548" t="s">
        <v>881</v>
      </c>
      <c r="G548">
        <v>57</v>
      </c>
      <c r="H548">
        <v>455</v>
      </c>
      <c r="I548">
        <f t="shared" si="8"/>
        <v>0.39705030533381014</v>
      </c>
    </row>
    <row r="549" spans="1:9" x14ac:dyDescent="0.35">
      <c r="A549">
        <v>70000000</v>
      </c>
      <c r="B549" t="s">
        <v>61</v>
      </c>
      <c r="C549">
        <v>46217769</v>
      </c>
      <c r="D549" s="1">
        <v>37477</v>
      </c>
      <c r="E549">
        <v>277448382</v>
      </c>
      <c r="F549" t="s">
        <v>882</v>
      </c>
      <c r="G549">
        <v>58</v>
      </c>
      <c r="H549">
        <v>1424</v>
      </c>
      <c r="I549">
        <f t="shared" si="8"/>
        <v>0.39576629544711339</v>
      </c>
    </row>
    <row r="550" spans="1:9" x14ac:dyDescent="0.35">
      <c r="A550">
        <v>74000000</v>
      </c>
      <c r="B550" t="s">
        <v>341</v>
      </c>
      <c r="C550">
        <v>36952268</v>
      </c>
      <c r="D550" s="1">
        <v>42040</v>
      </c>
      <c r="E550">
        <v>311594032</v>
      </c>
      <c r="F550" t="s">
        <v>883</v>
      </c>
      <c r="G550">
        <v>58</v>
      </c>
      <c r="H550">
        <v>719</v>
      </c>
      <c r="I550">
        <f t="shared" si="8"/>
        <v>0.39464693400974776</v>
      </c>
    </row>
    <row r="551" spans="1:9" x14ac:dyDescent="0.35">
      <c r="A551">
        <v>80000000</v>
      </c>
      <c r="B551" t="s">
        <v>351</v>
      </c>
      <c r="C551">
        <v>16411345</v>
      </c>
      <c r="D551" s="1">
        <v>35377</v>
      </c>
      <c r="E551">
        <v>309492681</v>
      </c>
      <c r="F551" t="s">
        <v>884</v>
      </c>
      <c r="G551">
        <v>64</v>
      </c>
      <c r="H551">
        <v>470</v>
      </c>
      <c r="I551">
        <f t="shared" si="8"/>
        <v>0.39321843624706937</v>
      </c>
    </row>
    <row r="552" spans="1:9" x14ac:dyDescent="0.35">
      <c r="A552">
        <v>70000000</v>
      </c>
      <c r="B552" t="s">
        <v>885</v>
      </c>
      <c r="C552">
        <v>72595961</v>
      </c>
      <c r="D552" s="1">
        <v>40043</v>
      </c>
      <c r="E552">
        <v>319131050</v>
      </c>
      <c r="F552" t="s">
        <v>886</v>
      </c>
      <c r="G552">
        <v>79</v>
      </c>
      <c r="H552">
        <v>6430</v>
      </c>
      <c r="I552">
        <f t="shared" si="8"/>
        <v>0.39162510832056813</v>
      </c>
    </row>
    <row r="553" spans="1:9" x14ac:dyDescent="0.35">
      <c r="A553">
        <v>70000000</v>
      </c>
      <c r="B553" t="s">
        <v>887</v>
      </c>
      <c r="C553">
        <v>33648404</v>
      </c>
      <c r="D553" s="1">
        <v>33583</v>
      </c>
      <c r="E553">
        <v>300854823</v>
      </c>
      <c r="F553" t="s">
        <v>888</v>
      </c>
      <c r="G553">
        <v>66</v>
      </c>
      <c r="H553">
        <v>1532</v>
      </c>
      <c r="I553">
        <f t="shared" si="8"/>
        <v>0.39026449705022115</v>
      </c>
    </row>
    <row r="554" spans="1:9" x14ac:dyDescent="0.35">
      <c r="A554">
        <v>70000000</v>
      </c>
      <c r="B554" t="s">
        <v>351</v>
      </c>
      <c r="C554">
        <v>5769847</v>
      </c>
      <c r="D554" s="1">
        <v>33056</v>
      </c>
      <c r="E554">
        <v>240031094</v>
      </c>
      <c r="F554" t="s">
        <v>889</v>
      </c>
      <c r="G554">
        <v>66</v>
      </c>
      <c r="H554">
        <v>1896</v>
      </c>
      <c r="I554">
        <f t="shared" si="8"/>
        <v>0.38899139686039874</v>
      </c>
    </row>
    <row r="555" spans="1:9" x14ac:dyDescent="0.35">
      <c r="A555">
        <v>80000000</v>
      </c>
      <c r="B555" t="s">
        <v>344</v>
      </c>
      <c r="C555">
        <v>34052253</v>
      </c>
      <c r="D555" s="1">
        <v>37841</v>
      </c>
      <c r="E555">
        <v>116643346</v>
      </c>
      <c r="F555" t="s">
        <v>890</v>
      </c>
      <c r="G555">
        <v>58</v>
      </c>
      <c r="H555">
        <v>770</v>
      </c>
      <c r="I555">
        <f t="shared" si="8"/>
        <v>0.38806859692302237</v>
      </c>
    </row>
    <row r="556" spans="1:9" x14ac:dyDescent="0.35">
      <c r="A556">
        <v>68000000</v>
      </c>
      <c r="B556" t="s">
        <v>891</v>
      </c>
      <c r="C556">
        <v>27299301</v>
      </c>
      <c r="D556" s="1">
        <v>37235</v>
      </c>
      <c r="E556">
        <v>203388341</v>
      </c>
      <c r="F556" t="s">
        <v>892</v>
      </c>
      <c r="G556">
        <v>65</v>
      </c>
      <c r="H556">
        <v>1078</v>
      </c>
      <c r="I556">
        <f t="shared" si="8"/>
        <v>0.38815267316681817</v>
      </c>
    </row>
    <row r="557" spans="1:9" x14ac:dyDescent="0.35">
      <c r="A557">
        <v>75000000</v>
      </c>
      <c r="B557" t="s">
        <v>893</v>
      </c>
      <c r="C557">
        <v>20219385</v>
      </c>
      <c r="D557" s="1">
        <v>38919</v>
      </c>
      <c r="E557">
        <v>42285169</v>
      </c>
      <c r="F557" t="s">
        <v>894</v>
      </c>
      <c r="G557">
        <v>53</v>
      </c>
      <c r="H557">
        <v>409</v>
      </c>
      <c r="I557">
        <f t="shared" si="8"/>
        <v>0.38749091524288587</v>
      </c>
    </row>
    <row r="558" spans="1:9" x14ac:dyDescent="0.35">
      <c r="A558">
        <v>70000000</v>
      </c>
      <c r="B558" t="s">
        <v>196</v>
      </c>
      <c r="C558">
        <v>42957216</v>
      </c>
      <c r="D558" s="1">
        <v>38211</v>
      </c>
      <c r="E558">
        <v>171183863</v>
      </c>
      <c r="F558" t="s">
        <v>895</v>
      </c>
      <c r="G558">
        <v>55</v>
      </c>
      <c r="H558">
        <v>1217</v>
      </c>
      <c r="I558">
        <f t="shared" si="8"/>
        <v>0.38827327699638198</v>
      </c>
    </row>
    <row r="559" spans="1:9" x14ac:dyDescent="0.35">
      <c r="A559">
        <v>75000000</v>
      </c>
      <c r="B559" t="s">
        <v>896</v>
      </c>
      <c r="C559">
        <v>29412262</v>
      </c>
      <c r="D559" s="1">
        <v>40168</v>
      </c>
      <c r="E559">
        <v>443140005</v>
      </c>
      <c r="F559" t="s">
        <v>897</v>
      </c>
      <c r="G559">
        <v>54</v>
      </c>
      <c r="H559">
        <v>666</v>
      </c>
      <c r="I559">
        <f t="shared" si="8"/>
        <v>0.38782471189429268</v>
      </c>
    </row>
    <row r="560" spans="1:9" x14ac:dyDescent="0.35">
      <c r="A560">
        <v>75000000</v>
      </c>
      <c r="B560" t="s">
        <v>524</v>
      </c>
      <c r="C560">
        <v>19708731</v>
      </c>
      <c r="D560" s="1">
        <v>37316</v>
      </c>
      <c r="E560">
        <v>114660784</v>
      </c>
      <c r="F560" t="s">
        <v>898</v>
      </c>
      <c r="G560">
        <v>67</v>
      </c>
      <c r="H560">
        <v>521</v>
      </c>
      <c r="I560">
        <f t="shared" si="8"/>
        <v>0.3856351087812489</v>
      </c>
    </row>
    <row r="561" spans="1:9" x14ac:dyDescent="0.35">
      <c r="A561">
        <v>70000000</v>
      </c>
      <c r="B561" t="s">
        <v>351</v>
      </c>
      <c r="C561">
        <v>59428223</v>
      </c>
      <c r="D561" s="1">
        <v>41353</v>
      </c>
      <c r="E561">
        <v>161025640</v>
      </c>
      <c r="F561" t="s">
        <v>899</v>
      </c>
      <c r="G561">
        <v>62</v>
      </c>
      <c r="H561">
        <v>2981</v>
      </c>
      <c r="I561">
        <f t="shared" si="8"/>
        <v>0.385682321988707</v>
      </c>
    </row>
    <row r="562" spans="1:9" x14ac:dyDescent="0.35">
      <c r="A562">
        <v>70000000</v>
      </c>
      <c r="B562" t="s">
        <v>900</v>
      </c>
      <c r="C562">
        <v>19711951</v>
      </c>
      <c r="D562" s="1">
        <v>36139</v>
      </c>
      <c r="E562">
        <v>118000000</v>
      </c>
      <c r="F562" t="s">
        <v>901</v>
      </c>
      <c r="G562">
        <v>63</v>
      </c>
      <c r="H562">
        <v>391</v>
      </c>
      <c r="I562">
        <f t="shared" si="8"/>
        <v>0.38530453501897749</v>
      </c>
    </row>
    <row r="563" spans="1:9" x14ac:dyDescent="0.35">
      <c r="A563">
        <v>70000000</v>
      </c>
      <c r="B563" t="s">
        <v>135</v>
      </c>
      <c r="C563">
        <v>49199234</v>
      </c>
      <c r="D563" s="1">
        <v>40610</v>
      </c>
      <c r="E563">
        <v>202466756</v>
      </c>
      <c r="F563" t="s">
        <v>902</v>
      </c>
      <c r="G563">
        <v>55</v>
      </c>
      <c r="H563">
        <v>1448</v>
      </c>
      <c r="I563">
        <f t="shared" si="8"/>
        <v>0.38527795957385597</v>
      </c>
    </row>
    <row r="564" spans="1:9" x14ac:dyDescent="0.35">
      <c r="A564">
        <v>70000000</v>
      </c>
      <c r="B564" t="s">
        <v>144</v>
      </c>
      <c r="C564">
        <v>46199482</v>
      </c>
      <c r="D564" s="1">
        <v>37980</v>
      </c>
      <c r="E564">
        <v>122919055</v>
      </c>
      <c r="F564" t="s">
        <v>903</v>
      </c>
      <c r="G564">
        <v>76</v>
      </c>
      <c r="H564">
        <v>1994</v>
      </c>
      <c r="I564">
        <f t="shared" si="8"/>
        <v>0.38458834489358262</v>
      </c>
    </row>
    <row r="565" spans="1:9" x14ac:dyDescent="0.35">
      <c r="A565">
        <v>66000000</v>
      </c>
      <c r="B565" t="s">
        <v>868</v>
      </c>
      <c r="C565">
        <v>29505574</v>
      </c>
      <c r="D565" s="1">
        <v>40902</v>
      </c>
      <c r="E565">
        <v>177584879</v>
      </c>
      <c r="F565" t="s">
        <v>904</v>
      </c>
      <c r="G565">
        <v>70</v>
      </c>
      <c r="H565">
        <v>992</v>
      </c>
      <c r="I565">
        <f t="shared" si="8"/>
        <v>0.38451926935809916</v>
      </c>
    </row>
    <row r="566" spans="1:9" x14ac:dyDescent="0.35">
      <c r="A566">
        <v>70000000</v>
      </c>
      <c r="B566" t="s">
        <v>905</v>
      </c>
      <c r="C566">
        <v>43873266</v>
      </c>
      <c r="D566" s="1">
        <v>41663</v>
      </c>
      <c r="E566">
        <v>154984035</v>
      </c>
      <c r="F566" t="s">
        <v>906</v>
      </c>
      <c r="G566">
        <v>58</v>
      </c>
      <c r="H566">
        <v>1523</v>
      </c>
      <c r="I566">
        <f t="shared" si="8"/>
        <v>0.3840321765771561</v>
      </c>
    </row>
    <row r="567" spans="1:9" x14ac:dyDescent="0.35">
      <c r="A567">
        <v>70000000</v>
      </c>
      <c r="B567" t="s">
        <v>78</v>
      </c>
      <c r="C567">
        <v>24961625</v>
      </c>
      <c r="D567" s="1">
        <v>32729</v>
      </c>
      <c r="E567">
        <v>90000098</v>
      </c>
      <c r="F567" t="s">
        <v>907</v>
      </c>
      <c r="G567">
        <v>71</v>
      </c>
      <c r="H567">
        <v>808</v>
      </c>
      <c r="I567">
        <f t="shared" si="8"/>
        <v>0.38369811170166834</v>
      </c>
    </row>
    <row r="568" spans="1:9" x14ac:dyDescent="0.35">
      <c r="A568">
        <v>70000000</v>
      </c>
      <c r="B568" t="s">
        <v>463</v>
      </c>
      <c r="C568">
        <v>2325645</v>
      </c>
      <c r="D568" s="1">
        <v>40423</v>
      </c>
      <c r="E568">
        <v>134748021</v>
      </c>
      <c r="F568" t="s">
        <v>908</v>
      </c>
      <c r="G568">
        <v>58</v>
      </c>
      <c r="H568">
        <v>493</v>
      </c>
      <c r="I568">
        <f t="shared" si="8"/>
        <v>0.38391808492659751</v>
      </c>
    </row>
    <row r="569" spans="1:9" x14ac:dyDescent="0.35">
      <c r="A569">
        <v>70000000</v>
      </c>
      <c r="B569" t="s">
        <v>909</v>
      </c>
      <c r="C569">
        <v>64457947</v>
      </c>
      <c r="D569" s="1">
        <v>41913</v>
      </c>
      <c r="E569">
        <v>215529201</v>
      </c>
      <c r="F569" t="s">
        <v>910</v>
      </c>
      <c r="G569">
        <v>62</v>
      </c>
      <c r="H569">
        <v>2389</v>
      </c>
      <c r="I569">
        <f t="shared" si="8"/>
        <v>0.38374897144409675</v>
      </c>
    </row>
    <row r="570" spans="1:9" x14ac:dyDescent="0.35">
      <c r="A570">
        <v>70000000</v>
      </c>
      <c r="B570" t="s">
        <v>911</v>
      </c>
      <c r="C570">
        <v>20089933</v>
      </c>
      <c r="D570" s="1">
        <v>36105</v>
      </c>
      <c r="E570">
        <v>116672912</v>
      </c>
      <c r="F570" t="s">
        <v>912</v>
      </c>
      <c r="G570">
        <v>60</v>
      </c>
      <c r="H570">
        <v>352</v>
      </c>
      <c r="I570">
        <f t="shared" si="8"/>
        <v>0.38295837643284997</v>
      </c>
    </row>
    <row r="571" spans="1:9" x14ac:dyDescent="0.35">
      <c r="A571">
        <v>70000000</v>
      </c>
      <c r="B571" t="s">
        <v>913</v>
      </c>
      <c r="C571">
        <v>48032734</v>
      </c>
      <c r="D571" s="1">
        <v>39303</v>
      </c>
      <c r="E571">
        <v>135560026</v>
      </c>
      <c r="F571" t="s">
        <v>914</v>
      </c>
      <c r="G571">
        <v>71</v>
      </c>
      <c r="H571">
        <v>1184</v>
      </c>
      <c r="I571">
        <f t="shared" si="8"/>
        <v>0.38294192901848911</v>
      </c>
    </row>
    <row r="572" spans="1:9" x14ac:dyDescent="0.35">
      <c r="A572">
        <v>70000000</v>
      </c>
      <c r="B572" t="s">
        <v>915</v>
      </c>
      <c r="C572">
        <v>1692991</v>
      </c>
      <c r="D572" s="1">
        <v>35685</v>
      </c>
      <c r="E572">
        <v>131457682</v>
      </c>
      <c r="F572" t="s">
        <v>916</v>
      </c>
      <c r="G572">
        <v>70</v>
      </c>
      <c r="H572">
        <v>630</v>
      </c>
      <c r="I572">
        <f t="shared" si="8"/>
        <v>0.38276461710369858</v>
      </c>
    </row>
    <row r="573" spans="1:9" x14ac:dyDescent="0.35">
      <c r="A573">
        <v>70000000</v>
      </c>
      <c r="B573" t="s">
        <v>686</v>
      </c>
      <c r="C573">
        <v>14780634</v>
      </c>
      <c r="D573" s="1">
        <v>40556</v>
      </c>
      <c r="E573">
        <v>67112664</v>
      </c>
      <c r="F573" t="s">
        <v>917</v>
      </c>
      <c r="G573">
        <v>52</v>
      </c>
      <c r="H573">
        <v>304</v>
      </c>
      <c r="I573">
        <f t="shared" si="8"/>
        <v>0.38262167816129211</v>
      </c>
    </row>
    <row r="574" spans="1:9" x14ac:dyDescent="0.35">
      <c r="A574">
        <v>70000000</v>
      </c>
      <c r="B574" t="s">
        <v>842</v>
      </c>
      <c r="C574">
        <v>14086292</v>
      </c>
      <c r="D574" s="1">
        <v>37414</v>
      </c>
      <c r="E574">
        <v>65977295</v>
      </c>
      <c r="F574" t="s">
        <v>918</v>
      </c>
      <c r="G574">
        <v>54</v>
      </c>
      <c r="H574">
        <v>228</v>
      </c>
      <c r="I574">
        <f t="shared" si="8"/>
        <v>0.38305820409784308</v>
      </c>
    </row>
    <row r="575" spans="1:9" x14ac:dyDescent="0.35">
      <c r="A575">
        <v>60000000</v>
      </c>
      <c r="B575" t="s">
        <v>919</v>
      </c>
      <c r="C575">
        <v>29261348</v>
      </c>
      <c r="D575" s="1">
        <v>38645</v>
      </c>
      <c r="E575">
        <v>55987321</v>
      </c>
      <c r="F575" t="s">
        <v>920</v>
      </c>
      <c r="G575">
        <v>50</v>
      </c>
      <c r="H575">
        <v>609</v>
      </c>
      <c r="I575">
        <f t="shared" si="8"/>
        <v>0.38350723109124157</v>
      </c>
    </row>
    <row r="576" spans="1:9" x14ac:dyDescent="0.35">
      <c r="A576">
        <v>70000000</v>
      </c>
      <c r="B576" t="s">
        <v>842</v>
      </c>
      <c r="C576">
        <v>13267631</v>
      </c>
      <c r="D576" s="1">
        <v>37560</v>
      </c>
      <c r="E576">
        <v>33561137</v>
      </c>
      <c r="F576" t="s">
        <v>921</v>
      </c>
      <c r="G576">
        <v>52</v>
      </c>
      <c r="H576">
        <v>269</v>
      </c>
      <c r="I576">
        <f t="shared" si="8"/>
        <v>0.38386705325203346</v>
      </c>
    </row>
    <row r="577" spans="1:9" x14ac:dyDescent="0.35">
      <c r="A577">
        <v>70000000</v>
      </c>
      <c r="B577" t="s">
        <v>922</v>
      </c>
      <c r="C577">
        <v>58401204</v>
      </c>
      <c r="D577" s="1">
        <v>40927</v>
      </c>
      <c r="E577">
        <v>160112671</v>
      </c>
      <c r="F577" t="s">
        <v>923</v>
      </c>
      <c r="G577">
        <v>61</v>
      </c>
      <c r="H577">
        <v>1862</v>
      </c>
      <c r="I577">
        <f t="shared" si="8"/>
        <v>0.38463881013563028</v>
      </c>
    </row>
    <row r="578" spans="1:9" x14ac:dyDescent="0.35">
      <c r="A578">
        <v>75000000</v>
      </c>
      <c r="B578" t="s">
        <v>924</v>
      </c>
      <c r="C578">
        <v>23515938</v>
      </c>
      <c r="D578" s="1">
        <v>41073</v>
      </c>
      <c r="E578">
        <v>59418613</v>
      </c>
      <c r="F578" t="s">
        <v>925</v>
      </c>
      <c r="G578">
        <v>60</v>
      </c>
      <c r="H578">
        <v>385</v>
      </c>
      <c r="I578">
        <f t="shared" ref="I578:I641" si="9">CORREL(A578:A5383,E578:E5383)</f>
        <v>0.38426214345601617</v>
      </c>
    </row>
    <row r="579" spans="1:9" x14ac:dyDescent="0.35">
      <c r="A579">
        <v>70000000</v>
      </c>
      <c r="B579" t="s">
        <v>868</v>
      </c>
      <c r="C579">
        <v>14244518</v>
      </c>
      <c r="D579" s="1">
        <v>37302</v>
      </c>
      <c r="E579">
        <v>32287044</v>
      </c>
      <c r="F579" t="s">
        <v>926</v>
      </c>
      <c r="G579">
        <v>59</v>
      </c>
      <c r="H579">
        <v>241</v>
      </c>
      <c r="I579">
        <f t="shared" si="9"/>
        <v>0.38488560173167646</v>
      </c>
    </row>
    <row r="580" spans="1:9" x14ac:dyDescent="0.35">
      <c r="A580">
        <v>66000000</v>
      </c>
      <c r="B580" t="s">
        <v>61</v>
      </c>
      <c r="C580">
        <v>29501489</v>
      </c>
      <c r="D580" s="1">
        <v>40809</v>
      </c>
      <c r="E580">
        <v>57777106</v>
      </c>
      <c r="F580" t="s">
        <v>927</v>
      </c>
      <c r="G580">
        <v>61</v>
      </c>
      <c r="H580">
        <v>695</v>
      </c>
      <c r="I580">
        <f t="shared" si="9"/>
        <v>0.38567667471836303</v>
      </c>
    </row>
    <row r="581" spans="1:9" x14ac:dyDescent="0.35">
      <c r="A581">
        <v>70000000</v>
      </c>
      <c r="B581" t="s">
        <v>61</v>
      </c>
      <c r="C581">
        <v>837378</v>
      </c>
      <c r="D581" s="1">
        <v>37519</v>
      </c>
      <c r="E581">
        <v>19924033</v>
      </c>
      <c r="F581" t="s">
        <v>928</v>
      </c>
      <c r="G581">
        <v>43</v>
      </c>
      <c r="H581">
        <v>97</v>
      </c>
      <c r="I581">
        <f t="shared" si="9"/>
        <v>0.38613601741265735</v>
      </c>
    </row>
    <row r="582" spans="1:9" x14ac:dyDescent="0.35">
      <c r="A582">
        <v>70000000</v>
      </c>
      <c r="B582" t="s">
        <v>929</v>
      </c>
      <c r="C582">
        <v>10930537</v>
      </c>
      <c r="D582" s="1">
        <v>35811</v>
      </c>
      <c r="E582">
        <v>19870567</v>
      </c>
      <c r="F582" t="s">
        <v>930</v>
      </c>
      <c r="G582">
        <v>55</v>
      </c>
      <c r="H582">
        <v>179</v>
      </c>
      <c r="I582">
        <f t="shared" si="9"/>
        <v>0.38705962005168787</v>
      </c>
    </row>
    <row r="583" spans="1:9" x14ac:dyDescent="0.35">
      <c r="A583">
        <v>75000000</v>
      </c>
      <c r="B583" t="s">
        <v>931</v>
      </c>
      <c r="C583">
        <v>1054544</v>
      </c>
      <c r="D583" s="1">
        <v>37110</v>
      </c>
      <c r="E583">
        <v>13596911</v>
      </c>
      <c r="F583" t="s">
        <v>932</v>
      </c>
      <c r="G583">
        <v>59</v>
      </c>
      <c r="H583">
        <v>228</v>
      </c>
      <c r="I583">
        <f t="shared" si="9"/>
        <v>0.38798692861488338</v>
      </c>
    </row>
    <row r="584" spans="1:9" x14ac:dyDescent="0.35">
      <c r="A584">
        <v>70000000</v>
      </c>
      <c r="B584" t="s">
        <v>933</v>
      </c>
      <c r="C584">
        <v>6682006</v>
      </c>
      <c r="D584" s="1">
        <v>41438</v>
      </c>
      <c r="E584">
        <v>18662027</v>
      </c>
      <c r="F584" t="s">
        <v>934</v>
      </c>
      <c r="G584">
        <v>59</v>
      </c>
      <c r="H584">
        <v>43</v>
      </c>
      <c r="I584">
        <f t="shared" si="9"/>
        <v>0.38913915800746524</v>
      </c>
    </row>
    <row r="585" spans="1:9" x14ac:dyDescent="0.35">
      <c r="A585">
        <v>70000000</v>
      </c>
      <c r="B585" t="s">
        <v>935</v>
      </c>
      <c r="C585">
        <v>46832372</v>
      </c>
      <c r="D585" s="1">
        <v>42017</v>
      </c>
      <c r="E585">
        <v>17752940</v>
      </c>
      <c r="F585" t="s">
        <v>936</v>
      </c>
      <c r="G585">
        <v>51</v>
      </c>
      <c r="H585">
        <v>826</v>
      </c>
      <c r="I585">
        <f t="shared" si="9"/>
        <v>0.39008617921162575</v>
      </c>
    </row>
    <row r="586" spans="1:9" x14ac:dyDescent="0.35">
      <c r="A586">
        <v>70000000</v>
      </c>
      <c r="B586" t="s">
        <v>937</v>
      </c>
      <c r="C586">
        <v>24664776</v>
      </c>
      <c r="D586" s="1">
        <v>38247</v>
      </c>
      <c r="E586">
        <v>57958696</v>
      </c>
      <c r="F586" t="s">
        <v>938</v>
      </c>
      <c r="G586">
        <v>57</v>
      </c>
      <c r="H586">
        <v>439</v>
      </c>
      <c r="I586">
        <f t="shared" si="9"/>
        <v>0.39104603436800867</v>
      </c>
    </row>
    <row r="587" spans="1:9" x14ac:dyDescent="0.35">
      <c r="A587">
        <v>70000000</v>
      </c>
      <c r="B587" t="s">
        <v>939</v>
      </c>
      <c r="C587">
        <v>13483387</v>
      </c>
      <c r="D587" s="1">
        <v>38805</v>
      </c>
      <c r="E587">
        <v>38629478</v>
      </c>
      <c r="F587" t="s">
        <v>940</v>
      </c>
      <c r="G587">
        <v>46</v>
      </c>
      <c r="H587">
        <v>180</v>
      </c>
      <c r="I587">
        <f t="shared" si="9"/>
        <v>0.3915981110444946</v>
      </c>
    </row>
    <row r="588" spans="1:9" x14ac:dyDescent="0.35">
      <c r="A588">
        <v>50000000</v>
      </c>
      <c r="B588" t="s">
        <v>351</v>
      </c>
      <c r="C588">
        <v>44478043</v>
      </c>
      <c r="D588" s="1">
        <v>41556</v>
      </c>
      <c r="E588">
        <v>122915111</v>
      </c>
      <c r="F588" t="s">
        <v>941</v>
      </c>
      <c r="G588">
        <v>67</v>
      </c>
      <c r="H588">
        <v>1659</v>
      </c>
      <c r="I588">
        <f t="shared" si="9"/>
        <v>0.39234671891449352</v>
      </c>
    </row>
    <row r="589" spans="1:9" x14ac:dyDescent="0.35">
      <c r="A589">
        <v>70000000</v>
      </c>
      <c r="B589" t="s">
        <v>46</v>
      </c>
      <c r="C589">
        <v>25020428</v>
      </c>
      <c r="D589" s="1">
        <v>41649</v>
      </c>
      <c r="E589">
        <v>61279452</v>
      </c>
      <c r="F589" t="s">
        <v>942</v>
      </c>
      <c r="G589">
        <v>44</v>
      </c>
      <c r="H589">
        <v>533</v>
      </c>
      <c r="I589">
        <f t="shared" si="9"/>
        <v>0.39222358237937194</v>
      </c>
    </row>
    <row r="590" spans="1:9" x14ac:dyDescent="0.35">
      <c r="A590">
        <v>68000000</v>
      </c>
      <c r="B590" t="s">
        <v>861</v>
      </c>
      <c r="C590">
        <v>22392544</v>
      </c>
      <c r="D590" s="1">
        <v>37407</v>
      </c>
      <c r="E590">
        <v>193000000</v>
      </c>
      <c r="F590" t="s">
        <v>943</v>
      </c>
      <c r="G590">
        <v>59</v>
      </c>
      <c r="H590">
        <v>437</v>
      </c>
      <c r="I590">
        <f t="shared" si="9"/>
        <v>0.39274746077088846</v>
      </c>
    </row>
    <row r="591" spans="1:9" x14ac:dyDescent="0.35">
      <c r="A591">
        <v>68000000</v>
      </c>
      <c r="B591" t="s">
        <v>293</v>
      </c>
      <c r="C591">
        <v>107069763</v>
      </c>
      <c r="D591" s="1">
        <v>40352</v>
      </c>
      <c r="E591">
        <v>698491347</v>
      </c>
      <c r="F591" t="s">
        <v>944</v>
      </c>
      <c r="G591">
        <v>58</v>
      </c>
      <c r="H591">
        <v>2301</v>
      </c>
      <c r="I591">
        <f t="shared" si="9"/>
        <v>0.39213556885885908</v>
      </c>
    </row>
    <row r="592" spans="1:9" x14ac:dyDescent="0.35">
      <c r="A592">
        <v>68000000</v>
      </c>
      <c r="B592" t="s">
        <v>176</v>
      </c>
      <c r="C592">
        <v>22572323</v>
      </c>
      <c r="D592" s="1">
        <v>37085</v>
      </c>
      <c r="E592">
        <v>71069884</v>
      </c>
      <c r="F592" t="s">
        <v>945</v>
      </c>
      <c r="G592">
        <v>67</v>
      </c>
      <c r="H592">
        <v>423</v>
      </c>
      <c r="I592">
        <f t="shared" si="9"/>
        <v>0.39004547376223953</v>
      </c>
    </row>
    <row r="593" spans="1:9" x14ac:dyDescent="0.35">
      <c r="A593">
        <v>69000000</v>
      </c>
      <c r="B593" t="s">
        <v>20</v>
      </c>
      <c r="C593">
        <v>113858273</v>
      </c>
      <c r="D593" s="1">
        <v>40367</v>
      </c>
      <c r="E593">
        <v>543513985</v>
      </c>
      <c r="F593" t="s">
        <v>946</v>
      </c>
      <c r="G593">
        <v>71</v>
      </c>
      <c r="H593">
        <v>6478</v>
      </c>
      <c r="I593">
        <f t="shared" si="9"/>
        <v>0.39043588547160646</v>
      </c>
    </row>
    <row r="594" spans="1:9" x14ac:dyDescent="0.35">
      <c r="A594">
        <v>60000000</v>
      </c>
      <c r="B594" t="s">
        <v>469</v>
      </c>
      <c r="C594">
        <v>10004564</v>
      </c>
      <c r="D594" s="1">
        <v>35024</v>
      </c>
      <c r="E594">
        <v>35431113</v>
      </c>
      <c r="F594" t="s">
        <v>947</v>
      </c>
      <c r="G594">
        <v>54</v>
      </c>
      <c r="H594">
        <v>222</v>
      </c>
      <c r="I594">
        <f t="shared" si="9"/>
        <v>0.38822339506818043</v>
      </c>
    </row>
    <row r="595" spans="1:9" x14ac:dyDescent="0.35">
      <c r="A595">
        <v>68000000</v>
      </c>
      <c r="B595" t="s">
        <v>268</v>
      </c>
      <c r="C595">
        <v>68734513</v>
      </c>
      <c r="D595" s="1">
        <v>42180</v>
      </c>
      <c r="E595">
        <v>217022588</v>
      </c>
      <c r="F595" t="s">
        <v>948</v>
      </c>
      <c r="G595">
        <v>62</v>
      </c>
      <c r="H595">
        <v>2463</v>
      </c>
      <c r="I595">
        <f t="shared" si="9"/>
        <v>0.38877076491052209</v>
      </c>
    </row>
    <row r="596" spans="1:9" x14ac:dyDescent="0.35">
      <c r="A596">
        <v>70000000</v>
      </c>
      <c r="B596" t="s">
        <v>915</v>
      </c>
      <c r="C596">
        <v>18888806</v>
      </c>
      <c r="D596" s="1">
        <v>39950</v>
      </c>
      <c r="E596">
        <v>39041505</v>
      </c>
      <c r="F596" t="s">
        <v>949</v>
      </c>
      <c r="G596">
        <v>69</v>
      </c>
      <c r="H596">
        <v>395</v>
      </c>
      <c r="I596">
        <f t="shared" si="9"/>
        <v>0.3879638959346825</v>
      </c>
    </row>
    <row r="597" spans="1:9" x14ac:dyDescent="0.35">
      <c r="A597">
        <v>68000000</v>
      </c>
      <c r="B597" t="s">
        <v>950</v>
      </c>
      <c r="C597">
        <v>12948627</v>
      </c>
      <c r="D597" s="1">
        <v>36378</v>
      </c>
      <c r="E597">
        <v>29762011</v>
      </c>
      <c r="F597" t="s">
        <v>951</v>
      </c>
      <c r="G597">
        <v>57</v>
      </c>
      <c r="H597">
        <v>250</v>
      </c>
      <c r="I597">
        <f t="shared" si="9"/>
        <v>0.38871698973307101</v>
      </c>
    </row>
    <row r="598" spans="1:9" x14ac:dyDescent="0.35">
      <c r="A598">
        <v>36000000</v>
      </c>
      <c r="B598" t="s">
        <v>268</v>
      </c>
      <c r="C598">
        <v>2711589</v>
      </c>
      <c r="D598" s="1">
        <v>40599</v>
      </c>
      <c r="E598">
        <v>83160734</v>
      </c>
      <c r="F598" t="s">
        <v>952</v>
      </c>
      <c r="G598">
        <v>54</v>
      </c>
      <c r="H598">
        <v>611</v>
      </c>
      <c r="I598">
        <f t="shared" si="9"/>
        <v>0.38951661089120904</v>
      </c>
    </row>
    <row r="599" spans="1:9" x14ac:dyDescent="0.35">
      <c r="A599">
        <v>90000000</v>
      </c>
      <c r="B599" t="s">
        <v>751</v>
      </c>
      <c r="C599">
        <v>26153669</v>
      </c>
      <c r="D599" s="1">
        <v>36461</v>
      </c>
      <c r="E599">
        <v>60289912</v>
      </c>
      <c r="F599" t="s">
        <v>953</v>
      </c>
      <c r="G599">
        <v>73</v>
      </c>
      <c r="H599">
        <v>481</v>
      </c>
      <c r="I599">
        <f t="shared" si="9"/>
        <v>0.3895160849095558</v>
      </c>
    </row>
    <row r="600" spans="1:9" x14ac:dyDescent="0.35">
      <c r="A600">
        <v>80000000</v>
      </c>
      <c r="B600" t="s">
        <v>954</v>
      </c>
      <c r="C600">
        <v>28223664</v>
      </c>
      <c r="D600" s="1">
        <v>42394</v>
      </c>
      <c r="E600">
        <v>52099090</v>
      </c>
      <c r="F600" t="s">
        <v>955</v>
      </c>
      <c r="G600">
        <v>63</v>
      </c>
      <c r="H600">
        <v>588</v>
      </c>
      <c r="I600">
        <f t="shared" si="9"/>
        <v>0.39055846358006974</v>
      </c>
    </row>
    <row r="601" spans="1:9" x14ac:dyDescent="0.35">
      <c r="A601">
        <v>70000000</v>
      </c>
      <c r="B601" t="s">
        <v>243</v>
      </c>
      <c r="C601">
        <v>37507136</v>
      </c>
      <c r="D601" s="1">
        <v>39731</v>
      </c>
      <c r="E601">
        <v>113280098</v>
      </c>
      <c r="F601" t="s">
        <v>956</v>
      </c>
      <c r="G601">
        <v>65</v>
      </c>
      <c r="H601">
        <v>895</v>
      </c>
      <c r="I601">
        <f t="shared" si="9"/>
        <v>0.3914360185265025</v>
      </c>
    </row>
    <row r="602" spans="1:9" x14ac:dyDescent="0.35">
      <c r="A602">
        <v>69000000</v>
      </c>
      <c r="B602" t="s">
        <v>268</v>
      </c>
      <c r="C602">
        <v>11023691</v>
      </c>
      <c r="D602" s="1">
        <v>40389</v>
      </c>
      <c r="E602">
        <v>86387857</v>
      </c>
      <c r="F602" t="s">
        <v>957</v>
      </c>
      <c r="G602">
        <v>55</v>
      </c>
      <c r="H602">
        <v>531</v>
      </c>
      <c r="I602">
        <f t="shared" si="9"/>
        <v>0.39146724991915427</v>
      </c>
    </row>
    <row r="603" spans="1:9" x14ac:dyDescent="0.35">
      <c r="A603">
        <v>69000000</v>
      </c>
      <c r="B603" t="s">
        <v>958</v>
      </c>
      <c r="C603">
        <v>38634767</v>
      </c>
      <c r="D603" s="1">
        <v>41080</v>
      </c>
      <c r="E603">
        <v>112265139</v>
      </c>
      <c r="F603" t="s">
        <v>959</v>
      </c>
      <c r="G603">
        <v>55</v>
      </c>
      <c r="H603">
        <v>1269</v>
      </c>
      <c r="I603">
        <f t="shared" si="9"/>
        <v>0.39173926186561964</v>
      </c>
    </row>
    <row r="604" spans="1:9" x14ac:dyDescent="0.35">
      <c r="A604">
        <v>66000000</v>
      </c>
      <c r="B604" t="s">
        <v>960</v>
      </c>
      <c r="C604">
        <v>25877794</v>
      </c>
      <c r="D604" s="1">
        <v>36279</v>
      </c>
      <c r="E604">
        <v>212404396</v>
      </c>
      <c r="F604" t="s">
        <v>961</v>
      </c>
      <c r="G604">
        <v>60</v>
      </c>
      <c r="H604">
        <v>602</v>
      </c>
      <c r="I604">
        <f t="shared" si="9"/>
        <v>0.39177147790437622</v>
      </c>
    </row>
    <row r="605" spans="1:9" x14ac:dyDescent="0.35">
      <c r="A605">
        <v>66000000</v>
      </c>
      <c r="B605" t="s">
        <v>962</v>
      </c>
      <c r="C605">
        <v>1859991</v>
      </c>
      <c r="D605" s="1">
        <v>35965</v>
      </c>
      <c r="E605">
        <v>189198313</v>
      </c>
      <c r="F605" t="s">
        <v>963</v>
      </c>
      <c r="G605">
        <v>66</v>
      </c>
      <c r="H605">
        <v>488</v>
      </c>
      <c r="I605">
        <f t="shared" si="9"/>
        <v>0.39101826553329466</v>
      </c>
    </row>
    <row r="606" spans="1:9" x14ac:dyDescent="0.35">
      <c r="A606">
        <v>67000000</v>
      </c>
      <c r="B606" t="s">
        <v>964</v>
      </c>
      <c r="C606">
        <v>12282911</v>
      </c>
      <c r="D606" s="1">
        <v>39191</v>
      </c>
      <c r="E606">
        <v>25303038</v>
      </c>
      <c r="F606" t="s">
        <v>965</v>
      </c>
      <c r="G606">
        <v>50</v>
      </c>
      <c r="H606">
        <v>207</v>
      </c>
      <c r="I606">
        <f t="shared" si="9"/>
        <v>0.39042310141588821</v>
      </c>
    </row>
    <row r="607" spans="1:9" x14ac:dyDescent="0.35">
      <c r="A607">
        <v>70000000</v>
      </c>
      <c r="B607" t="s">
        <v>520</v>
      </c>
      <c r="C607">
        <v>76041867</v>
      </c>
      <c r="D607" s="1">
        <v>36000</v>
      </c>
      <c r="E607">
        <v>481840909</v>
      </c>
      <c r="F607" t="s">
        <v>966</v>
      </c>
      <c r="G607">
        <v>79</v>
      </c>
      <c r="H607">
        <v>5048</v>
      </c>
      <c r="I607">
        <f t="shared" si="9"/>
        <v>0.39125825725161217</v>
      </c>
    </row>
    <row r="608" spans="1:9" x14ac:dyDescent="0.35">
      <c r="A608">
        <v>66000000</v>
      </c>
      <c r="B608" t="s">
        <v>14</v>
      </c>
      <c r="C608">
        <v>5481489</v>
      </c>
      <c r="D608" s="1">
        <v>41711</v>
      </c>
      <c r="E608">
        <v>203277636</v>
      </c>
      <c r="F608" t="s">
        <v>967</v>
      </c>
      <c r="G608">
        <v>61</v>
      </c>
      <c r="H608">
        <v>1520</v>
      </c>
      <c r="I608">
        <f t="shared" si="9"/>
        <v>0.38903080182467342</v>
      </c>
    </row>
    <row r="609" spans="1:9" x14ac:dyDescent="0.35">
      <c r="A609">
        <v>70000000</v>
      </c>
      <c r="B609" t="s">
        <v>449</v>
      </c>
      <c r="C609">
        <v>3139165</v>
      </c>
      <c r="D609" s="1">
        <v>36875</v>
      </c>
      <c r="E609">
        <v>374111707</v>
      </c>
      <c r="F609" t="s">
        <v>968</v>
      </c>
      <c r="G609">
        <v>61</v>
      </c>
      <c r="H609">
        <v>992</v>
      </c>
      <c r="I609">
        <f t="shared" si="9"/>
        <v>0.38832726924109073</v>
      </c>
    </row>
    <row r="610" spans="1:9" x14ac:dyDescent="0.35">
      <c r="A610">
        <v>59000000</v>
      </c>
      <c r="B610" t="s">
        <v>120</v>
      </c>
      <c r="C610">
        <v>99561972</v>
      </c>
      <c r="D610" s="1">
        <v>37325</v>
      </c>
      <c r="E610">
        <v>383257136</v>
      </c>
      <c r="F610" t="s">
        <v>969</v>
      </c>
      <c r="G610">
        <v>71</v>
      </c>
      <c r="H610">
        <v>3857</v>
      </c>
      <c r="I610">
        <f t="shared" si="9"/>
        <v>0.38649278105529439</v>
      </c>
    </row>
    <row r="611" spans="1:9" x14ac:dyDescent="0.35">
      <c r="A611">
        <v>68000000</v>
      </c>
      <c r="B611" t="s">
        <v>970</v>
      </c>
      <c r="C611">
        <v>26792794</v>
      </c>
      <c r="D611" s="1">
        <v>37701</v>
      </c>
      <c r="E611">
        <v>75715436</v>
      </c>
      <c r="F611" t="s">
        <v>971</v>
      </c>
      <c r="G611">
        <v>53</v>
      </c>
      <c r="H611">
        <v>567</v>
      </c>
      <c r="I611">
        <f t="shared" si="9"/>
        <v>0.38517514026656119</v>
      </c>
    </row>
    <row r="612" spans="1:9" x14ac:dyDescent="0.35">
      <c r="A612">
        <v>65000000</v>
      </c>
      <c r="B612" t="s">
        <v>972</v>
      </c>
      <c r="C612">
        <v>36307296</v>
      </c>
      <c r="D612" s="1">
        <v>41222</v>
      </c>
      <c r="E612">
        <v>275293450</v>
      </c>
      <c r="F612" t="s">
        <v>973</v>
      </c>
      <c r="G612">
        <v>67</v>
      </c>
      <c r="H612">
        <v>1429</v>
      </c>
      <c r="I612">
        <f t="shared" si="9"/>
        <v>0.38552953509409499</v>
      </c>
    </row>
    <row r="613" spans="1:9" x14ac:dyDescent="0.35">
      <c r="A613">
        <v>63000000</v>
      </c>
      <c r="B613" t="s">
        <v>135</v>
      </c>
      <c r="C613">
        <v>104309993</v>
      </c>
      <c r="D613" s="1">
        <v>36249</v>
      </c>
      <c r="E613">
        <v>463517383</v>
      </c>
      <c r="F613" t="s">
        <v>974</v>
      </c>
      <c r="G613">
        <v>79</v>
      </c>
      <c r="H613">
        <v>8907</v>
      </c>
      <c r="I613">
        <f t="shared" si="9"/>
        <v>0.38437909372797474</v>
      </c>
    </row>
    <row r="614" spans="1:9" x14ac:dyDescent="0.35">
      <c r="A614">
        <v>52000000</v>
      </c>
      <c r="B614" t="s">
        <v>326</v>
      </c>
      <c r="C614">
        <v>68140214</v>
      </c>
      <c r="D614" s="1">
        <v>34880</v>
      </c>
      <c r="E614">
        <v>355237933</v>
      </c>
      <c r="F614" t="s">
        <v>975</v>
      </c>
      <c r="G614">
        <v>73</v>
      </c>
      <c r="H614">
        <v>1599</v>
      </c>
      <c r="I614">
        <f t="shared" si="9"/>
        <v>0.38262509443259585</v>
      </c>
    </row>
    <row r="615" spans="1:9" x14ac:dyDescent="0.35">
      <c r="A615">
        <v>65000000</v>
      </c>
      <c r="B615" t="s">
        <v>133</v>
      </c>
      <c r="C615">
        <v>14646884</v>
      </c>
      <c r="D615" s="1">
        <v>37560</v>
      </c>
      <c r="E615">
        <v>172855065</v>
      </c>
      <c r="F615" t="s">
        <v>976</v>
      </c>
      <c r="G615">
        <v>55</v>
      </c>
      <c r="H615">
        <v>297</v>
      </c>
      <c r="I615">
        <f t="shared" si="9"/>
        <v>0.3817064315540889</v>
      </c>
    </row>
    <row r="616" spans="1:9" x14ac:dyDescent="0.35">
      <c r="A616">
        <v>61000000</v>
      </c>
      <c r="B616" t="s">
        <v>758</v>
      </c>
      <c r="C616">
        <v>48356214</v>
      </c>
      <c r="D616" s="1">
        <v>41261</v>
      </c>
      <c r="E616">
        <v>441809770</v>
      </c>
      <c r="F616" t="s">
        <v>977</v>
      </c>
      <c r="G616">
        <v>71</v>
      </c>
      <c r="H616">
        <v>1884</v>
      </c>
      <c r="I616">
        <f t="shared" si="9"/>
        <v>0.38120405823412307</v>
      </c>
    </row>
    <row r="617" spans="1:9" x14ac:dyDescent="0.35">
      <c r="A617">
        <v>65000000</v>
      </c>
      <c r="B617" t="s">
        <v>449</v>
      </c>
      <c r="C617">
        <v>28540267</v>
      </c>
      <c r="D617" s="1">
        <v>36146</v>
      </c>
      <c r="E617">
        <v>250821495</v>
      </c>
      <c r="F617" t="s">
        <v>978</v>
      </c>
      <c r="G617">
        <v>63</v>
      </c>
      <c r="H617">
        <v>838</v>
      </c>
      <c r="I617">
        <f t="shared" si="9"/>
        <v>0.37960224372295714</v>
      </c>
    </row>
    <row r="618" spans="1:9" x14ac:dyDescent="0.35">
      <c r="A618">
        <v>65000000</v>
      </c>
      <c r="B618" t="s">
        <v>268</v>
      </c>
      <c r="C618">
        <v>22977983</v>
      </c>
      <c r="D618" s="1">
        <v>39654</v>
      </c>
      <c r="E618">
        <v>128107642</v>
      </c>
      <c r="F618" t="s">
        <v>979</v>
      </c>
      <c r="G618">
        <v>65</v>
      </c>
      <c r="H618">
        <v>1062</v>
      </c>
      <c r="I618">
        <f t="shared" si="9"/>
        <v>0.37856382974209435</v>
      </c>
    </row>
    <row r="619" spans="1:9" x14ac:dyDescent="0.35">
      <c r="A619">
        <v>95000000</v>
      </c>
      <c r="B619" t="s">
        <v>46</v>
      </c>
      <c r="C619">
        <v>31086791</v>
      </c>
      <c r="D619" s="1">
        <v>35992</v>
      </c>
      <c r="E619">
        <v>250288523</v>
      </c>
      <c r="F619" t="s">
        <v>980</v>
      </c>
      <c r="G619">
        <v>63</v>
      </c>
      <c r="H619">
        <v>1183</v>
      </c>
      <c r="I619">
        <f t="shared" si="9"/>
        <v>0.37840446218838319</v>
      </c>
    </row>
    <row r="620" spans="1:9" x14ac:dyDescent="0.35">
      <c r="A620">
        <v>65000000</v>
      </c>
      <c r="B620" t="s">
        <v>686</v>
      </c>
      <c r="C620">
        <v>43865294</v>
      </c>
      <c r="D620" s="1">
        <v>40486</v>
      </c>
      <c r="E620">
        <v>211780824</v>
      </c>
      <c r="F620" t="s">
        <v>981</v>
      </c>
      <c r="G620">
        <v>62</v>
      </c>
      <c r="H620">
        <v>1685</v>
      </c>
      <c r="I620">
        <f t="shared" si="9"/>
        <v>0.37683955837366967</v>
      </c>
    </row>
    <row r="621" spans="1:9" x14ac:dyDescent="0.35">
      <c r="A621">
        <v>65000000</v>
      </c>
      <c r="B621" t="s">
        <v>868</v>
      </c>
      <c r="C621">
        <v>43055253</v>
      </c>
      <c r="D621" s="1">
        <v>41998</v>
      </c>
      <c r="E621">
        <v>163442937</v>
      </c>
      <c r="F621" t="s">
        <v>982</v>
      </c>
      <c r="G621">
        <v>73</v>
      </c>
      <c r="H621">
        <v>1400</v>
      </c>
      <c r="I621">
        <f t="shared" si="9"/>
        <v>0.3760424563553964</v>
      </c>
    </row>
    <row r="622" spans="1:9" x14ac:dyDescent="0.35">
      <c r="A622">
        <v>65000000</v>
      </c>
      <c r="B622" t="s">
        <v>61</v>
      </c>
      <c r="C622">
        <v>15772081</v>
      </c>
      <c r="D622" s="1">
        <v>36738</v>
      </c>
      <c r="E622">
        <v>128884132</v>
      </c>
      <c r="F622" t="s">
        <v>983</v>
      </c>
      <c r="G622">
        <v>63</v>
      </c>
      <c r="H622">
        <v>403</v>
      </c>
      <c r="I622">
        <f t="shared" si="9"/>
        <v>0.37559570740540132</v>
      </c>
    </row>
    <row r="623" spans="1:9" x14ac:dyDescent="0.35">
      <c r="A623">
        <v>70000000</v>
      </c>
      <c r="B623" t="s">
        <v>61</v>
      </c>
      <c r="C623">
        <v>2619909</v>
      </c>
      <c r="D623" s="1">
        <v>34117</v>
      </c>
      <c r="E623">
        <v>255000211</v>
      </c>
      <c r="F623" t="s">
        <v>984</v>
      </c>
      <c r="G623">
        <v>61</v>
      </c>
      <c r="H623">
        <v>588</v>
      </c>
      <c r="I623">
        <f t="shared" si="9"/>
        <v>0.37542579338185256</v>
      </c>
    </row>
    <row r="624" spans="1:9" x14ac:dyDescent="0.35">
      <c r="A624">
        <v>50000000</v>
      </c>
      <c r="B624" t="s">
        <v>848</v>
      </c>
      <c r="C624">
        <v>22769108</v>
      </c>
      <c r="D624" s="1">
        <v>35104</v>
      </c>
      <c r="E624">
        <v>150270147</v>
      </c>
      <c r="F624" t="s">
        <v>985</v>
      </c>
      <c r="G624">
        <v>57</v>
      </c>
      <c r="H624">
        <v>453</v>
      </c>
      <c r="I624">
        <f t="shared" si="9"/>
        <v>0.37422083208062834</v>
      </c>
    </row>
    <row r="625" spans="1:9" x14ac:dyDescent="0.35">
      <c r="A625">
        <v>65000000</v>
      </c>
      <c r="B625" t="s">
        <v>133</v>
      </c>
      <c r="C625">
        <v>18281798</v>
      </c>
      <c r="D625" s="1">
        <v>36714</v>
      </c>
      <c r="E625">
        <v>69700000</v>
      </c>
      <c r="F625" t="s">
        <v>986</v>
      </c>
      <c r="G625">
        <v>60</v>
      </c>
      <c r="H625">
        <v>238</v>
      </c>
      <c r="I625">
        <f t="shared" si="9"/>
        <v>0.37393769300237933</v>
      </c>
    </row>
    <row r="626" spans="1:9" x14ac:dyDescent="0.35">
      <c r="A626">
        <v>63000000</v>
      </c>
      <c r="B626" t="s">
        <v>605</v>
      </c>
      <c r="C626">
        <v>24697533</v>
      </c>
      <c r="D626" s="1">
        <v>38938</v>
      </c>
      <c r="E626">
        <v>162945894</v>
      </c>
      <c r="F626" t="s">
        <v>987</v>
      </c>
      <c r="G626">
        <v>59</v>
      </c>
      <c r="H626">
        <v>447</v>
      </c>
      <c r="I626">
        <f t="shared" si="9"/>
        <v>0.37429218488730293</v>
      </c>
    </row>
    <row r="627" spans="1:9" x14ac:dyDescent="0.35">
      <c r="A627">
        <v>65000000</v>
      </c>
      <c r="B627" t="s">
        <v>268</v>
      </c>
      <c r="C627">
        <v>31349143</v>
      </c>
      <c r="D627" s="1">
        <v>41044</v>
      </c>
      <c r="E627">
        <v>179379533</v>
      </c>
      <c r="F627" t="s">
        <v>988</v>
      </c>
      <c r="G627">
        <v>59</v>
      </c>
      <c r="H627">
        <v>1743</v>
      </c>
      <c r="I627">
        <f t="shared" si="9"/>
        <v>0.37385301931421433</v>
      </c>
    </row>
    <row r="628" spans="1:9" x14ac:dyDescent="0.35">
      <c r="A628">
        <v>65000000</v>
      </c>
      <c r="B628" t="s">
        <v>989</v>
      </c>
      <c r="C628">
        <v>27870312</v>
      </c>
      <c r="D628" s="1">
        <v>36355</v>
      </c>
      <c r="E628">
        <v>162091208</v>
      </c>
      <c r="F628" t="s">
        <v>990</v>
      </c>
      <c r="G628">
        <v>71</v>
      </c>
      <c r="H628">
        <v>1234</v>
      </c>
      <c r="I628">
        <f t="shared" si="9"/>
        <v>0.37327758620471169</v>
      </c>
    </row>
    <row r="629" spans="1:9" x14ac:dyDescent="0.35">
      <c r="A629">
        <v>65000000</v>
      </c>
      <c r="B629" t="s">
        <v>991</v>
      </c>
      <c r="C629">
        <v>33439187</v>
      </c>
      <c r="D629" s="1">
        <v>41992</v>
      </c>
      <c r="E629">
        <v>133821816</v>
      </c>
      <c r="F629" t="s">
        <v>992</v>
      </c>
      <c r="G629">
        <v>60</v>
      </c>
      <c r="H629">
        <v>466</v>
      </c>
      <c r="I629">
        <f t="shared" si="9"/>
        <v>0.37283361133640502</v>
      </c>
    </row>
    <row r="630" spans="1:9" x14ac:dyDescent="0.35">
      <c r="A630">
        <v>50100000</v>
      </c>
      <c r="B630" t="s">
        <v>993</v>
      </c>
      <c r="C630">
        <v>59634029</v>
      </c>
      <c r="D630" s="1">
        <v>42060</v>
      </c>
      <c r="E630">
        <v>153962963</v>
      </c>
      <c r="F630" t="s">
        <v>994</v>
      </c>
      <c r="G630">
        <v>67</v>
      </c>
      <c r="H630">
        <v>2542</v>
      </c>
      <c r="I630">
        <f t="shared" si="9"/>
        <v>0.37261784740876353</v>
      </c>
    </row>
    <row r="631" spans="1:9" x14ac:dyDescent="0.35">
      <c r="A631">
        <v>65000000</v>
      </c>
      <c r="B631" t="s">
        <v>995</v>
      </c>
      <c r="C631">
        <v>38994297</v>
      </c>
      <c r="D631" s="1">
        <v>40953</v>
      </c>
      <c r="E631">
        <v>156974557</v>
      </c>
      <c r="F631" t="s">
        <v>996</v>
      </c>
      <c r="G631">
        <v>59</v>
      </c>
      <c r="H631">
        <v>1389</v>
      </c>
      <c r="I631">
        <f t="shared" si="9"/>
        <v>0.37231312901823216</v>
      </c>
    </row>
    <row r="632" spans="1:9" x14ac:dyDescent="0.35">
      <c r="A632">
        <v>65000000</v>
      </c>
      <c r="B632" t="s">
        <v>997</v>
      </c>
      <c r="C632">
        <v>49660055</v>
      </c>
      <c r="D632" s="1">
        <v>38329</v>
      </c>
      <c r="E632">
        <v>128905366</v>
      </c>
      <c r="F632" t="s">
        <v>998</v>
      </c>
      <c r="G632">
        <v>57</v>
      </c>
      <c r="H632">
        <v>1252</v>
      </c>
      <c r="I632">
        <f t="shared" si="9"/>
        <v>0.3719070202855258</v>
      </c>
    </row>
    <row r="633" spans="1:9" x14ac:dyDescent="0.35">
      <c r="A633">
        <v>4200000</v>
      </c>
      <c r="B633" t="s">
        <v>351</v>
      </c>
      <c r="C633">
        <v>11743085</v>
      </c>
      <c r="D633" s="1">
        <v>30904</v>
      </c>
      <c r="E633">
        <v>38376497</v>
      </c>
      <c r="F633" t="s">
        <v>999</v>
      </c>
      <c r="G633">
        <v>64</v>
      </c>
      <c r="H633">
        <v>215</v>
      </c>
      <c r="I633">
        <f t="shared" si="9"/>
        <v>0.37173111393443004</v>
      </c>
    </row>
    <row r="634" spans="1:9" x14ac:dyDescent="0.35">
      <c r="A634">
        <v>65000000</v>
      </c>
      <c r="B634" t="s">
        <v>1000</v>
      </c>
      <c r="C634">
        <v>6227675</v>
      </c>
      <c r="D634" s="1">
        <v>41164</v>
      </c>
      <c r="E634">
        <v>240159255</v>
      </c>
      <c r="F634" t="s">
        <v>1001</v>
      </c>
      <c r="G634">
        <v>56</v>
      </c>
      <c r="H634">
        <v>1600</v>
      </c>
      <c r="I634">
        <f t="shared" si="9"/>
        <v>0.37167952692753309</v>
      </c>
    </row>
    <row r="635" spans="1:9" x14ac:dyDescent="0.35">
      <c r="A635">
        <v>45000000</v>
      </c>
      <c r="B635" t="s">
        <v>166</v>
      </c>
      <c r="C635">
        <v>4257877</v>
      </c>
      <c r="D635" s="1">
        <v>39682</v>
      </c>
      <c r="E635">
        <v>73762516</v>
      </c>
      <c r="F635" t="s">
        <v>1002</v>
      </c>
      <c r="G635">
        <v>60</v>
      </c>
      <c r="H635">
        <v>1175</v>
      </c>
      <c r="I635">
        <f t="shared" si="9"/>
        <v>0.37066565128555917</v>
      </c>
    </row>
    <row r="636" spans="1:9" x14ac:dyDescent="0.35">
      <c r="A636">
        <v>65000000</v>
      </c>
      <c r="B636" t="s">
        <v>1003</v>
      </c>
      <c r="C636">
        <v>15858629</v>
      </c>
      <c r="D636" s="1">
        <v>35349</v>
      </c>
      <c r="E636">
        <v>89456761</v>
      </c>
      <c r="F636" t="s">
        <v>1004</v>
      </c>
      <c r="G636">
        <v>65</v>
      </c>
      <c r="H636">
        <v>314</v>
      </c>
      <c r="I636">
        <f t="shared" si="9"/>
        <v>0.37074131345396077</v>
      </c>
    </row>
    <row r="637" spans="1:9" x14ac:dyDescent="0.35">
      <c r="A637">
        <v>65000000</v>
      </c>
      <c r="B637" t="s">
        <v>1005</v>
      </c>
      <c r="C637">
        <v>15194239</v>
      </c>
      <c r="D637" s="1">
        <v>38662</v>
      </c>
      <c r="E637">
        <v>64321501</v>
      </c>
      <c r="F637" t="s">
        <v>1006</v>
      </c>
      <c r="G637">
        <v>61</v>
      </c>
      <c r="H637">
        <v>779</v>
      </c>
      <c r="I637">
        <f t="shared" si="9"/>
        <v>0.37091319788809174</v>
      </c>
    </row>
    <row r="638" spans="1:9" x14ac:dyDescent="0.35">
      <c r="A638">
        <v>63000000</v>
      </c>
      <c r="B638" t="s">
        <v>326</v>
      </c>
      <c r="C638">
        <v>146757391</v>
      </c>
      <c r="D638" s="1">
        <v>36448</v>
      </c>
      <c r="E638">
        <v>100853753</v>
      </c>
      <c r="F638" t="s">
        <v>1007</v>
      </c>
      <c r="G638">
        <v>83</v>
      </c>
      <c r="H638">
        <v>9413</v>
      </c>
      <c r="I638">
        <f t="shared" si="9"/>
        <v>0.37132308905315509</v>
      </c>
    </row>
    <row r="639" spans="1:9" x14ac:dyDescent="0.35">
      <c r="A639">
        <v>65000000</v>
      </c>
      <c r="B639" t="s">
        <v>326</v>
      </c>
      <c r="C639">
        <v>8629665</v>
      </c>
      <c r="D639" s="1">
        <v>39063</v>
      </c>
      <c r="E639">
        <v>43545364</v>
      </c>
      <c r="F639" t="s">
        <v>1008</v>
      </c>
      <c r="G639">
        <v>67</v>
      </c>
      <c r="H639">
        <v>186</v>
      </c>
      <c r="I639">
        <f t="shared" si="9"/>
        <v>0.37137336048249753</v>
      </c>
    </row>
    <row r="640" spans="1:9" x14ac:dyDescent="0.35">
      <c r="A640">
        <v>65000000</v>
      </c>
      <c r="B640" t="s">
        <v>366</v>
      </c>
      <c r="C640">
        <v>16803457</v>
      </c>
      <c r="D640" s="1">
        <v>33381</v>
      </c>
      <c r="E640">
        <v>17218080</v>
      </c>
      <c r="F640" t="s">
        <v>1009</v>
      </c>
      <c r="G640">
        <v>54</v>
      </c>
      <c r="H640">
        <v>269</v>
      </c>
      <c r="I640">
        <f t="shared" si="9"/>
        <v>0.37199052848043596</v>
      </c>
    </row>
    <row r="641" spans="1:9" x14ac:dyDescent="0.35">
      <c r="A641">
        <v>65000000</v>
      </c>
      <c r="B641" t="s">
        <v>1010</v>
      </c>
      <c r="C641">
        <v>31324734</v>
      </c>
      <c r="D641" s="1">
        <v>41661</v>
      </c>
      <c r="E641">
        <v>71154592</v>
      </c>
      <c r="F641" t="s">
        <v>1011</v>
      </c>
      <c r="G641">
        <v>50</v>
      </c>
      <c r="H641">
        <v>687</v>
      </c>
      <c r="I641">
        <f t="shared" si="9"/>
        <v>0.37288063153335171</v>
      </c>
    </row>
    <row r="642" spans="1:9" x14ac:dyDescent="0.35">
      <c r="A642">
        <v>50000000</v>
      </c>
      <c r="B642" t="s">
        <v>1012</v>
      </c>
      <c r="C642">
        <v>20415572</v>
      </c>
      <c r="D642" s="1">
        <v>38618</v>
      </c>
      <c r="E642">
        <v>42093706</v>
      </c>
      <c r="F642" t="s">
        <v>1013</v>
      </c>
      <c r="G642">
        <v>67</v>
      </c>
      <c r="H642">
        <v>274</v>
      </c>
      <c r="I642">
        <f t="shared" ref="I642:I705" si="10">CORREL(A642:A5447,E642:E5447)</f>
        <v>0.37323087700765145</v>
      </c>
    </row>
    <row r="643" spans="1:9" x14ac:dyDescent="0.35">
      <c r="A643">
        <v>43000000</v>
      </c>
      <c r="B643" t="s">
        <v>677</v>
      </c>
      <c r="C643">
        <v>28613892</v>
      </c>
      <c r="D643" s="1">
        <v>38365</v>
      </c>
      <c r="E643">
        <v>56681566</v>
      </c>
      <c r="F643" t="s">
        <v>1014</v>
      </c>
      <c r="G643">
        <v>48</v>
      </c>
      <c r="H643">
        <v>575</v>
      </c>
      <c r="I643">
        <f t="shared" si="10"/>
        <v>0.37355718591576176</v>
      </c>
    </row>
    <row r="644" spans="1:9" x14ac:dyDescent="0.35">
      <c r="A644">
        <v>65000000</v>
      </c>
      <c r="B644" t="s">
        <v>589</v>
      </c>
      <c r="C644">
        <v>85428395</v>
      </c>
      <c r="D644" s="1">
        <v>41871</v>
      </c>
      <c r="E644">
        <v>39407616</v>
      </c>
      <c r="F644" t="s">
        <v>1015</v>
      </c>
      <c r="G644">
        <v>63</v>
      </c>
      <c r="H644">
        <v>1286</v>
      </c>
      <c r="I644">
        <f t="shared" si="10"/>
        <v>0.3736993966617303</v>
      </c>
    </row>
    <row r="645" spans="1:9" x14ac:dyDescent="0.35">
      <c r="A645">
        <v>64000000</v>
      </c>
      <c r="B645" t="s">
        <v>92</v>
      </c>
      <c r="C645">
        <v>4137237</v>
      </c>
      <c r="D645" s="1">
        <v>36441</v>
      </c>
      <c r="E645">
        <v>74608570</v>
      </c>
      <c r="F645" t="s">
        <v>1016</v>
      </c>
      <c r="G645">
        <v>53</v>
      </c>
      <c r="H645">
        <v>63</v>
      </c>
      <c r="I645">
        <f t="shared" si="10"/>
        <v>0.3743663818493404</v>
      </c>
    </row>
    <row r="646" spans="1:9" x14ac:dyDescent="0.35">
      <c r="A646">
        <v>55000000</v>
      </c>
      <c r="B646" t="s">
        <v>615</v>
      </c>
      <c r="C646">
        <v>60246978</v>
      </c>
      <c r="D646" s="1">
        <v>42257</v>
      </c>
      <c r="E646">
        <v>203427584</v>
      </c>
      <c r="F646" t="s">
        <v>1017</v>
      </c>
      <c r="G646">
        <v>67</v>
      </c>
      <c r="H646">
        <v>1772</v>
      </c>
      <c r="I646">
        <f t="shared" si="10"/>
        <v>0.37467157772459209</v>
      </c>
    </row>
    <row r="647" spans="1:9" x14ac:dyDescent="0.35">
      <c r="A647">
        <v>50000000</v>
      </c>
      <c r="B647" t="s">
        <v>1018</v>
      </c>
      <c r="C647">
        <v>42551902</v>
      </c>
      <c r="D647" s="1">
        <v>38973</v>
      </c>
      <c r="E647">
        <v>132180323</v>
      </c>
      <c r="F647" t="s">
        <v>1019</v>
      </c>
      <c r="G647">
        <v>71</v>
      </c>
      <c r="H647">
        <v>1165</v>
      </c>
      <c r="I647">
        <f t="shared" si="10"/>
        <v>0.37405932915597295</v>
      </c>
    </row>
    <row r="648" spans="1:9" x14ac:dyDescent="0.35">
      <c r="A648">
        <v>63000000</v>
      </c>
      <c r="B648" t="s">
        <v>1020</v>
      </c>
      <c r="C648">
        <v>40137264</v>
      </c>
      <c r="D648" s="1">
        <v>37463</v>
      </c>
      <c r="E648">
        <v>296655431</v>
      </c>
      <c r="F648" t="s">
        <v>1021</v>
      </c>
      <c r="G648">
        <v>59</v>
      </c>
      <c r="H648">
        <v>979</v>
      </c>
      <c r="I648">
        <f t="shared" si="10"/>
        <v>0.37385730871659872</v>
      </c>
    </row>
    <row r="649" spans="1:9" x14ac:dyDescent="0.35">
      <c r="A649">
        <v>65000000</v>
      </c>
      <c r="B649" t="s">
        <v>1022</v>
      </c>
      <c r="C649">
        <v>24857079</v>
      </c>
      <c r="D649" s="1">
        <v>40101</v>
      </c>
      <c r="E649">
        <v>44091067</v>
      </c>
      <c r="F649" t="s">
        <v>1023</v>
      </c>
      <c r="G649">
        <v>61</v>
      </c>
      <c r="H649">
        <v>409</v>
      </c>
      <c r="I649">
        <f t="shared" si="10"/>
        <v>0.37255111509814604</v>
      </c>
    </row>
    <row r="650" spans="1:9" x14ac:dyDescent="0.35">
      <c r="A650">
        <v>63000000</v>
      </c>
      <c r="B650" t="s">
        <v>427</v>
      </c>
      <c r="C650">
        <v>40413191</v>
      </c>
      <c r="D650" s="1">
        <v>34131</v>
      </c>
      <c r="E650">
        <v>920100000</v>
      </c>
      <c r="F650" t="s">
        <v>1024</v>
      </c>
      <c r="G650">
        <v>76</v>
      </c>
      <c r="H650">
        <v>4856</v>
      </c>
      <c r="I650">
        <f t="shared" si="10"/>
        <v>0.37317381647041514</v>
      </c>
    </row>
    <row r="651" spans="1:9" x14ac:dyDescent="0.35">
      <c r="A651">
        <v>63000000</v>
      </c>
      <c r="B651" t="s">
        <v>1025</v>
      </c>
      <c r="C651">
        <v>13859307</v>
      </c>
      <c r="D651" s="1">
        <v>34509</v>
      </c>
      <c r="E651">
        <v>25052000</v>
      </c>
      <c r="F651" t="s">
        <v>1026</v>
      </c>
      <c r="G651">
        <v>65</v>
      </c>
      <c r="H651">
        <v>202</v>
      </c>
      <c r="I651">
        <f t="shared" si="10"/>
        <v>0.37203381332561569</v>
      </c>
    </row>
    <row r="652" spans="1:9" x14ac:dyDescent="0.35">
      <c r="A652">
        <v>62000000</v>
      </c>
      <c r="B652" t="s">
        <v>243</v>
      </c>
      <c r="C652">
        <v>18832471</v>
      </c>
      <c r="D652" s="1">
        <v>34549</v>
      </c>
      <c r="E652">
        <v>215887717</v>
      </c>
      <c r="F652" t="s">
        <v>1027</v>
      </c>
      <c r="G652">
        <v>64</v>
      </c>
      <c r="H652">
        <v>386</v>
      </c>
      <c r="I652">
        <f t="shared" si="10"/>
        <v>0.37280469142622236</v>
      </c>
    </row>
    <row r="653" spans="1:9" x14ac:dyDescent="0.35">
      <c r="A653">
        <v>65000000</v>
      </c>
      <c r="B653" t="s">
        <v>452</v>
      </c>
      <c r="C653">
        <v>9568884</v>
      </c>
      <c r="D653" s="1">
        <v>42054</v>
      </c>
      <c r="E653">
        <v>121545703</v>
      </c>
      <c r="F653" t="s">
        <v>1028</v>
      </c>
      <c r="G653">
        <v>59</v>
      </c>
      <c r="H653">
        <v>145</v>
      </c>
      <c r="I653">
        <f t="shared" si="10"/>
        <v>0.37197102647946761</v>
      </c>
    </row>
    <row r="654" spans="1:9" x14ac:dyDescent="0.35">
      <c r="A654">
        <v>64000000</v>
      </c>
      <c r="B654" t="s">
        <v>820</v>
      </c>
      <c r="C654">
        <v>12421504</v>
      </c>
      <c r="D654" s="1">
        <v>38960</v>
      </c>
      <c r="E654">
        <v>101595121</v>
      </c>
      <c r="F654" t="s">
        <v>1029</v>
      </c>
      <c r="G654">
        <v>53</v>
      </c>
      <c r="H654">
        <v>261</v>
      </c>
      <c r="I654">
        <f t="shared" si="10"/>
        <v>0.37184878562107054</v>
      </c>
    </row>
    <row r="655" spans="1:9" x14ac:dyDescent="0.35">
      <c r="A655">
        <v>62000000</v>
      </c>
      <c r="B655" t="s">
        <v>1030</v>
      </c>
      <c r="C655">
        <v>18096884</v>
      </c>
      <c r="D655" s="1">
        <v>36636</v>
      </c>
      <c r="E655">
        <v>127666415</v>
      </c>
      <c r="F655" t="s">
        <v>1031</v>
      </c>
      <c r="G655">
        <v>61</v>
      </c>
      <c r="H655">
        <v>340</v>
      </c>
      <c r="I655">
        <f t="shared" si="10"/>
        <v>0.37189967346630437</v>
      </c>
    </row>
    <row r="656" spans="1:9" x14ac:dyDescent="0.35">
      <c r="A656">
        <v>62000000</v>
      </c>
      <c r="B656" t="s">
        <v>377</v>
      </c>
      <c r="C656">
        <v>11056763</v>
      </c>
      <c r="D656" s="1">
        <v>35020</v>
      </c>
      <c r="E656">
        <v>107879496</v>
      </c>
      <c r="F656" t="s">
        <v>1032</v>
      </c>
      <c r="G656">
        <v>65</v>
      </c>
      <c r="H656">
        <v>195</v>
      </c>
      <c r="I656">
        <f t="shared" si="10"/>
        <v>0.37171261569843456</v>
      </c>
    </row>
    <row r="657" spans="1:9" x14ac:dyDescent="0.35">
      <c r="A657">
        <v>62000000</v>
      </c>
      <c r="B657" t="s">
        <v>449</v>
      </c>
      <c r="C657">
        <v>13218008</v>
      </c>
      <c r="D657" s="1">
        <v>39619</v>
      </c>
      <c r="E657">
        <v>41819064</v>
      </c>
      <c r="F657" t="s">
        <v>1033</v>
      </c>
      <c r="G657">
        <v>43</v>
      </c>
      <c r="H657">
        <v>242</v>
      </c>
      <c r="I657">
        <f t="shared" si="10"/>
        <v>0.37169109973571374</v>
      </c>
    </row>
    <row r="658" spans="1:9" x14ac:dyDescent="0.35">
      <c r="A658">
        <v>62000000</v>
      </c>
      <c r="B658" t="s">
        <v>1034</v>
      </c>
      <c r="C658">
        <v>11262655</v>
      </c>
      <c r="D658" s="1">
        <v>36945</v>
      </c>
      <c r="E658">
        <v>18720175</v>
      </c>
      <c r="F658" t="s">
        <v>1035</v>
      </c>
      <c r="G658">
        <v>58</v>
      </c>
      <c r="H658">
        <v>178</v>
      </c>
      <c r="I658">
        <f t="shared" si="10"/>
        <v>0.37227562614249721</v>
      </c>
    </row>
    <row r="659" spans="1:9" x14ac:dyDescent="0.35">
      <c r="A659">
        <v>44000000</v>
      </c>
      <c r="B659" t="s">
        <v>1036</v>
      </c>
      <c r="C659">
        <v>68717016</v>
      </c>
      <c r="D659" s="1">
        <v>42363</v>
      </c>
      <c r="E659">
        <v>155760117</v>
      </c>
      <c r="F659" t="s">
        <v>1037</v>
      </c>
      <c r="G659">
        <v>76</v>
      </c>
      <c r="H659">
        <v>4274</v>
      </c>
      <c r="I659">
        <f t="shared" si="10"/>
        <v>0.37309282392431442</v>
      </c>
    </row>
    <row r="660" spans="1:9" x14ac:dyDescent="0.35">
      <c r="A660">
        <v>63000000</v>
      </c>
      <c r="B660" t="s">
        <v>295</v>
      </c>
      <c r="C660">
        <v>16791058</v>
      </c>
      <c r="D660" s="1">
        <v>40632</v>
      </c>
      <c r="E660">
        <v>183953723</v>
      </c>
      <c r="F660" t="s">
        <v>1039</v>
      </c>
      <c r="G660">
        <v>55</v>
      </c>
      <c r="H660">
        <v>331</v>
      </c>
      <c r="I660">
        <f t="shared" si="10"/>
        <v>0.37282195501075183</v>
      </c>
    </row>
    <row r="661" spans="1:9" x14ac:dyDescent="0.35">
      <c r="A661">
        <v>65000000</v>
      </c>
      <c r="B661" t="s">
        <v>1040</v>
      </c>
      <c r="C661">
        <v>65197968</v>
      </c>
      <c r="D661" s="1">
        <v>39060</v>
      </c>
      <c r="E661">
        <v>422610419</v>
      </c>
      <c r="F661" t="s">
        <v>1041</v>
      </c>
      <c r="G661">
        <v>70</v>
      </c>
      <c r="H661">
        <v>4997</v>
      </c>
      <c r="I661">
        <f t="shared" si="10"/>
        <v>0.37219053472583719</v>
      </c>
    </row>
    <row r="662" spans="1:9" x14ac:dyDescent="0.35">
      <c r="A662">
        <v>80000000</v>
      </c>
      <c r="B662" t="s">
        <v>449</v>
      </c>
      <c r="C662">
        <v>32829538</v>
      </c>
      <c r="D662" s="1">
        <v>38343</v>
      </c>
      <c r="E662">
        <v>516642939</v>
      </c>
      <c r="F662" t="s">
        <v>1042</v>
      </c>
      <c r="G662">
        <v>61</v>
      </c>
      <c r="H662">
        <v>1373</v>
      </c>
      <c r="I662">
        <f t="shared" si="10"/>
        <v>0.37015549700752248</v>
      </c>
    </row>
    <row r="663" spans="1:9" x14ac:dyDescent="0.35">
      <c r="A663">
        <v>60000000</v>
      </c>
      <c r="B663" t="s">
        <v>627</v>
      </c>
      <c r="C663">
        <v>30951203</v>
      </c>
      <c r="D663" s="1">
        <v>39807</v>
      </c>
      <c r="E663">
        <v>244082376</v>
      </c>
      <c r="F663" t="s">
        <v>1043</v>
      </c>
      <c r="G663">
        <v>69</v>
      </c>
      <c r="H663">
        <v>1343</v>
      </c>
      <c r="I663">
        <f t="shared" si="10"/>
        <v>0.36653857462176609</v>
      </c>
    </row>
    <row r="664" spans="1:9" x14ac:dyDescent="0.35">
      <c r="A664">
        <v>60000000</v>
      </c>
      <c r="B664" t="s">
        <v>1044</v>
      </c>
      <c r="C664">
        <v>103698022</v>
      </c>
      <c r="D664" s="1">
        <v>36504</v>
      </c>
      <c r="E664">
        <v>284600000</v>
      </c>
      <c r="F664" t="s">
        <v>1045</v>
      </c>
      <c r="G664">
        <v>82</v>
      </c>
      <c r="H664">
        <v>4048</v>
      </c>
      <c r="I664">
        <f t="shared" si="10"/>
        <v>0.36554169879696413</v>
      </c>
    </row>
    <row r="665" spans="1:9" x14ac:dyDescent="0.35">
      <c r="A665">
        <v>150000000</v>
      </c>
      <c r="B665" t="s">
        <v>80</v>
      </c>
      <c r="C665">
        <v>47973995</v>
      </c>
      <c r="D665" s="1">
        <v>38660</v>
      </c>
      <c r="E665">
        <v>314432665</v>
      </c>
      <c r="F665" t="s">
        <v>1046</v>
      </c>
      <c r="G665">
        <v>56</v>
      </c>
      <c r="H665">
        <v>944</v>
      </c>
      <c r="I665">
        <f t="shared" si="10"/>
        <v>0.36432136289603123</v>
      </c>
    </row>
    <row r="666" spans="1:9" x14ac:dyDescent="0.35">
      <c r="A666">
        <v>61000000</v>
      </c>
      <c r="B666" t="s">
        <v>1047</v>
      </c>
      <c r="C666">
        <v>143041543</v>
      </c>
      <c r="D666" s="1">
        <v>41913</v>
      </c>
      <c r="E666">
        <v>369330363</v>
      </c>
      <c r="F666" t="s">
        <v>1048</v>
      </c>
      <c r="G666">
        <v>79</v>
      </c>
      <c r="H666">
        <v>5862</v>
      </c>
      <c r="I666">
        <f t="shared" si="10"/>
        <v>0.36072612146333427</v>
      </c>
    </row>
    <row r="667" spans="1:9" x14ac:dyDescent="0.35">
      <c r="A667">
        <v>60000000</v>
      </c>
      <c r="B667" t="s">
        <v>305</v>
      </c>
      <c r="C667">
        <v>86476817</v>
      </c>
      <c r="D667" s="1">
        <v>37421</v>
      </c>
      <c r="E667">
        <v>214034224</v>
      </c>
      <c r="F667" t="s">
        <v>1049</v>
      </c>
      <c r="G667">
        <v>73</v>
      </c>
      <c r="H667">
        <v>3583</v>
      </c>
      <c r="I667">
        <f t="shared" si="10"/>
        <v>0.35904086188587309</v>
      </c>
    </row>
    <row r="668" spans="1:9" x14ac:dyDescent="0.35">
      <c r="A668">
        <v>58000000</v>
      </c>
      <c r="B668" t="s">
        <v>241</v>
      </c>
      <c r="C668">
        <v>59824565</v>
      </c>
      <c r="D668" s="1">
        <v>35019</v>
      </c>
      <c r="E668">
        <v>352194034</v>
      </c>
      <c r="F668" t="s">
        <v>1050</v>
      </c>
      <c r="G668">
        <v>66</v>
      </c>
      <c r="H668">
        <v>1174</v>
      </c>
      <c r="I668">
        <f t="shared" si="10"/>
        <v>0.35819698121457244</v>
      </c>
    </row>
    <row r="669" spans="1:9" x14ac:dyDescent="0.35">
      <c r="A669">
        <v>60000000</v>
      </c>
      <c r="B669" t="s">
        <v>515</v>
      </c>
      <c r="C669">
        <v>18345613</v>
      </c>
      <c r="D669" s="1">
        <v>36329</v>
      </c>
      <c r="E669">
        <v>149705852</v>
      </c>
      <c r="F669" t="s">
        <v>1051</v>
      </c>
      <c r="G669">
        <v>61</v>
      </c>
      <c r="H669">
        <v>205</v>
      </c>
      <c r="I669">
        <f t="shared" si="10"/>
        <v>0.3567282209017702</v>
      </c>
    </row>
    <row r="670" spans="1:9" x14ac:dyDescent="0.35">
      <c r="A670">
        <v>60000000</v>
      </c>
      <c r="B670" t="s">
        <v>686</v>
      </c>
      <c r="C670">
        <v>56488027</v>
      </c>
      <c r="D670" s="1">
        <v>35950</v>
      </c>
      <c r="E670">
        <v>264118201</v>
      </c>
      <c r="F670" t="s">
        <v>1052</v>
      </c>
      <c r="G670">
        <v>78</v>
      </c>
      <c r="H670">
        <v>4537</v>
      </c>
      <c r="I670">
        <f t="shared" si="10"/>
        <v>0.35633481736802697</v>
      </c>
    </row>
    <row r="671" spans="1:9" x14ac:dyDescent="0.35">
      <c r="A671">
        <v>70000000</v>
      </c>
      <c r="B671" t="s">
        <v>1053</v>
      </c>
      <c r="C671">
        <v>29464852</v>
      </c>
      <c r="D671" s="1">
        <v>36144</v>
      </c>
      <c r="E671">
        <v>218613188</v>
      </c>
      <c r="F671" t="s">
        <v>1054</v>
      </c>
      <c r="G671">
        <v>68</v>
      </c>
      <c r="H671">
        <v>817</v>
      </c>
      <c r="I671">
        <f t="shared" si="10"/>
        <v>0.35517398770394237</v>
      </c>
    </row>
    <row r="672" spans="1:9" x14ac:dyDescent="0.35">
      <c r="A672">
        <v>60000000</v>
      </c>
      <c r="B672" t="s">
        <v>627</v>
      </c>
      <c r="C672">
        <v>18106021</v>
      </c>
      <c r="D672" s="1">
        <v>37744</v>
      </c>
      <c r="E672">
        <v>164433867</v>
      </c>
      <c r="F672" t="s">
        <v>1055</v>
      </c>
      <c r="G672">
        <v>56</v>
      </c>
      <c r="H672">
        <v>506</v>
      </c>
      <c r="I672">
        <f t="shared" si="10"/>
        <v>0.35409329476622409</v>
      </c>
    </row>
    <row r="673" spans="1:9" x14ac:dyDescent="0.35">
      <c r="A673">
        <v>61000000</v>
      </c>
      <c r="B673" t="s">
        <v>469</v>
      </c>
      <c r="C673">
        <v>42881415</v>
      </c>
      <c r="D673" s="1">
        <v>41488</v>
      </c>
      <c r="E673">
        <v>131940411</v>
      </c>
      <c r="F673" t="s">
        <v>1056</v>
      </c>
      <c r="G673">
        <v>66</v>
      </c>
      <c r="H673">
        <v>1589</v>
      </c>
      <c r="I673">
        <f t="shared" si="10"/>
        <v>0.35358166950712228</v>
      </c>
    </row>
    <row r="674" spans="1:9" x14ac:dyDescent="0.35">
      <c r="A674">
        <v>60000000</v>
      </c>
      <c r="B674" t="s">
        <v>627</v>
      </c>
      <c r="C674">
        <v>18735024</v>
      </c>
      <c r="D674" s="1">
        <v>37076</v>
      </c>
      <c r="E674">
        <v>93375151</v>
      </c>
      <c r="F674" t="s">
        <v>1057</v>
      </c>
      <c r="G674">
        <v>50</v>
      </c>
      <c r="H674">
        <v>352</v>
      </c>
      <c r="I674">
        <f t="shared" si="10"/>
        <v>0.35332274937622332</v>
      </c>
    </row>
    <row r="675" spans="1:9" x14ac:dyDescent="0.35">
      <c r="A675">
        <v>60000000</v>
      </c>
      <c r="B675" t="s">
        <v>499</v>
      </c>
      <c r="C675">
        <v>62766854</v>
      </c>
      <c r="D675" s="1">
        <v>37771</v>
      </c>
      <c r="E675">
        <v>176070171</v>
      </c>
      <c r="F675" t="s">
        <v>1058</v>
      </c>
      <c r="G675">
        <v>66</v>
      </c>
      <c r="H675">
        <v>1919</v>
      </c>
      <c r="I675">
        <f t="shared" si="10"/>
        <v>0.35338932591842803</v>
      </c>
    </row>
    <row r="676" spans="1:9" x14ac:dyDescent="0.35">
      <c r="A676">
        <v>60000000</v>
      </c>
      <c r="B676" t="s">
        <v>707</v>
      </c>
      <c r="C676">
        <v>24153567</v>
      </c>
      <c r="D676" s="1">
        <v>37609</v>
      </c>
      <c r="E676">
        <v>93354918</v>
      </c>
      <c r="F676" t="s">
        <v>1059</v>
      </c>
      <c r="G676">
        <v>59</v>
      </c>
      <c r="H676">
        <v>487</v>
      </c>
      <c r="I676">
        <f t="shared" si="10"/>
        <v>0.35278841036736691</v>
      </c>
    </row>
    <row r="677" spans="1:9" x14ac:dyDescent="0.35">
      <c r="A677">
        <v>60000000</v>
      </c>
      <c r="B677" t="s">
        <v>246</v>
      </c>
      <c r="C677">
        <v>41515702</v>
      </c>
      <c r="D677" s="1">
        <v>36070</v>
      </c>
      <c r="E677">
        <v>171757863</v>
      </c>
      <c r="F677" t="s">
        <v>1060</v>
      </c>
      <c r="G677">
        <v>60</v>
      </c>
      <c r="H677">
        <v>1272</v>
      </c>
      <c r="I677">
        <f t="shared" si="10"/>
        <v>0.35285506087242602</v>
      </c>
    </row>
    <row r="678" spans="1:9" x14ac:dyDescent="0.35">
      <c r="A678">
        <v>70000000</v>
      </c>
      <c r="B678" t="s">
        <v>449</v>
      </c>
      <c r="C678">
        <v>26676487</v>
      </c>
      <c r="D678" s="1">
        <v>40075</v>
      </c>
      <c r="E678">
        <v>171844840</v>
      </c>
      <c r="F678" t="s">
        <v>1061</v>
      </c>
      <c r="G678">
        <v>53</v>
      </c>
      <c r="H678">
        <v>588</v>
      </c>
      <c r="I678">
        <f t="shared" si="10"/>
        <v>0.35228380698683859</v>
      </c>
    </row>
    <row r="679" spans="1:9" x14ac:dyDescent="0.35">
      <c r="A679">
        <v>60000000</v>
      </c>
      <c r="B679" t="s">
        <v>230</v>
      </c>
      <c r="C679">
        <v>16278022</v>
      </c>
      <c r="D679" s="1">
        <v>33051</v>
      </c>
      <c r="E679">
        <v>157920733</v>
      </c>
      <c r="F679" t="s">
        <v>1062</v>
      </c>
      <c r="G679">
        <v>59</v>
      </c>
      <c r="H679">
        <v>353</v>
      </c>
      <c r="I679">
        <f t="shared" si="10"/>
        <v>0.35163252190001731</v>
      </c>
    </row>
    <row r="680" spans="1:9" x14ac:dyDescent="0.35">
      <c r="A680">
        <v>60000000</v>
      </c>
      <c r="B680" t="s">
        <v>268</v>
      </c>
      <c r="C680">
        <v>18831023</v>
      </c>
      <c r="D680" s="1">
        <v>38707</v>
      </c>
      <c r="E680">
        <v>129181830</v>
      </c>
      <c r="F680" t="s">
        <v>1063</v>
      </c>
      <c r="G680">
        <v>57</v>
      </c>
      <c r="H680">
        <v>526</v>
      </c>
      <c r="I680">
        <f t="shared" si="10"/>
        <v>0.35116288501965426</v>
      </c>
    </row>
    <row r="681" spans="1:9" x14ac:dyDescent="0.35">
      <c r="A681">
        <v>61000000</v>
      </c>
      <c r="B681" t="s">
        <v>84</v>
      </c>
      <c r="C681">
        <v>113161483</v>
      </c>
      <c r="D681" s="1">
        <v>42256</v>
      </c>
      <c r="E681">
        <v>311256926</v>
      </c>
      <c r="F681" t="s">
        <v>1064</v>
      </c>
      <c r="G681">
        <v>64</v>
      </c>
      <c r="H681">
        <v>3040</v>
      </c>
      <c r="I681">
        <f t="shared" si="10"/>
        <v>0.35092179849675775</v>
      </c>
    </row>
    <row r="682" spans="1:9" x14ac:dyDescent="0.35">
      <c r="A682">
        <v>60000000</v>
      </c>
      <c r="B682" t="s">
        <v>326</v>
      </c>
      <c r="C682">
        <v>28800112</v>
      </c>
      <c r="D682" s="1">
        <v>40402</v>
      </c>
      <c r="E682">
        <v>204594016</v>
      </c>
      <c r="F682" t="s">
        <v>1065</v>
      </c>
      <c r="G682">
        <v>58</v>
      </c>
      <c r="H682">
        <v>636</v>
      </c>
      <c r="I682">
        <f t="shared" si="10"/>
        <v>0.34942529424800101</v>
      </c>
    </row>
    <row r="683" spans="1:9" x14ac:dyDescent="0.35">
      <c r="A683">
        <v>58000000</v>
      </c>
      <c r="B683" t="s">
        <v>281</v>
      </c>
      <c r="C683">
        <v>41430245</v>
      </c>
      <c r="D683" s="1">
        <v>40464</v>
      </c>
      <c r="E683">
        <v>71664962</v>
      </c>
      <c r="F683" t="s">
        <v>1066</v>
      </c>
      <c r="G683">
        <v>66</v>
      </c>
      <c r="H683">
        <v>2808</v>
      </c>
      <c r="I683">
        <f t="shared" si="10"/>
        <v>0.34860612158627863</v>
      </c>
    </row>
    <row r="684" spans="1:9" x14ac:dyDescent="0.35">
      <c r="A684">
        <v>55000000</v>
      </c>
      <c r="B684" t="s">
        <v>326</v>
      </c>
      <c r="C684">
        <v>23127561</v>
      </c>
      <c r="D684" s="1">
        <v>36510</v>
      </c>
      <c r="E684">
        <v>100230832</v>
      </c>
      <c r="F684" t="s">
        <v>1067</v>
      </c>
      <c r="G684">
        <v>68</v>
      </c>
      <c r="H684">
        <v>422</v>
      </c>
      <c r="I684">
        <f t="shared" si="10"/>
        <v>0.34883809391427856</v>
      </c>
    </row>
    <row r="685" spans="1:9" x14ac:dyDescent="0.35">
      <c r="A685">
        <v>60000000</v>
      </c>
      <c r="B685" t="s">
        <v>92</v>
      </c>
      <c r="C685">
        <v>12867352</v>
      </c>
      <c r="D685" s="1">
        <v>35929</v>
      </c>
      <c r="E685">
        <v>186883563</v>
      </c>
      <c r="F685" t="s">
        <v>1068</v>
      </c>
      <c r="G685">
        <v>67</v>
      </c>
      <c r="H685">
        <v>292</v>
      </c>
      <c r="I685">
        <f t="shared" si="10"/>
        <v>0.34880651590362138</v>
      </c>
    </row>
    <row r="686" spans="1:9" x14ac:dyDescent="0.35">
      <c r="A686">
        <v>65000000</v>
      </c>
      <c r="B686" t="s">
        <v>1069</v>
      </c>
      <c r="C686">
        <v>44815022</v>
      </c>
      <c r="D686" s="1">
        <v>38203</v>
      </c>
      <c r="E686">
        <v>217764291</v>
      </c>
      <c r="F686" t="s">
        <v>1070</v>
      </c>
      <c r="G686">
        <v>70</v>
      </c>
      <c r="H686">
        <v>1451</v>
      </c>
      <c r="I686">
        <f t="shared" si="10"/>
        <v>0.34810976580078318</v>
      </c>
    </row>
    <row r="687" spans="1:9" x14ac:dyDescent="0.35">
      <c r="A687">
        <v>60000000</v>
      </c>
      <c r="B687" t="s">
        <v>1071</v>
      </c>
      <c r="C687">
        <v>37537093</v>
      </c>
      <c r="D687" s="1">
        <v>37362</v>
      </c>
      <c r="E687">
        <v>165333180</v>
      </c>
      <c r="F687" t="s">
        <v>1072</v>
      </c>
      <c r="G687">
        <v>53</v>
      </c>
      <c r="H687">
        <v>779</v>
      </c>
      <c r="I687">
        <f t="shared" si="10"/>
        <v>0.34708966780762002</v>
      </c>
    </row>
    <row r="688" spans="1:9" x14ac:dyDescent="0.35">
      <c r="A688">
        <v>60000000</v>
      </c>
      <c r="B688" t="s">
        <v>1073</v>
      </c>
      <c r="C688">
        <v>1099991</v>
      </c>
      <c r="D688" s="1">
        <v>38261</v>
      </c>
      <c r="E688">
        <v>74541707</v>
      </c>
      <c r="F688" t="s">
        <v>1074</v>
      </c>
      <c r="G688">
        <v>62</v>
      </c>
      <c r="H688">
        <v>207</v>
      </c>
      <c r="I688">
        <f t="shared" si="10"/>
        <v>0.34655005330882094</v>
      </c>
    </row>
    <row r="689" spans="1:9" x14ac:dyDescent="0.35">
      <c r="A689">
        <v>60000000</v>
      </c>
      <c r="B689" t="s">
        <v>1075</v>
      </c>
      <c r="C689">
        <v>56868399</v>
      </c>
      <c r="D689" s="1">
        <v>41263</v>
      </c>
      <c r="E689">
        <v>218340595</v>
      </c>
      <c r="F689" t="s">
        <v>1076</v>
      </c>
      <c r="G689">
        <v>63</v>
      </c>
      <c r="H689">
        <v>2998</v>
      </c>
      <c r="I689">
        <f t="shared" si="10"/>
        <v>0.34678449581238635</v>
      </c>
    </row>
    <row r="690" spans="1:9" x14ac:dyDescent="0.35">
      <c r="A690">
        <v>60000000</v>
      </c>
      <c r="B690" t="s">
        <v>82</v>
      </c>
      <c r="C690">
        <v>22991269</v>
      </c>
      <c r="D690" s="1">
        <v>36369</v>
      </c>
      <c r="E690">
        <v>73648228</v>
      </c>
      <c r="F690" t="s">
        <v>1077</v>
      </c>
      <c r="G690">
        <v>56</v>
      </c>
      <c r="H690">
        <v>604</v>
      </c>
      <c r="I690">
        <f t="shared" si="10"/>
        <v>0.34585720038281587</v>
      </c>
    </row>
    <row r="691" spans="1:9" x14ac:dyDescent="0.35">
      <c r="A691">
        <v>60000000</v>
      </c>
      <c r="B691" t="s">
        <v>1079</v>
      </c>
      <c r="C691">
        <v>38820858</v>
      </c>
      <c r="D691" s="1">
        <v>40794</v>
      </c>
      <c r="E691">
        <v>137551594</v>
      </c>
      <c r="F691" t="s">
        <v>1080</v>
      </c>
      <c r="G691">
        <v>62</v>
      </c>
      <c r="H691">
        <v>1325</v>
      </c>
      <c r="I691">
        <f t="shared" si="10"/>
        <v>0.34610016167578</v>
      </c>
    </row>
    <row r="692" spans="1:9" x14ac:dyDescent="0.35">
      <c r="A692">
        <v>60000000</v>
      </c>
      <c r="B692" t="s">
        <v>20</v>
      </c>
      <c r="C692">
        <v>51146047</v>
      </c>
      <c r="D692" s="1">
        <v>39849</v>
      </c>
      <c r="E692">
        <v>124596398</v>
      </c>
      <c r="F692" t="s">
        <v>1081</v>
      </c>
      <c r="G692">
        <v>73</v>
      </c>
      <c r="H692">
        <v>1386</v>
      </c>
      <c r="I692">
        <f t="shared" si="10"/>
        <v>0.34577931881396057</v>
      </c>
    </row>
    <row r="693" spans="1:9" x14ac:dyDescent="0.35">
      <c r="A693">
        <v>60000000</v>
      </c>
      <c r="B693" t="s">
        <v>1082</v>
      </c>
      <c r="C693">
        <v>20501582</v>
      </c>
      <c r="D693" s="1">
        <v>39610</v>
      </c>
      <c r="E693">
        <v>163403799</v>
      </c>
      <c r="F693" t="s">
        <v>1083</v>
      </c>
      <c r="G693">
        <v>49</v>
      </c>
      <c r="H693">
        <v>950</v>
      </c>
      <c r="I693">
        <f t="shared" si="10"/>
        <v>0.34556658702466325</v>
      </c>
    </row>
    <row r="694" spans="1:9" x14ac:dyDescent="0.35">
      <c r="A694">
        <v>70000000</v>
      </c>
      <c r="B694" t="s">
        <v>1084</v>
      </c>
      <c r="C694">
        <v>45299089</v>
      </c>
      <c r="D694" s="1">
        <v>38100</v>
      </c>
      <c r="E694">
        <v>130293714</v>
      </c>
      <c r="F694" t="s">
        <v>1085</v>
      </c>
      <c r="G694">
        <v>73</v>
      </c>
      <c r="H694">
        <v>1553</v>
      </c>
      <c r="I694">
        <f t="shared" si="10"/>
        <v>0.34503588281440967</v>
      </c>
    </row>
    <row r="695" spans="1:9" x14ac:dyDescent="0.35">
      <c r="A695">
        <v>50000000</v>
      </c>
      <c r="B695" t="s">
        <v>627</v>
      </c>
      <c r="C695">
        <v>4280619</v>
      </c>
      <c r="D695" s="1">
        <v>38785</v>
      </c>
      <c r="E695">
        <v>61112916</v>
      </c>
      <c r="F695" t="s">
        <v>1086</v>
      </c>
      <c r="G695">
        <v>45</v>
      </c>
      <c r="H695">
        <v>137</v>
      </c>
      <c r="I695">
        <f t="shared" si="10"/>
        <v>0.34479774856953688</v>
      </c>
    </row>
    <row r="696" spans="1:9" x14ac:dyDescent="0.35">
      <c r="A696">
        <v>60000000</v>
      </c>
      <c r="B696" t="s">
        <v>820</v>
      </c>
      <c r="C696">
        <v>28848842</v>
      </c>
      <c r="D696" s="1">
        <v>38051</v>
      </c>
      <c r="E696">
        <v>170268750</v>
      </c>
      <c r="F696" t="s">
        <v>1087</v>
      </c>
      <c r="G696">
        <v>56</v>
      </c>
      <c r="H696">
        <v>644</v>
      </c>
      <c r="I696">
        <f t="shared" si="10"/>
        <v>0.34500535110744407</v>
      </c>
    </row>
    <row r="697" spans="1:9" x14ac:dyDescent="0.35">
      <c r="A697">
        <v>60000000</v>
      </c>
      <c r="B697" t="s">
        <v>1088</v>
      </c>
      <c r="C697">
        <v>22501041</v>
      </c>
      <c r="D697" s="1">
        <v>35384</v>
      </c>
      <c r="E697">
        <v>129832389</v>
      </c>
      <c r="F697" t="s">
        <v>1089</v>
      </c>
      <c r="G697">
        <v>55</v>
      </c>
      <c r="H697">
        <v>575</v>
      </c>
      <c r="I697">
        <f t="shared" si="10"/>
        <v>0.34441834717850017</v>
      </c>
    </row>
    <row r="698" spans="1:9" x14ac:dyDescent="0.35">
      <c r="A698">
        <v>66000000</v>
      </c>
      <c r="B698" t="s">
        <v>1090</v>
      </c>
      <c r="C698">
        <v>47479755</v>
      </c>
      <c r="D698" s="1">
        <v>38079</v>
      </c>
      <c r="E698">
        <v>99318987</v>
      </c>
      <c r="F698" t="s">
        <v>1091</v>
      </c>
      <c r="G698">
        <v>65</v>
      </c>
      <c r="H698">
        <v>2225</v>
      </c>
      <c r="I698">
        <f t="shared" si="10"/>
        <v>0.34415859913610425</v>
      </c>
    </row>
    <row r="699" spans="1:9" x14ac:dyDescent="0.35">
      <c r="A699">
        <v>70000000</v>
      </c>
      <c r="B699" t="s">
        <v>326</v>
      </c>
      <c r="C699">
        <v>10147321</v>
      </c>
      <c r="D699" s="1">
        <v>35859</v>
      </c>
      <c r="E699">
        <v>56702901</v>
      </c>
      <c r="F699" t="s">
        <v>1092</v>
      </c>
      <c r="G699">
        <v>61</v>
      </c>
      <c r="H699">
        <v>109</v>
      </c>
      <c r="I699">
        <f t="shared" si="10"/>
        <v>0.34422306295312755</v>
      </c>
    </row>
    <row r="700" spans="1:9" x14ac:dyDescent="0.35">
      <c r="A700">
        <v>60000000</v>
      </c>
      <c r="B700" t="s">
        <v>236</v>
      </c>
      <c r="C700">
        <v>39539045</v>
      </c>
      <c r="D700" s="1">
        <v>41124</v>
      </c>
      <c r="E700">
        <v>107139399</v>
      </c>
      <c r="F700" t="s">
        <v>1093</v>
      </c>
      <c r="G700">
        <v>67</v>
      </c>
      <c r="H700">
        <v>789</v>
      </c>
      <c r="I700">
        <f t="shared" si="10"/>
        <v>0.34484654912408996</v>
      </c>
    </row>
    <row r="701" spans="1:9" x14ac:dyDescent="0.35">
      <c r="A701">
        <v>60000000</v>
      </c>
      <c r="B701" t="s">
        <v>1094</v>
      </c>
      <c r="C701">
        <v>19747459</v>
      </c>
      <c r="D701" s="1">
        <v>35748</v>
      </c>
      <c r="E701">
        <v>159330280</v>
      </c>
      <c r="F701" t="s">
        <v>1095</v>
      </c>
      <c r="G701">
        <v>61</v>
      </c>
      <c r="H701">
        <v>527</v>
      </c>
      <c r="I701">
        <f t="shared" si="10"/>
        <v>0.34478524580407222</v>
      </c>
    </row>
    <row r="702" spans="1:9" x14ac:dyDescent="0.35">
      <c r="A702">
        <v>60000000</v>
      </c>
      <c r="B702" t="s">
        <v>1096</v>
      </c>
      <c r="C702">
        <v>29018826</v>
      </c>
      <c r="D702" s="1">
        <v>37980</v>
      </c>
      <c r="E702">
        <v>96269812</v>
      </c>
      <c r="F702" t="s">
        <v>1097</v>
      </c>
      <c r="G702">
        <v>59</v>
      </c>
      <c r="H702">
        <v>581</v>
      </c>
      <c r="I702">
        <f t="shared" si="10"/>
        <v>0.34428090462181687</v>
      </c>
    </row>
    <row r="703" spans="1:9" x14ac:dyDescent="0.35">
      <c r="A703">
        <v>60000000</v>
      </c>
      <c r="B703" t="s">
        <v>101</v>
      </c>
      <c r="C703">
        <v>16493576</v>
      </c>
      <c r="D703" s="1">
        <v>39801</v>
      </c>
      <c r="E703">
        <v>50877145</v>
      </c>
      <c r="F703" t="s">
        <v>1098</v>
      </c>
      <c r="G703">
        <v>58</v>
      </c>
      <c r="H703">
        <v>258</v>
      </c>
      <c r="I703">
        <f t="shared" si="10"/>
        <v>0.34431762041048725</v>
      </c>
    </row>
    <row r="704" spans="1:9" x14ac:dyDescent="0.35">
      <c r="A704">
        <v>60000000</v>
      </c>
      <c r="B704" t="s">
        <v>351</v>
      </c>
      <c r="C704">
        <v>13080725</v>
      </c>
      <c r="D704" s="1">
        <v>34893</v>
      </c>
      <c r="E704">
        <v>104324083</v>
      </c>
      <c r="F704" t="s">
        <v>1099</v>
      </c>
      <c r="G704">
        <v>56</v>
      </c>
      <c r="H704">
        <v>210</v>
      </c>
      <c r="I704">
        <f t="shared" si="10"/>
        <v>0.3447892207031461</v>
      </c>
    </row>
    <row r="705" spans="1:9" x14ac:dyDescent="0.35">
      <c r="A705">
        <v>60000000</v>
      </c>
      <c r="B705" t="s">
        <v>243</v>
      </c>
      <c r="C705">
        <v>42538258</v>
      </c>
      <c r="D705" s="1">
        <v>41654</v>
      </c>
      <c r="E705">
        <v>50549107</v>
      </c>
      <c r="F705" t="s">
        <v>1100</v>
      </c>
      <c r="G705">
        <v>59</v>
      </c>
      <c r="H705">
        <v>1173</v>
      </c>
      <c r="I705">
        <f t="shared" si="10"/>
        <v>0.34475386881073794</v>
      </c>
    </row>
    <row r="706" spans="1:9" x14ac:dyDescent="0.35">
      <c r="A706">
        <v>60000000</v>
      </c>
      <c r="B706" t="s">
        <v>1101</v>
      </c>
      <c r="C706">
        <v>29876507</v>
      </c>
      <c r="D706" s="1">
        <v>42362</v>
      </c>
      <c r="E706">
        <v>101134059</v>
      </c>
      <c r="F706" t="s">
        <v>1102</v>
      </c>
      <c r="G706">
        <v>64</v>
      </c>
      <c r="H706">
        <v>1581</v>
      </c>
      <c r="I706">
        <f t="shared" ref="I706:I769" si="11">CORREL(A706:A5511,E706:E5511)</f>
        <v>0.34523113688846202</v>
      </c>
    </row>
    <row r="707" spans="1:9" x14ac:dyDescent="0.35">
      <c r="A707">
        <v>60000000</v>
      </c>
      <c r="B707" t="s">
        <v>176</v>
      </c>
      <c r="C707">
        <v>61849521</v>
      </c>
      <c r="D707" s="1">
        <v>42431</v>
      </c>
      <c r="E707">
        <v>205754447</v>
      </c>
      <c r="F707" t="s">
        <v>1103</v>
      </c>
      <c r="G707">
        <v>58</v>
      </c>
      <c r="H707">
        <v>1621</v>
      </c>
      <c r="I707">
        <f t="shared" si="11"/>
        <v>0.34522583293876447</v>
      </c>
    </row>
    <row r="708" spans="1:9" x14ac:dyDescent="0.35">
      <c r="A708">
        <v>70000000</v>
      </c>
      <c r="B708" t="s">
        <v>1104</v>
      </c>
      <c r="C708">
        <v>3744963</v>
      </c>
      <c r="D708" s="1">
        <v>35746</v>
      </c>
      <c r="E708">
        <v>162000000</v>
      </c>
      <c r="F708" t="s">
        <v>1105</v>
      </c>
      <c r="G708">
        <v>59</v>
      </c>
      <c r="H708">
        <v>1365</v>
      </c>
      <c r="I708">
        <f t="shared" si="11"/>
        <v>0.34436187119743084</v>
      </c>
    </row>
    <row r="709" spans="1:9" x14ac:dyDescent="0.35">
      <c r="A709">
        <v>61000000</v>
      </c>
      <c r="B709" t="s">
        <v>1106</v>
      </c>
      <c r="C709">
        <v>37378081</v>
      </c>
      <c r="D709" s="1">
        <v>39163</v>
      </c>
      <c r="E709">
        <v>95696996</v>
      </c>
      <c r="F709" t="s">
        <v>1107</v>
      </c>
      <c r="G709">
        <v>69</v>
      </c>
      <c r="H709">
        <v>1462</v>
      </c>
      <c r="I709">
        <f t="shared" si="11"/>
        <v>0.34377620858404495</v>
      </c>
    </row>
    <row r="710" spans="1:9" x14ac:dyDescent="0.35">
      <c r="A710">
        <v>60000000</v>
      </c>
      <c r="B710" t="s">
        <v>209</v>
      </c>
      <c r="C710">
        <v>30656345</v>
      </c>
      <c r="D710" s="1">
        <v>41892</v>
      </c>
      <c r="E710">
        <v>108255770</v>
      </c>
      <c r="F710" t="s">
        <v>1108</v>
      </c>
      <c r="G710">
        <v>66</v>
      </c>
      <c r="H710">
        <v>668</v>
      </c>
      <c r="I710">
        <f t="shared" si="11"/>
        <v>0.34382947618460163</v>
      </c>
    </row>
    <row r="711" spans="1:9" x14ac:dyDescent="0.35">
      <c r="A711">
        <v>75000000</v>
      </c>
      <c r="B711" t="s">
        <v>1109</v>
      </c>
      <c r="C711">
        <v>15142701</v>
      </c>
      <c r="D711" s="1">
        <v>36084</v>
      </c>
      <c r="E711">
        <v>46683377</v>
      </c>
      <c r="F711" t="s">
        <v>1110</v>
      </c>
      <c r="G711">
        <v>63</v>
      </c>
      <c r="H711">
        <v>338</v>
      </c>
      <c r="I711">
        <f t="shared" si="11"/>
        <v>0.34375834264304084</v>
      </c>
    </row>
    <row r="712" spans="1:9" x14ac:dyDescent="0.35">
      <c r="A712">
        <v>60000000</v>
      </c>
      <c r="B712" t="s">
        <v>390</v>
      </c>
      <c r="C712">
        <v>59547928</v>
      </c>
      <c r="D712" s="1">
        <v>41676</v>
      </c>
      <c r="E712">
        <v>469160692</v>
      </c>
      <c r="F712" t="s">
        <v>1111</v>
      </c>
      <c r="G712">
        <v>75</v>
      </c>
      <c r="H712">
        <v>3070</v>
      </c>
      <c r="I712">
        <f t="shared" si="11"/>
        <v>0.34466344289178114</v>
      </c>
    </row>
    <row r="713" spans="1:9" x14ac:dyDescent="0.35">
      <c r="A713">
        <v>60000000</v>
      </c>
      <c r="B713" t="s">
        <v>40</v>
      </c>
      <c r="C713">
        <v>27615108</v>
      </c>
      <c r="D713" s="1">
        <v>37449</v>
      </c>
      <c r="E713">
        <v>43061982</v>
      </c>
      <c r="F713" t="s">
        <v>1112</v>
      </c>
      <c r="G713">
        <v>60</v>
      </c>
      <c r="H713">
        <v>669</v>
      </c>
      <c r="I713">
        <f t="shared" si="11"/>
        <v>0.34246054769420042</v>
      </c>
    </row>
    <row r="714" spans="1:9" x14ac:dyDescent="0.35">
      <c r="A714">
        <v>60000000</v>
      </c>
      <c r="B714" t="s">
        <v>1113</v>
      </c>
      <c r="C714">
        <v>29041198</v>
      </c>
      <c r="D714" s="1">
        <v>41284</v>
      </c>
      <c r="E714">
        <v>105200903</v>
      </c>
      <c r="F714" t="s">
        <v>1114</v>
      </c>
      <c r="G714">
        <v>62</v>
      </c>
      <c r="H714">
        <v>1778</v>
      </c>
      <c r="I714">
        <f t="shared" si="11"/>
        <v>0.34302019575648152</v>
      </c>
    </row>
    <row r="715" spans="1:9" x14ac:dyDescent="0.35">
      <c r="A715">
        <v>60000000</v>
      </c>
      <c r="B715" t="s">
        <v>1115</v>
      </c>
      <c r="C715">
        <v>25293538</v>
      </c>
      <c r="D715" s="1">
        <v>39982</v>
      </c>
      <c r="E715">
        <v>62357900</v>
      </c>
      <c r="F715" t="s">
        <v>1116</v>
      </c>
      <c r="G715">
        <v>46</v>
      </c>
      <c r="H715">
        <v>524</v>
      </c>
      <c r="I715">
        <f t="shared" si="11"/>
        <v>0.34297476443757346</v>
      </c>
    </row>
    <row r="716" spans="1:9" x14ac:dyDescent="0.35">
      <c r="A716">
        <v>60000000</v>
      </c>
      <c r="B716" t="s">
        <v>612</v>
      </c>
      <c r="C716">
        <v>2385119</v>
      </c>
      <c r="D716" s="1">
        <v>40157</v>
      </c>
      <c r="E716">
        <v>122233971</v>
      </c>
      <c r="F716" t="s">
        <v>1117</v>
      </c>
      <c r="G716">
        <v>70</v>
      </c>
      <c r="H716">
        <v>1125</v>
      </c>
      <c r="I716">
        <f t="shared" si="11"/>
        <v>0.34334113258345456</v>
      </c>
    </row>
    <row r="717" spans="1:9" x14ac:dyDescent="0.35">
      <c r="A717">
        <v>60000000</v>
      </c>
      <c r="B717" t="s">
        <v>84</v>
      </c>
      <c r="C717">
        <v>21685719</v>
      </c>
      <c r="D717" s="1">
        <v>39920</v>
      </c>
      <c r="E717">
        <v>87784194</v>
      </c>
      <c r="F717" t="s">
        <v>1118</v>
      </c>
      <c r="G717">
        <v>67</v>
      </c>
      <c r="H717">
        <v>484</v>
      </c>
      <c r="I717">
        <f t="shared" si="11"/>
        <v>0.34314179194882649</v>
      </c>
    </row>
    <row r="718" spans="1:9" x14ac:dyDescent="0.35">
      <c r="A718">
        <v>78146652</v>
      </c>
      <c r="B718" t="s">
        <v>1119</v>
      </c>
      <c r="C718">
        <v>13630049</v>
      </c>
      <c r="D718" s="1">
        <v>39891</v>
      </c>
      <c r="E718">
        <v>60000000</v>
      </c>
      <c r="F718" t="s">
        <v>1120</v>
      </c>
      <c r="G718">
        <v>57</v>
      </c>
      <c r="H718">
        <v>201</v>
      </c>
      <c r="I718">
        <f t="shared" si="11"/>
        <v>0.34326105200882923</v>
      </c>
    </row>
    <row r="719" spans="1:9" x14ac:dyDescent="0.35">
      <c r="A719">
        <v>65000000</v>
      </c>
      <c r="B719" t="s">
        <v>1121</v>
      </c>
      <c r="C719">
        <v>680692</v>
      </c>
      <c r="D719" s="1">
        <v>36202</v>
      </c>
      <c r="E719">
        <v>36850101</v>
      </c>
      <c r="F719" t="s">
        <v>1122</v>
      </c>
      <c r="G719">
        <v>51</v>
      </c>
      <c r="H719">
        <v>80</v>
      </c>
      <c r="I719">
        <f t="shared" si="11"/>
        <v>0.34407409756802598</v>
      </c>
    </row>
    <row r="720" spans="1:9" x14ac:dyDescent="0.35">
      <c r="A720">
        <v>60000000</v>
      </c>
      <c r="B720" t="s">
        <v>344</v>
      </c>
      <c r="C720">
        <v>15352807</v>
      </c>
      <c r="D720" s="1">
        <v>38826</v>
      </c>
      <c r="E720">
        <v>77920346</v>
      </c>
      <c r="F720" t="s">
        <v>1123</v>
      </c>
      <c r="G720">
        <v>58</v>
      </c>
      <c r="H720">
        <v>225</v>
      </c>
      <c r="I720">
        <f t="shared" si="11"/>
        <v>0.34484013461205182</v>
      </c>
    </row>
    <row r="721" spans="1:9" x14ac:dyDescent="0.35">
      <c r="A721">
        <v>70000000</v>
      </c>
      <c r="B721" t="s">
        <v>1124</v>
      </c>
      <c r="C721">
        <v>23661071</v>
      </c>
      <c r="D721" s="1">
        <v>40136</v>
      </c>
      <c r="E721">
        <v>104945765</v>
      </c>
      <c r="F721" t="s">
        <v>1125</v>
      </c>
      <c r="G721">
        <v>56</v>
      </c>
      <c r="H721">
        <v>556</v>
      </c>
      <c r="I721">
        <f t="shared" si="11"/>
        <v>0.34505939072817493</v>
      </c>
    </row>
    <row r="722" spans="1:9" x14ac:dyDescent="0.35">
      <c r="A722">
        <v>60000000</v>
      </c>
      <c r="B722" t="s">
        <v>900</v>
      </c>
      <c r="C722">
        <v>21605533</v>
      </c>
      <c r="D722" s="1">
        <v>37603</v>
      </c>
      <c r="E722">
        <v>67312826</v>
      </c>
      <c r="F722" t="s">
        <v>1126</v>
      </c>
      <c r="G722">
        <v>61</v>
      </c>
      <c r="H722">
        <v>479</v>
      </c>
      <c r="I722">
        <f t="shared" si="11"/>
        <v>0.34511819888729961</v>
      </c>
    </row>
    <row r="723" spans="1:9" x14ac:dyDescent="0.35">
      <c r="A723">
        <v>60000000</v>
      </c>
      <c r="B723" t="s">
        <v>1127</v>
      </c>
      <c r="C723">
        <v>22620125</v>
      </c>
      <c r="D723" s="1">
        <v>37866</v>
      </c>
      <c r="E723">
        <v>119940815</v>
      </c>
      <c r="F723" t="s">
        <v>1128</v>
      </c>
      <c r="G723">
        <v>58</v>
      </c>
      <c r="H723">
        <v>391</v>
      </c>
      <c r="I723">
        <f t="shared" si="11"/>
        <v>0.34544468564081687</v>
      </c>
    </row>
    <row r="724" spans="1:9" x14ac:dyDescent="0.35">
      <c r="A724">
        <v>80000000</v>
      </c>
      <c r="B724" t="s">
        <v>515</v>
      </c>
      <c r="C724">
        <v>24657931</v>
      </c>
      <c r="D724" s="1">
        <v>40207</v>
      </c>
      <c r="E724">
        <v>74901339</v>
      </c>
      <c r="F724" t="s">
        <v>1129</v>
      </c>
      <c r="G724">
        <v>62</v>
      </c>
      <c r="H724">
        <v>487</v>
      </c>
      <c r="I724">
        <f t="shared" si="11"/>
        <v>0.34526916717469103</v>
      </c>
    </row>
    <row r="725" spans="1:9" x14ac:dyDescent="0.35">
      <c r="A725">
        <v>60000000</v>
      </c>
      <c r="B725" t="s">
        <v>807</v>
      </c>
      <c r="C725">
        <v>12621769</v>
      </c>
      <c r="D725" s="1">
        <v>35440</v>
      </c>
      <c r="E725">
        <v>33956608</v>
      </c>
      <c r="F725" t="s">
        <v>1130</v>
      </c>
      <c r="G725">
        <v>58</v>
      </c>
      <c r="H725">
        <v>130</v>
      </c>
      <c r="I725">
        <f t="shared" si="11"/>
        <v>0.34592481884822324</v>
      </c>
    </row>
    <row r="726" spans="1:9" x14ac:dyDescent="0.35">
      <c r="A726">
        <v>60000000</v>
      </c>
      <c r="B726" t="s">
        <v>820</v>
      </c>
      <c r="C726">
        <v>2108952</v>
      </c>
      <c r="D726" s="1">
        <v>37596</v>
      </c>
      <c r="E726">
        <v>55003135</v>
      </c>
      <c r="F726" t="s">
        <v>1131</v>
      </c>
      <c r="G726">
        <v>57</v>
      </c>
      <c r="H726">
        <v>380</v>
      </c>
      <c r="I726">
        <f t="shared" si="11"/>
        <v>0.34660172652194077</v>
      </c>
    </row>
    <row r="727" spans="1:9" x14ac:dyDescent="0.35">
      <c r="A727">
        <v>60000000</v>
      </c>
      <c r="B727" t="s">
        <v>14</v>
      </c>
      <c r="C727">
        <v>18380176</v>
      </c>
      <c r="D727" s="1">
        <v>39702</v>
      </c>
      <c r="E727">
        <v>73174566</v>
      </c>
      <c r="F727" t="s">
        <v>1132</v>
      </c>
      <c r="G727">
        <v>59</v>
      </c>
      <c r="H727">
        <v>375</v>
      </c>
      <c r="I727">
        <f t="shared" si="11"/>
        <v>0.34705979703972167</v>
      </c>
    </row>
    <row r="728" spans="1:9" x14ac:dyDescent="0.35">
      <c r="A728">
        <v>60000000</v>
      </c>
      <c r="B728" t="s">
        <v>326</v>
      </c>
      <c r="C728">
        <v>17299333</v>
      </c>
      <c r="D728" s="1">
        <v>39927</v>
      </c>
      <c r="E728">
        <v>31720158</v>
      </c>
      <c r="F728" t="s">
        <v>1133</v>
      </c>
      <c r="G728">
        <v>66</v>
      </c>
      <c r="H728">
        <v>234</v>
      </c>
      <c r="I728">
        <f t="shared" si="11"/>
        <v>0.34733478326657979</v>
      </c>
    </row>
    <row r="729" spans="1:9" x14ac:dyDescent="0.35">
      <c r="A729">
        <v>80000000</v>
      </c>
      <c r="B729" t="s">
        <v>534</v>
      </c>
      <c r="C729">
        <v>16848899</v>
      </c>
      <c r="D729" s="1">
        <v>36832</v>
      </c>
      <c r="E729">
        <v>39459427</v>
      </c>
      <c r="F729" t="s">
        <v>1134</v>
      </c>
      <c r="G729">
        <v>63</v>
      </c>
      <c r="H729">
        <v>251</v>
      </c>
      <c r="I729">
        <f t="shared" si="11"/>
        <v>0.34804151184006832</v>
      </c>
    </row>
    <row r="730" spans="1:9" x14ac:dyDescent="0.35">
      <c r="A730">
        <v>60000000</v>
      </c>
      <c r="B730" t="s">
        <v>648</v>
      </c>
      <c r="C730">
        <v>21547446</v>
      </c>
      <c r="D730" s="1">
        <v>36784</v>
      </c>
      <c r="E730">
        <v>47383689</v>
      </c>
      <c r="F730" t="s">
        <v>1135</v>
      </c>
      <c r="G730">
        <v>74</v>
      </c>
      <c r="H730">
        <v>797</v>
      </c>
      <c r="I730">
        <f t="shared" si="11"/>
        <v>0.34927001649562467</v>
      </c>
    </row>
    <row r="731" spans="1:9" x14ac:dyDescent="0.35">
      <c r="A731">
        <v>60000000</v>
      </c>
      <c r="B731" t="s">
        <v>1136</v>
      </c>
      <c r="C731">
        <v>36689223</v>
      </c>
      <c r="D731" s="1">
        <v>38469</v>
      </c>
      <c r="E731">
        <v>71073932</v>
      </c>
      <c r="F731" t="s">
        <v>1137</v>
      </c>
      <c r="G731">
        <v>47</v>
      </c>
      <c r="H731">
        <v>549</v>
      </c>
      <c r="I731">
        <f t="shared" si="11"/>
        <v>0.34981639565290823</v>
      </c>
    </row>
    <row r="732" spans="1:9" x14ac:dyDescent="0.35">
      <c r="A732">
        <v>60000000</v>
      </c>
      <c r="B732" t="s">
        <v>1138</v>
      </c>
      <c r="C732">
        <v>28350927</v>
      </c>
      <c r="D732" s="1">
        <v>40668</v>
      </c>
      <c r="E732">
        <v>78309131</v>
      </c>
      <c r="F732" t="s">
        <v>1139</v>
      </c>
      <c r="G732">
        <v>54</v>
      </c>
      <c r="H732">
        <v>692</v>
      </c>
      <c r="I732">
        <f t="shared" si="11"/>
        <v>0.35012003592172752</v>
      </c>
    </row>
    <row r="733" spans="1:9" x14ac:dyDescent="0.35">
      <c r="A733">
        <v>60000000</v>
      </c>
      <c r="B733" t="s">
        <v>1140</v>
      </c>
      <c r="C733">
        <v>18815442</v>
      </c>
      <c r="D733" s="1">
        <v>37804</v>
      </c>
      <c r="E733">
        <v>26288320</v>
      </c>
      <c r="F733" t="s">
        <v>1141</v>
      </c>
      <c r="G733">
        <v>66</v>
      </c>
      <c r="H733">
        <v>372</v>
      </c>
      <c r="I733">
        <f t="shared" si="11"/>
        <v>0.3503521027065532</v>
      </c>
    </row>
    <row r="734" spans="1:9" x14ac:dyDescent="0.35">
      <c r="A734">
        <v>60000000</v>
      </c>
      <c r="B734" t="s">
        <v>1142</v>
      </c>
      <c r="C734">
        <v>29787135</v>
      </c>
      <c r="D734" s="1">
        <v>35657</v>
      </c>
      <c r="E734">
        <v>26673242</v>
      </c>
      <c r="F734" t="s">
        <v>1143</v>
      </c>
      <c r="G734">
        <v>65</v>
      </c>
      <c r="H734">
        <v>742</v>
      </c>
      <c r="I734">
        <f t="shared" si="11"/>
        <v>0.35113040962080211</v>
      </c>
    </row>
    <row r="735" spans="1:9" x14ac:dyDescent="0.35">
      <c r="A735">
        <v>60000000</v>
      </c>
      <c r="B735" t="s">
        <v>326</v>
      </c>
      <c r="C735">
        <v>8927137</v>
      </c>
      <c r="D735" s="1">
        <v>37309</v>
      </c>
      <c r="E735">
        <v>52322400</v>
      </c>
      <c r="F735" t="s">
        <v>1144</v>
      </c>
      <c r="G735">
        <v>61</v>
      </c>
      <c r="H735">
        <v>204</v>
      </c>
      <c r="I735">
        <f t="shared" si="11"/>
        <v>0.35190707837830915</v>
      </c>
    </row>
    <row r="736" spans="1:9" x14ac:dyDescent="0.35">
      <c r="A736">
        <v>50000000</v>
      </c>
      <c r="B736" t="s">
        <v>326</v>
      </c>
      <c r="C736">
        <v>15213484</v>
      </c>
      <c r="D736" s="1">
        <v>38975</v>
      </c>
      <c r="E736">
        <v>49111202</v>
      </c>
      <c r="F736" t="s">
        <v>1145</v>
      </c>
      <c r="G736">
        <v>57</v>
      </c>
      <c r="H736">
        <v>287</v>
      </c>
      <c r="I736">
        <f t="shared" si="11"/>
        <v>0.35241067537190046</v>
      </c>
    </row>
    <row r="737" spans="1:9" x14ac:dyDescent="0.35">
      <c r="A737">
        <v>60000000</v>
      </c>
      <c r="B737" t="s">
        <v>1146</v>
      </c>
      <c r="C737">
        <v>13155999</v>
      </c>
      <c r="D737" s="1">
        <v>38982</v>
      </c>
      <c r="E737">
        <v>17800000</v>
      </c>
      <c r="F737" t="s">
        <v>1147</v>
      </c>
      <c r="G737">
        <v>63</v>
      </c>
      <c r="H737">
        <v>271</v>
      </c>
      <c r="I737">
        <f t="shared" si="11"/>
        <v>0.35274064941522137</v>
      </c>
    </row>
    <row r="738" spans="1:9" x14ac:dyDescent="0.35">
      <c r="A738">
        <v>72000000</v>
      </c>
      <c r="B738" t="s">
        <v>243</v>
      </c>
      <c r="C738">
        <v>15433244</v>
      </c>
      <c r="D738" s="1">
        <v>37183</v>
      </c>
      <c r="E738">
        <v>27642707</v>
      </c>
      <c r="F738" t="s">
        <v>1148</v>
      </c>
      <c r="G738">
        <v>70</v>
      </c>
      <c r="H738">
        <v>285</v>
      </c>
      <c r="I738">
        <f t="shared" si="11"/>
        <v>0.3536218738835431</v>
      </c>
    </row>
    <row r="739" spans="1:9" x14ac:dyDescent="0.35">
      <c r="A739">
        <v>90000000</v>
      </c>
      <c r="B739" t="s">
        <v>1149</v>
      </c>
      <c r="C739">
        <v>5762037</v>
      </c>
      <c r="D739" s="1">
        <v>36539</v>
      </c>
      <c r="E739">
        <v>14828081</v>
      </c>
      <c r="F739" t="s">
        <v>1150</v>
      </c>
      <c r="G739">
        <v>49</v>
      </c>
      <c r="H739">
        <v>109</v>
      </c>
      <c r="I739">
        <f t="shared" si="11"/>
        <v>0.35478444641028434</v>
      </c>
    </row>
    <row r="740" spans="1:9" x14ac:dyDescent="0.35">
      <c r="A740">
        <v>60000000</v>
      </c>
      <c r="B740" t="s">
        <v>1151</v>
      </c>
      <c r="C740">
        <v>22736038</v>
      </c>
      <c r="D740" s="1">
        <v>41683</v>
      </c>
      <c r="E740">
        <v>30800231</v>
      </c>
      <c r="F740" t="s">
        <v>1152</v>
      </c>
      <c r="G740">
        <v>60</v>
      </c>
      <c r="H740">
        <v>487</v>
      </c>
      <c r="I740">
        <f t="shared" si="11"/>
        <v>0.35692112697289757</v>
      </c>
    </row>
    <row r="741" spans="1:9" x14ac:dyDescent="0.35">
      <c r="A741">
        <v>60000000</v>
      </c>
      <c r="B741" t="s">
        <v>1153</v>
      </c>
      <c r="C741">
        <v>45514031</v>
      </c>
      <c r="D741" s="1">
        <v>41507</v>
      </c>
      <c r="E741">
        <v>90565421</v>
      </c>
      <c r="F741" t="s">
        <v>1154</v>
      </c>
      <c r="G741">
        <v>62</v>
      </c>
      <c r="H741">
        <v>1602</v>
      </c>
      <c r="I741">
        <f t="shared" si="11"/>
        <v>0.35767219002538037</v>
      </c>
    </row>
    <row r="742" spans="1:9" x14ac:dyDescent="0.35">
      <c r="A742">
        <v>60000000</v>
      </c>
      <c r="B742" t="s">
        <v>1155</v>
      </c>
      <c r="C742">
        <v>18676291</v>
      </c>
      <c r="D742" s="1">
        <v>39637</v>
      </c>
      <c r="E742">
        <v>50650079</v>
      </c>
      <c r="F742" t="s">
        <v>1156</v>
      </c>
      <c r="G742">
        <v>50</v>
      </c>
      <c r="H742">
        <v>371</v>
      </c>
      <c r="I742">
        <f t="shared" si="11"/>
        <v>0.35779935570427746</v>
      </c>
    </row>
    <row r="743" spans="1:9" x14ac:dyDescent="0.35">
      <c r="A743">
        <v>30000000</v>
      </c>
      <c r="B743" t="s">
        <v>235</v>
      </c>
      <c r="C743">
        <v>14376463</v>
      </c>
      <c r="D743" s="1">
        <v>38530</v>
      </c>
      <c r="E743">
        <v>25473093</v>
      </c>
      <c r="F743" t="s">
        <v>1157</v>
      </c>
      <c r="G743">
        <v>53</v>
      </c>
      <c r="H743">
        <v>274</v>
      </c>
      <c r="I743">
        <f t="shared" si="11"/>
        <v>0.3583388703296666</v>
      </c>
    </row>
    <row r="744" spans="1:9" x14ac:dyDescent="0.35">
      <c r="A744">
        <v>60000000</v>
      </c>
      <c r="B744" t="s">
        <v>36</v>
      </c>
      <c r="C744">
        <v>27018886</v>
      </c>
      <c r="D744" s="1">
        <v>39793</v>
      </c>
      <c r="E744">
        <v>57490374</v>
      </c>
      <c r="F744" t="s">
        <v>1158</v>
      </c>
      <c r="G744">
        <v>60</v>
      </c>
      <c r="H744">
        <v>592</v>
      </c>
      <c r="I744">
        <f t="shared" si="11"/>
        <v>0.35846598136698526</v>
      </c>
    </row>
    <row r="745" spans="1:9" x14ac:dyDescent="0.35">
      <c r="A745">
        <v>60000000</v>
      </c>
      <c r="B745" t="s">
        <v>1159</v>
      </c>
      <c r="C745">
        <v>1484856</v>
      </c>
      <c r="D745" s="1">
        <v>39807</v>
      </c>
      <c r="E745">
        <v>39031337</v>
      </c>
      <c r="F745" t="s">
        <v>1160</v>
      </c>
      <c r="G745">
        <v>47</v>
      </c>
      <c r="H745">
        <v>320</v>
      </c>
      <c r="I745">
        <f t="shared" si="11"/>
        <v>0.35893511795161681</v>
      </c>
    </row>
    <row r="746" spans="1:9" x14ac:dyDescent="0.35">
      <c r="A746">
        <v>60000000</v>
      </c>
      <c r="B746" t="s">
        <v>1115</v>
      </c>
      <c r="C746">
        <v>52417529</v>
      </c>
      <c r="D746" s="1">
        <v>42025</v>
      </c>
      <c r="E746">
        <v>30418560</v>
      </c>
      <c r="F746" t="s">
        <v>1161</v>
      </c>
      <c r="G746">
        <v>54</v>
      </c>
      <c r="H746">
        <v>1055</v>
      </c>
      <c r="I746">
        <f t="shared" si="11"/>
        <v>0.35960465603333924</v>
      </c>
    </row>
    <row r="747" spans="1:9" x14ac:dyDescent="0.35">
      <c r="A747">
        <v>68490000</v>
      </c>
      <c r="B747" t="s">
        <v>25</v>
      </c>
      <c r="C747">
        <v>472629</v>
      </c>
      <c r="D747" s="1">
        <v>42391</v>
      </c>
      <c r="E747">
        <v>193677158</v>
      </c>
      <c r="F747" t="s">
        <v>1162</v>
      </c>
      <c r="G747">
        <v>60</v>
      </c>
      <c r="H747">
        <v>24</v>
      </c>
      <c r="I747">
        <f t="shared" si="11"/>
        <v>0.36037155503663654</v>
      </c>
    </row>
    <row r="748" spans="1:9" x14ac:dyDescent="0.35">
      <c r="A748">
        <v>80000000</v>
      </c>
      <c r="B748" t="s">
        <v>524</v>
      </c>
      <c r="C748">
        <v>8923215</v>
      </c>
      <c r="D748" s="1">
        <v>38576</v>
      </c>
      <c r="E748">
        <v>10166502</v>
      </c>
      <c r="F748" t="s">
        <v>1163</v>
      </c>
      <c r="G748">
        <v>68</v>
      </c>
      <c r="H748">
        <v>91</v>
      </c>
      <c r="I748">
        <f t="shared" si="11"/>
        <v>0.35946570906786135</v>
      </c>
    </row>
    <row r="749" spans="1:9" x14ac:dyDescent="0.35">
      <c r="A749">
        <v>58000000</v>
      </c>
      <c r="B749" t="s">
        <v>366</v>
      </c>
      <c r="C749">
        <v>514569956</v>
      </c>
      <c r="D749" s="1">
        <v>42409</v>
      </c>
      <c r="E749">
        <v>783112979</v>
      </c>
      <c r="F749" t="s">
        <v>1164</v>
      </c>
      <c r="G749">
        <v>74</v>
      </c>
      <c r="H749">
        <v>10995</v>
      </c>
      <c r="I749">
        <f t="shared" si="11"/>
        <v>0.36127299188806916</v>
      </c>
    </row>
    <row r="750" spans="1:9" x14ac:dyDescent="0.35">
      <c r="A750">
        <v>58800000</v>
      </c>
      <c r="B750" t="s">
        <v>1165</v>
      </c>
      <c r="C750">
        <v>8753437</v>
      </c>
      <c r="D750" s="1">
        <v>41984</v>
      </c>
      <c r="E750">
        <v>542307423</v>
      </c>
      <c r="F750" t="s">
        <v>1166</v>
      </c>
      <c r="G750">
        <v>74</v>
      </c>
      <c r="H750">
        <v>4469</v>
      </c>
      <c r="I750">
        <f t="shared" si="11"/>
        <v>0.35931421680546544</v>
      </c>
    </row>
    <row r="751" spans="1:9" x14ac:dyDescent="0.35">
      <c r="A751">
        <v>58000000</v>
      </c>
      <c r="B751" t="s">
        <v>1167</v>
      </c>
      <c r="C751">
        <v>45351617</v>
      </c>
      <c r="D751" s="1">
        <v>42221</v>
      </c>
      <c r="E751">
        <v>158162788</v>
      </c>
      <c r="F751" t="s">
        <v>1168</v>
      </c>
      <c r="G751">
        <v>62</v>
      </c>
      <c r="H751">
        <v>995</v>
      </c>
      <c r="I751">
        <f t="shared" si="11"/>
        <v>0.35692414787792759</v>
      </c>
    </row>
    <row r="752" spans="1:9" x14ac:dyDescent="0.35">
      <c r="A752">
        <v>58000000</v>
      </c>
      <c r="B752" t="s">
        <v>745</v>
      </c>
      <c r="C752">
        <v>1343573</v>
      </c>
      <c r="D752" s="1">
        <v>38611</v>
      </c>
      <c r="E752">
        <v>102854431</v>
      </c>
      <c r="F752" t="s">
        <v>1169</v>
      </c>
      <c r="G752">
        <v>65</v>
      </c>
      <c r="H752">
        <v>579</v>
      </c>
      <c r="I752">
        <f t="shared" si="11"/>
        <v>0.3564108290947775</v>
      </c>
    </row>
    <row r="753" spans="1:9" x14ac:dyDescent="0.35">
      <c r="A753">
        <v>83000000</v>
      </c>
      <c r="B753" t="s">
        <v>1170</v>
      </c>
      <c r="C753">
        <v>6248309</v>
      </c>
      <c r="D753" s="1">
        <v>36644</v>
      </c>
      <c r="E753">
        <v>59468275</v>
      </c>
      <c r="F753" t="s">
        <v>1171</v>
      </c>
      <c r="G753">
        <v>44</v>
      </c>
      <c r="H753">
        <v>134</v>
      </c>
      <c r="I753">
        <f t="shared" si="11"/>
        <v>0.35639171606680115</v>
      </c>
    </row>
    <row r="754" spans="1:9" x14ac:dyDescent="0.35">
      <c r="A754">
        <v>63000000</v>
      </c>
      <c r="B754" t="s">
        <v>1172</v>
      </c>
      <c r="C754">
        <v>31294717</v>
      </c>
      <c r="D754" s="1">
        <v>32287</v>
      </c>
      <c r="E754">
        <v>189015611</v>
      </c>
      <c r="F754" t="s">
        <v>1173</v>
      </c>
      <c r="G754">
        <v>57</v>
      </c>
      <c r="H754">
        <v>690</v>
      </c>
      <c r="I754">
        <f t="shared" si="11"/>
        <v>0.35748315021556881</v>
      </c>
    </row>
    <row r="755" spans="1:9" x14ac:dyDescent="0.35">
      <c r="A755">
        <v>58000000</v>
      </c>
      <c r="B755" t="s">
        <v>697</v>
      </c>
      <c r="C755">
        <v>7739276</v>
      </c>
      <c r="D755" s="1">
        <v>39531</v>
      </c>
      <c r="E755">
        <v>41299492</v>
      </c>
      <c r="F755" t="s">
        <v>1174</v>
      </c>
      <c r="G755">
        <v>57</v>
      </c>
      <c r="H755">
        <v>130</v>
      </c>
      <c r="I755">
        <f t="shared" si="11"/>
        <v>0.35664485158887854</v>
      </c>
    </row>
    <row r="756" spans="1:9" x14ac:dyDescent="0.35">
      <c r="A756">
        <v>58000000</v>
      </c>
      <c r="B756" t="s">
        <v>268</v>
      </c>
      <c r="C756">
        <v>14403696</v>
      </c>
      <c r="D756" s="1">
        <v>40164</v>
      </c>
      <c r="E756">
        <v>85280250</v>
      </c>
      <c r="F756" t="s">
        <v>1175</v>
      </c>
      <c r="G756">
        <v>51</v>
      </c>
      <c r="H756">
        <v>276</v>
      </c>
      <c r="I756">
        <f t="shared" si="11"/>
        <v>0.35725251665162694</v>
      </c>
    </row>
    <row r="757" spans="1:9" x14ac:dyDescent="0.35">
      <c r="A757">
        <v>58000000</v>
      </c>
      <c r="B757" t="s">
        <v>268</v>
      </c>
      <c r="C757">
        <v>1551497</v>
      </c>
      <c r="D757" s="1">
        <v>41432</v>
      </c>
      <c r="E757">
        <v>44000000</v>
      </c>
      <c r="F757" t="s">
        <v>1176</v>
      </c>
      <c r="G757">
        <v>61</v>
      </c>
      <c r="H757">
        <v>1658</v>
      </c>
      <c r="I757">
        <f t="shared" si="11"/>
        <v>0.35740734788392414</v>
      </c>
    </row>
    <row r="758" spans="1:9" x14ac:dyDescent="0.35">
      <c r="A758">
        <v>60000000</v>
      </c>
      <c r="B758" t="s">
        <v>1177</v>
      </c>
      <c r="C758">
        <v>2143764</v>
      </c>
      <c r="D758" s="1">
        <v>40430</v>
      </c>
      <c r="E758">
        <v>300228084</v>
      </c>
      <c r="F758" t="s">
        <v>1178</v>
      </c>
      <c r="G758">
        <v>58</v>
      </c>
      <c r="H758">
        <v>1363</v>
      </c>
      <c r="I758">
        <f t="shared" si="11"/>
        <v>0.35798937821569016</v>
      </c>
    </row>
    <row r="759" spans="1:9" x14ac:dyDescent="0.35">
      <c r="A759">
        <v>58000000</v>
      </c>
      <c r="B759" t="s">
        <v>440</v>
      </c>
      <c r="C759">
        <v>1229603</v>
      </c>
      <c r="D759" s="1">
        <v>40927</v>
      </c>
      <c r="E759">
        <v>50365377</v>
      </c>
      <c r="F759" t="s">
        <v>1179</v>
      </c>
      <c r="G759">
        <v>59</v>
      </c>
      <c r="H759">
        <v>178</v>
      </c>
      <c r="I759">
        <f t="shared" si="11"/>
        <v>0.35636255098199343</v>
      </c>
    </row>
    <row r="760" spans="1:9" x14ac:dyDescent="0.35">
      <c r="A760">
        <v>57000000</v>
      </c>
      <c r="B760" t="s">
        <v>558</v>
      </c>
      <c r="C760">
        <v>338473</v>
      </c>
      <c r="D760" s="1">
        <v>35720</v>
      </c>
      <c r="E760">
        <v>152944660</v>
      </c>
      <c r="F760" t="s">
        <v>1180</v>
      </c>
      <c r="G760">
        <v>72</v>
      </c>
      <c r="H760">
        <v>1374</v>
      </c>
      <c r="I760">
        <f t="shared" si="11"/>
        <v>0.35687747960035454</v>
      </c>
    </row>
    <row r="761" spans="1:9" x14ac:dyDescent="0.35">
      <c r="A761">
        <v>70000000</v>
      </c>
      <c r="B761" t="s">
        <v>268</v>
      </c>
      <c r="C761">
        <v>21723897</v>
      </c>
      <c r="D761" s="1">
        <v>41074</v>
      </c>
      <c r="E761">
        <v>58058367</v>
      </c>
      <c r="F761" t="s">
        <v>1181</v>
      </c>
      <c r="G761">
        <v>55</v>
      </c>
      <c r="H761">
        <v>453</v>
      </c>
      <c r="I761">
        <f t="shared" si="11"/>
        <v>0.35640778091607545</v>
      </c>
    </row>
    <row r="762" spans="1:9" x14ac:dyDescent="0.35">
      <c r="A762">
        <v>57000000</v>
      </c>
      <c r="B762" t="s">
        <v>186</v>
      </c>
      <c r="C762">
        <v>31791979</v>
      </c>
      <c r="D762" s="1">
        <v>35216</v>
      </c>
      <c r="E762">
        <v>115267375</v>
      </c>
      <c r="F762" t="s">
        <v>1182</v>
      </c>
      <c r="G762">
        <v>64</v>
      </c>
      <c r="H762">
        <v>535</v>
      </c>
      <c r="I762">
        <f t="shared" si="11"/>
        <v>0.35713943954389377</v>
      </c>
    </row>
    <row r="763" spans="1:9" x14ac:dyDescent="0.35">
      <c r="A763">
        <v>60000000</v>
      </c>
      <c r="B763" t="s">
        <v>1183</v>
      </c>
      <c r="C763">
        <v>14113066</v>
      </c>
      <c r="D763" s="1">
        <v>38303</v>
      </c>
      <c r="E763">
        <v>61347797</v>
      </c>
      <c r="F763" t="s">
        <v>1184</v>
      </c>
      <c r="G763">
        <v>60</v>
      </c>
      <c r="H763">
        <v>226</v>
      </c>
      <c r="I763">
        <f t="shared" si="11"/>
        <v>0.35700026794694473</v>
      </c>
    </row>
    <row r="764" spans="1:9" x14ac:dyDescent="0.35">
      <c r="A764">
        <v>57000000</v>
      </c>
      <c r="B764" t="s">
        <v>852</v>
      </c>
      <c r="C764">
        <v>48622278</v>
      </c>
      <c r="D764" s="1">
        <v>40887</v>
      </c>
      <c r="E764">
        <v>149217355</v>
      </c>
      <c r="F764" t="s">
        <v>1185</v>
      </c>
      <c r="G764">
        <v>47</v>
      </c>
      <c r="H764">
        <v>1135</v>
      </c>
      <c r="I764">
        <f t="shared" si="11"/>
        <v>0.35744685992695074</v>
      </c>
    </row>
    <row r="765" spans="1:9" x14ac:dyDescent="0.35">
      <c r="A765">
        <v>57000000</v>
      </c>
      <c r="B765" t="s">
        <v>641</v>
      </c>
      <c r="C765">
        <v>9061866</v>
      </c>
      <c r="D765" s="1">
        <v>37120</v>
      </c>
      <c r="E765">
        <v>62112895</v>
      </c>
      <c r="F765" t="s">
        <v>1186</v>
      </c>
      <c r="G765">
        <v>55</v>
      </c>
      <c r="H765">
        <v>145</v>
      </c>
      <c r="I765">
        <f t="shared" si="11"/>
        <v>0.3570074930751958</v>
      </c>
    </row>
    <row r="766" spans="1:9" x14ac:dyDescent="0.35">
      <c r="A766">
        <v>56000000</v>
      </c>
      <c r="B766" t="s">
        <v>1187</v>
      </c>
      <c r="C766">
        <v>354763</v>
      </c>
      <c r="D766" s="1">
        <v>38415</v>
      </c>
      <c r="E766">
        <v>113006880</v>
      </c>
      <c r="F766" t="s">
        <v>1188</v>
      </c>
      <c r="G766">
        <v>58</v>
      </c>
      <c r="H766">
        <v>842</v>
      </c>
      <c r="I766">
        <f t="shared" si="11"/>
        <v>0.35738505638020501</v>
      </c>
    </row>
    <row r="767" spans="1:9" x14ac:dyDescent="0.35">
      <c r="A767">
        <v>56000000</v>
      </c>
      <c r="B767" t="s">
        <v>1189</v>
      </c>
      <c r="C767">
        <v>23438398</v>
      </c>
      <c r="D767" s="1">
        <v>38079</v>
      </c>
      <c r="E767">
        <v>57223890</v>
      </c>
      <c r="F767" t="s">
        <v>1190</v>
      </c>
      <c r="G767">
        <v>60</v>
      </c>
      <c r="H767">
        <v>381</v>
      </c>
      <c r="I767">
        <f t="shared" si="11"/>
        <v>0.35726207589986958</v>
      </c>
    </row>
    <row r="768" spans="1:9" x14ac:dyDescent="0.35">
      <c r="A768">
        <v>55000000</v>
      </c>
      <c r="B768" t="s">
        <v>377</v>
      </c>
      <c r="C768">
        <v>138133331</v>
      </c>
      <c r="D768" s="1">
        <v>34521</v>
      </c>
      <c r="E768">
        <v>677945399</v>
      </c>
      <c r="F768" t="s">
        <v>1191</v>
      </c>
      <c r="G768">
        <v>82</v>
      </c>
      <c r="H768">
        <v>7927</v>
      </c>
      <c r="I768">
        <f t="shared" si="11"/>
        <v>0.3576707366005708</v>
      </c>
    </row>
    <row r="769" spans="1:9" x14ac:dyDescent="0.35">
      <c r="A769">
        <v>60000000</v>
      </c>
      <c r="B769" t="s">
        <v>1192</v>
      </c>
      <c r="C769">
        <v>47336034</v>
      </c>
      <c r="D769" s="1">
        <v>39429</v>
      </c>
      <c r="E769">
        <v>361366633</v>
      </c>
      <c r="F769" t="s">
        <v>1193</v>
      </c>
      <c r="G769">
        <v>55</v>
      </c>
      <c r="H769">
        <v>1177</v>
      </c>
      <c r="I769">
        <f t="shared" si="11"/>
        <v>0.35572559550803023</v>
      </c>
    </row>
    <row r="770" spans="1:9" x14ac:dyDescent="0.35">
      <c r="A770">
        <v>55000000</v>
      </c>
      <c r="B770" t="s">
        <v>449</v>
      </c>
      <c r="C770">
        <v>2997224</v>
      </c>
      <c r="D770" s="1">
        <v>36805</v>
      </c>
      <c r="E770">
        <v>330444045</v>
      </c>
      <c r="F770" t="s">
        <v>1194</v>
      </c>
      <c r="G770">
        <v>66</v>
      </c>
      <c r="H770">
        <v>1698</v>
      </c>
      <c r="I770">
        <f t="shared" ref="I770:I833" si="12">CORREL(A770:A5575,E770:E5575)</f>
        <v>0.35367775715607092</v>
      </c>
    </row>
    <row r="771" spans="1:9" x14ac:dyDescent="0.35">
      <c r="A771">
        <v>55000000</v>
      </c>
      <c r="B771" t="s">
        <v>1195</v>
      </c>
      <c r="C771">
        <v>47845589</v>
      </c>
      <c r="D771" s="1">
        <v>34864</v>
      </c>
      <c r="E771">
        <v>346079773</v>
      </c>
      <c r="F771" t="s">
        <v>1196</v>
      </c>
      <c r="G771">
        <v>67</v>
      </c>
      <c r="H771">
        <v>1457</v>
      </c>
      <c r="I771">
        <f t="shared" si="12"/>
        <v>0.35207955401889657</v>
      </c>
    </row>
    <row r="772" spans="1:9" x14ac:dyDescent="0.35">
      <c r="A772">
        <v>55000000</v>
      </c>
      <c r="B772" t="s">
        <v>8</v>
      </c>
      <c r="C772">
        <v>48507081</v>
      </c>
      <c r="D772" s="1">
        <v>28837</v>
      </c>
      <c r="E772">
        <v>300218018</v>
      </c>
      <c r="F772" t="s">
        <v>1197</v>
      </c>
      <c r="G772">
        <v>69</v>
      </c>
      <c r="H772">
        <v>1022</v>
      </c>
      <c r="I772">
        <f t="shared" si="12"/>
        <v>0.35040178561169694</v>
      </c>
    </row>
    <row r="773" spans="1:9" x14ac:dyDescent="0.35">
      <c r="A773">
        <v>54000000</v>
      </c>
      <c r="B773" t="s">
        <v>654</v>
      </c>
      <c r="C773">
        <v>2028119</v>
      </c>
      <c r="D773" s="1">
        <v>35242</v>
      </c>
      <c r="E773">
        <v>128769345</v>
      </c>
      <c r="F773" t="s">
        <v>1198</v>
      </c>
      <c r="G773">
        <v>54</v>
      </c>
      <c r="H773">
        <v>702</v>
      </c>
      <c r="I773">
        <f t="shared" si="12"/>
        <v>0.34893238035155028</v>
      </c>
    </row>
    <row r="774" spans="1:9" x14ac:dyDescent="0.35">
      <c r="A774">
        <v>70000000</v>
      </c>
      <c r="B774" t="s">
        <v>377</v>
      </c>
      <c r="C774">
        <v>34576913</v>
      </c>
      <c r="D774" s="1">
        <v>38393</v>
      </c>
      <c r="E774">
        <v>368100420</v>
      </c>
      <c r="F774" t="s">
        <v>1199</v>
      </c>
      <c r="G774">
        <v>64</v>
      </c>
      <c r="H774">
        <v>1665</v>
      </c>
      <c r="I774">
        <f t="shared" si="12"/>
        <v>0.34864680382069724</v>
      </c>
    </row>
    <row r="775" spans="1:9" x14ac:dyDescent="0.35">
      <c r="A775">
        <v>55000000</v>
      </c>
      <c r="B775" t="s">
        <v>449</v>
      </c>
      <c r="C775">
        <v>36194802</v>
      </c>
      <c r="D775" s="1">
        <v>37834</v>
      </c>
      <c r="E775">
        <v>231449203</v>
      </c>
      <c r="F775" t="s">
        <v>1201</v>
      </c>
      <c r="G775">
        <v>60</v>
      </c>
      <c r="H775">
        <v>1129</v>
      </c>
      <c r="I775">
        <f t="shared" si="12"/>
        <v>0.34584652255561682</v>
      </c>
    </row>
    <row r="776" spans="1:9" x14ac:dyDescent="0.35">
      <c r="A776">
        <v>55000000</v>
      </c>
      <c r="B776" t="s">
        <v>243</v>
      </c>
      <c r="C776">
        <v>52786917</v>
      </c>
      <c r="D776" s="1">
        <v>41557</v>
      </c>
      <c r="E776">
        <v>95000000</v>
      </c>
      <c r="F776" t="s">
        <v>1202</v>
      </c>
      <c r="G776">
        <v>76</v>
      </c>
      <c r="H776">
        <v>2454</v>
      </c>
      <c r="I776">
        <f t="shared" si="12"/>
        <v>0.34476462278003722</v>
      </c>
    </row>
    <row r="777" spans="1:9" x14ac:dyDescent="0.35">
      <c r="A777">
        <v>55000000</v>
      </c>
      <c r="B777" t="s">
        <v>268</v>
      </c>
      <c r="C777">
        <v>3806168</v>
      </c>
      <c r="D777" s="1">
        <v>40276</v>
      </c>
      <c r="E777">
        <v>152263880</v>
      </c>
      <c r="F777" t="s">
        <v>1203</v>
      </c>
      <c r="G777">
        <v>59</v>
      </c>
      <c r="H777">
        <v>1122</v>
      </c>
      <c r="I777">
        <f t="shared" si="12"/>
        <v>0.34477534492213041</v>
      </c>
    </row>
    <row r="778" spans="1:9" x14ac:dyDescent="0.35">
      <c r="A778">
        <v>50000000</v>
      </c>
      <c r="B778" t="s">
        <v>133</v>
      </c>
      <c r="C778">
        <v>19830132</v>
      </c>
      <c r="D778" s="1">
        <v>34845</v>
      </c>
      <c r="E778">
        <v>287928194</v>
      </c>
      <c r="F778" t="s">
        <v>1204</v>
      </c>
      <c r="G778">
        <v>60</v>
      </c>
      <c r="H778">
        <v>1019</v>
      </c>
      <c r="I778">
        <f t="shared" si="12"/>
        <v>0.34428094634952461</v>
      </c>
    </row>
    <row r="779" spans="1:9" x14ac:dyDescent="0.35">
      <c r="A779">
        <v>55000000</v>
      </c>
      <c r="B779" t="s">
        <v>1205</v>
      </c>
      <c r="C779">
        <v>79922059</v>
      </c>
      <c r="D779" s="1">
        <v>41906</v>
      </c>
      <c r="E779">
        <v>192330738</v>
      </c>
      <c r="F779" t="s">
        <v>1206</v>
      </c>
      <c r="G779">
        <v>71</v>
      </c>
      <c r="H779">
        <v>2954</v>
      </c>
      <c r="I779">
        <f t="shared" si="12"/>
        <v>0.3430874255099805</v>
      </c>
    </row>
    <row r="780" spans="1:9" x14ac:dyDescent="0.35">
      <c r="A780">
        <v>55000000</v>
      </c>
      <c r="B780" t="s">
        <v>377</v>
      </c>
      <c r="C780">
        <v>19738215</v>
      </c>
      <c r="D780" s="1">
        <v>37603</v>
      </c>
      <c r="E780">
        <v>154906693</v>
      </c>
      <c r="F780" t="s">
        <v>1207</v>
      </c>
      <c r="G780">
        <v>56</v>
      </c>
      <c r="H780">
        <v>485</v>
      </c>
      <c r="I780">
        <f t="shared" si="12"/>
        <v>0.34227118802090423</v>
      </c>
    </row>
    <row r="781" spans="1:9" x14ac:dyDescent="0.35">
      <c r="A781">
        <v>53000000</v>
      </c>
      <c r="B781" t="s">
        <v>646</v>
      </c>
      <c r="C781">
        <v>20334629</v>
      </c>
      <c r="D781" s="1">
        <v>34831</v>
      </c>
      <c r="E781">
        <v>157387195</v>
      </c>
      <c r="F781" t="s">
        <v>1208</v>
      </c>
      <c r="G781">
        <v>70</v>
      </c>
      <c r="H781">
        <v>498</v>
      </c>
      <c r="I781">
        <f t="shared" si="12"/>
        <v>0.34174814945058857</v>
      </c>
    </row>
    <row r="782" spans="1:9" x14ac:dyDescent="0.35">
      <c r="A782">
        <v>55000000</v>
      </c>
      <c r="B782" t="s">
        <v>326</v>
      </c>
      <c r="C782">
        <v>80581367</v>
      </c>
      <c r="D782" s="1">
        <v>39065</v>
      </c>
      <c r="E782">
        <v>307077295</v>
      </c>
      <c r="F782" t="s">
        <v>1209</v>
      </c>
      <c r="G782">
        <v>77</v>
      </c>
      <c r="H782">
        <v>2525</v>
      </c>
      <c r="I782">
        <f t="shared" si="12"/>
        <v>0.34122351301994785</v>
      </c>
    </row>
    <row r="783" spans="1:9" x14ac:dyDescent="0.35">
      <c r="A783">
        <v>55000000</v>
      </c>
      <c r="B783" t="s">
        <v>1210</v>
      </c>
      <c r="C783">
        <v>3205145</v>
      </c>
      <c r="D783" s="1">
        <v>38617</v>
      </c>
      <c r="E783">
        <v>223387299</v>
      </c>
      <c r="F783" t="s">
        <v>1211</v>
      </c>
      <c r="G783">
        <v>61</v>
      </c>
      <c r="H783">
        <v>772</v>
      </c>
      <c r="I783">
        <f t="shared" si="12"/>
        <v>0.33965830780149026</v>
      </c>
    </row>
    <row r="784" spans="1:9" x14ac:dyDescent="0.35">
      <c r="A784">
        <v>55000000</v>
      </c>
      <c r="B784" t="s">
        <v>1212</v>
      </c>
      <c r="C784">
        <v>15064058</v>
      </c>
      <c r="D784" s="1">
        <v>34677</v>
      </c>
      <c r="E784">
        <v>214015089</v>
      </c>
      <c r="F784" t="s">
        <v>1213</v>
      </c>
      <c r="G784">
        <v>59</v>
      </c>
      <c r="H784">
        <v>210</v>
      </c>
      <c r="I784">
        <f t="shared" si="12"/>
        <v>0.33860276554602436</v>
      </c>
    </row>
    <row r="785" spans="1:9" x14ac:dyDescent="0.35">
      <c r="A785">
        <v>55000000</v>
      </c>
      <c r="B785" t="s">
        <v>743</v>
      </c>
      <c r="C785">
        <v>21272734</v>
      </c>
      <c r="D785" s="1">
        <v>35895</v>
      </c>
      <c r="E785">
        <v>198685114</v>
      </c>
      <c r="F785" t="s">
        <v>1214</v>
      </c>
      <c r="G785">
        <v>64</v>
      </c>
      <c r="H785">
        <v>529</v>
      </c>
      <c r="I785">
        <f t="shared" si="12"/>
        <v>0.33760972584840171</v>
      </c>
    </row>
    <row r="786" spans="1:9" x14ac:dyDescent="0.35">
      <c r="A786">
        <v>30000000</v>
      </c>
      <c r="B786" t="s">
        <v>499</v>
      </c>
      <c r="C786">
        <v>79754966</v>
      </c>
      <c r="D786" s="1">
        <v>37904</v>
      </c>
      <c r="E786">
        <v>180949000</v>
      </c>
      <c r="F786" t="s">
        <v>1215</v>
      </c>
      <c r="G786">
        <v>77</v>
      </c>
      <c r="H786">
        <v>4949</v>
      </c>
      <c r="I786">
        <f t="shared" si="12"/>
        <v>0.33672606690009976</v>
      </c>
    </row>
    <row r="787" spans="1:9" x14ac:dyDescent="0.35">
      <c r="A787">
        <v>30000000</v>
      </c>
      <c r="B787" t="s">
        <v>176</v>
      </c>
      <c r="C787">
        <v>50622607</v>
      </c>
      <c r="D787" s="1">
        <v>38093</v>
      </c>
      <c r="E787">
        <v>152159461</v>
      </c>
      <c r="F787" t="s">
        <v>1216</v>
      </c>
      <c r="G787">
        <v>76</v>
      </c>
      <c r="H787">
        <v>3948</v>
      </c>
      <c r="I787">
        <f t="shared" si="12"/>
        <v>0.33656525283923699</v>
      </c>
    </row>
    <row r="788" spans="1:9" x14ac:dyDescent="0.35">
      <c r="A788">
        <v>55000000</v>
      </c>
      <c r="B788" t="s">
        <v>366</v>
      </c>
      <c r="C788">
        <v>22787667</v>
      </c>
      <c r="D788" s="1">
        <v>32864</v>
      </c>
      <c r="E788">
        <v>63408614</v>
      </c>
      <c r="F788" t="s">
        <v>1217</v>
      </c>
      <c r="G788">
        <v>61</v>
      </c>
      <c r="H788">
        <v>458</v>
      </c>
      <c r="I788">
        <f t="shared" si="12"/>
        <v>0.33642473227200637</v>
      </c>
    </row>
    <row r="789" spans="1:9" x14ac:dyDescent="0.35">
      <c r="A789">
        <v>55000000</v>
      </c>
      <c r="B789" t="s">
        <v>669</v>
      </c>
      <c r="C789">
        <v>29498304</v>
      </c>
      <c r="D789" s="1">
        <v>33815</v>
      </c>
      <c r="E789">
        <v>149022650</v>
      </c>
      <c r="F789" t="s">
        <v>1218</v>
      </c>
      <c r="G789">
        <v>63</v>
      </c>
      <c r="H789">
        <v>636</v>
      </c>
      <c r="I789">
        <f t="shared" si="12"/>
        <v>0.3367356088284621</v>
      </c>
    </row>
    <row r="790" spans="1:9" x14ac:dyDescent="0.35">
      <c r="A790">
        <v>55000000</v>
      </c>
      <c r="B790" t="s">
        <v>1219</v>
      </c>
      <c r="C790">
        <v>25400935</v>
      </c>
      <c r="D790" s="1">
        <v>36672</v>
      </c>
      <c r="E790">
        <v>56932305</v>
      </c>
      <c r="F790" t="s">
        <v>1220</v>
      </c>
      <c r="G790">
        <v>62</v>
      </c>
      <c r="H790">
        <v>735</v>
      </c>
      <c r="I790">
        <f t="shared" si="12"/>
        <v>0.33624618767793218</v>
      </c>
    </row>
    <row r="791" spans="1:9" x14ac:dyDescent="0.35">
      <c r="A791">
        <v>55000000</v>
      </c>
      <c r="B791" t="s">
        <v>848</v>
      </c>
      <c r="C791">
        <v>17231675</v>
      </c>
      <c r="D791" s="1">
        <v>35139</v>
      </c>
      <c r="E791">
        <v>121969216</v>
      </c>
      <c r="F791" t="s">
        <v>1221</v>
      </c>
      <c r="G791">
        <v>58</v>
      </c>
      <c r="H791">
        <v>256</v>
      </c>
      <c r="I791">
        <f t="shared" si="12"/>
        <v>0.3366246579095285</v>
      </c>
    </row>
    <row r="792" spans="1:9" x14ac:dyDescent="0.35">
      <c r="A792">
        <v>55000000</v>
      </c>
      <c r="B792" t="s">
        <v>627</v>
      </c>
      <c r="C792">
        <v>32835777</v>
      </c>
      <c r="D792" s="1">
        <v>40711</v>
      </c>
      <c r="E792">
        <v>187361754</v>
      </c>
      <c r="F792" t="s">
        <v>1222</v>
      </c>
      <c r="G792">
        <v>57</v>
      </c>
      <c r="H792">
        <v>751</v>
      </c>
      <c r="I792">
        <f t="shared" si="12"/>
        <v>0.33637267104950413</v>
      </c>
    </row>
    <row r="793" spans="1:9" x14ac:dyDescent="0.35">
      <c r="A793">
        <v>55000000</v>
      </c>
      <c r="B793" t="s">
        <v>25</v>
      </c>
      <c r="C793">
        <v>17097041</v>
      </c>
      <c r="D793" s="1">
        <v>39556</v>
      </c>
      <c r="E793">
        <v>127906624</v>
      </c>
      <c r="F793" t="s">
        <v>1223</v>
      </c>
      <c r="G793">
        <v>63</v>
      </c>
      <c r="H793">
        <v>461</v>
      </c>
      <c r="I793">
        <f t="shared" si="12"/>
        <v>0.33556657624198488</v>
      </c>
    </row>
    <row r="794" spans="1:9" x14ac:dyDescent="0.35">
      <c r="A794">
        <v>55000000</v>
      </c>
      <c r="B794" t="s">
        <v>295</v>
      </c>
      <c r="C794">
        <v>14414937</v>
      </c>
      <c r="D794" s="1">
        <v>41577</v>
      </c>
      <c r="E794">
        <v>110000000</v>
      </c>
      <c r="F794" t="s">
        <v>1224</v>
      </c>
      <c r="G794">
        <v>57</v>
      </c>
      <c r="H794">
        <v>254</v>
      </c>
      <c r="I794">
        <f t="shared" si="12"/>
        <v>0.33525883917979982</v>
      </c>
    </row>
    <row r="795" spans="1:9" x14ac:dyDescent="0.35">
      <c r="A795">
        <v>50000000</v>
      </c>
      <c r="B795" t="s">
        <v>1225</v>
      </c>
      <c r="C795">
        <v>45856409</v>
      </c>
      <c r="D795" s="1">
        <v>33746</v>
      </c>
      <c r="E795">
        <v>159773545</v>
      </c>
      <c r="F795" t="s">
        <v>1226</v>
      </c>
      <c r="G795">
        <v>62</v>
      </c>
      <c r="H795">
        <v>1633</v>
      </c>
      <c r="I795">
        <f t="shared" si="12"/>
        <v>0.33511498034755915</v>
      </c>
    </row>
    <row r="796" spans="1:9" x14ac:dyDescent="0.35">
      <c r="A796">
        <v>55000000</v>
      </c>
      <c r="B796" t="s">
        <v>1227</v>
      </c>
      <c r="C796">
        <v>7027139</v>
      </c>
      <c r="D796" s="1">
        <v>35413</v>
      </c>
      <c r="E796">
        <v>141047179</v>
      </c>
      <c r="F796" t="s">
        <v>1228</v>
      </c>
      <c r="G796">
        <v>59</v>
      </c>
      <c r="H796">
        <v>120</v>
      </c>
      <c r="I796">
        <f t="shared" si="12"/>
        <v>0.33458899856643876</v>
      </c>
    </row>
    <row r="797" spans="1:9" x14ac:dyDescent="0.35">
      <c r="A797">
        <v>55000000</v>
      </c>
      <c r="B797" t="s">
        <v>1229</v>
      </c>
      <c r="C797">
        <v>32657488</v>
      </c>
      <c r="D797" s="1">
        <v>36063</v>
      </c>
      <c r="E797">
        <v>41610884</v>
      </c>
      <c r="F797" t="s">
        <v>1230</v>
      </c>
      <c r="G797">
        <v>67</v>
      </c>
      <c r="H797">
        <v>658</v>
      </c>
      <c r="I797">
        <f t="shared" si="12"/>
        <v>0.33416189806506452</v>
      </c>
    </row>
    <row r="798" spans="1:9" x14ac:dyDescent="0.35">
      <c r="A798">
        <v>50000000</v>
      </c>
      <c r="B798" t="s">
        <v>230</v>
      </c>
      <c r="C798">
        <v>1246525</v>
      </c>
      <c r="D798" s="1">
        <v>35349</v>
      </c>
      <c r="E798">
        <v>75000000</v>
      </c>
      <c r="F798" t="s">
        <v>1231</v>
      </c>
      <c r="G798">
        <v>64</v>
      </c>
      <c r="H798">
        <v>236</v>
      </c>
      <c r="I798">
        <f t="shared" si="12"/>
        <v>0.33470478833499628</v>
      </c>
    </row>
    <row r="799" spans="1:9" x14ac:dyDescent="0.35">
      <c r="A799">
        <v>55000000</v>
      </c>
      <c r="B799" t="s">
        <v>1088</v>
      </c>
      <c r="C799">
        <v>39882276</v>
      </c>
      <c r="D799" s="1">
        <v>41970</v>
      </c>
      <c r="E799">
        <v>259207227</v>
      </c>
      <c r="F799" t="s">
        <v>1232</v>
      </c>
      <c r="G799">
        <v>70</v>
      </c>
      <c r="H799">
        <v>883</v>
      </c>
      <c r="I799">
        <f t="shared" si="12"/>
        <v>0.3348345347216789</v>
      </c>
    </row>
    <row r="800" spans="1:9" x14ac:dyDescent="0.35">
      <c r="A800">
        <v>68000000</v>
      </c>
      <c r="B800" t="s">
        <v>268</v>
      </c>
      <c r="C800">
        <v>39395881</v>
      </c>
      <c r="D800" s="1">
        <v>41116</v>
      </c>
      <c r="E800">
        <v>68267862</v>
      </c>
      <c r="F800" t="s">
        <v>1233</v>
      </c>
      <c r="G800">
        <v>53</v>
      </c>
      <c r="H800">
        <v>881</v>
      </c>
      <c r="I800">
        <f t="shared" si="12"/>
        <v>0.33349774857695436</v>
      </c>
    </row>
    <row r="801" spans="1:9" x14ac:dyDescent="0.35">
      <c r="A801">
        <v>55000000</v>
      </c>
      <c r="B801" t="s">
        <v>911</v>
      </c>
      <c r="C801">
        <v>8634954</v>
      </c>
      <c r="D801" s="1">
        <v>37691</v>
      </c>
      <c r="E801">
        <v>34234008</v>
      </c>
      <c r="F801" t="s">
        <v>1234</v>
      </c>
      <c r="G801">
        <v>60</v>
      </c>
      <c r="H801">
        <v>189</v>
      </c>
      <c r="I801">
        <f t="shared" si="12"/>
        <v>0.33402467680560821</v>
      </c>
    </row>
    <row r="802" spans="1:9" x14ac:dyDescent="0.35">
      <c r="A802">
        <v>55000000</v>
      </c>
      <c r="B802" t="s">
        <v>268</v>
      </c>
      <c r="C802">
        <v>8802525</v>
      </c>
      <c r="D802" s="1">
        <v>37965</v>
      </c>
      <c r="E802">
        <v>33828318</v>
      </c>
      <c r="F802" t="s">
        <v>1235</v>
      </c>
      <c r="G802">
        <v>51</v>
      </c>
      <c r="H802">
        <v>188</v>
      </c>
      <c r="I802">
        <f t="shared" si="12"/>
        <v>0.3346521700019382</v>
      </c>
    </row>
    <row r="803" spans="1:9" x14ac:dyDescent="0.35">
      <c r="A803">
        <v>60000000</v>
      </c>
      <c r="B803" t="s">
        <v>1236</v>
      </c>
      <c r="C803">
        <v>23700759</v>
      </c>
      <c r="D803" s="1">
        <v>40980</v>
      </c>
      <c r="E803">
        <v>118338361</v>
      </c>
      <c r="F803" t="s">
        <v>1237</v>
      </c>
      <c r="G803">
        <v>64</v>
      </c>
      <c r="H803">
        <v>374</v>
      </c>
      <c r="I803">
        <f t="shared" si="12"/>
        <v>0.33528609765955864</v>
      </c>
    </row>
    <row r="804" spans="1:9" x14ac:dyDescent="0.35">
      <c r="A804">
        <v>55000000</v>
      </c>
      <c r="B804" t="s">
        <v>935</v>
      </c>
      <c r="C804">
        <v>2750916</v>
      </c>
      <c r="D804" s="1">
        <v>39477</v>
      </c>
      <c r="E804">
        <v>113020255</v>
      </c>
      <c r="F804" t="s">
        <v>1238</v>
      </c>
      <c r="G804">
        <v>73</v>
      </c>
      <c r="H804">
        <v>1131</v>
      </c>
      <c r="I804">
        <f t="shared" si="12"/>
        <v>0.33507898743262593</v>
      </c>
    </row>
    <row r="805" spans="1:9" x14ac:dyDescent="0.35">
      <c r="A805">
        <v>50000000</v>
      </c>
      <c r="B805" t="s">
        <v>1239</v>
      </c>
      <c r="C805">
        <v>2058862</v>
      </c>
      <c r="D805" s="1">
        <v>35279</v>
      </c>
      <c r="E805">
        <v>60209334</v>
      </c>
      <c r="F805" t="s">
        <v>1240</v>
      </c>
      <c r="G805">
        <v>53</v>
      </c>
      <c r="H805">
        <v>284</v>
      </c>
      <c r="I805">
        <f t="shared" si="12"/>
        <v>0.33490600444062846</v>
      </c>
    </row>
    <row r="806" spans="1:9" x14ac:dyDescent="0.35">
      <c r="A806">
        <v>55000000</v>
      </c>
      <c r="B806" t="s">
        <v>874</v>
      </c>
      <c r="C806">
        <v>4366488</v>
      </c>
      <c r="D806" s="1">
        <v>35292</v>
      </c>
      <c r="E806">
        <v>18626419</v>
      </c>
      <c r="F806" t="s">
        <v>1241</v>
      </c>
      <c r="G806">
        <v>57</v>
      </c>
      <c r="H806">
        <v>194</v>
      </c>
      <c r="I806">
        <f t="shared" si="12"/>
        <v>0.33516941764702068</v>
      </c>
    </row>
    <row r="807" spans="1:9" x14ac:dyDescent="0.35">
      <c r="A807">
        <v>70000000</v>
      </c>
      <c r="B807" t="s">
        <v>1242</v>
      </c>
      <c r="C807">
        <v>18927463</v>
      </c>
      <c r="D807" s="1">
        <v>38329</v>
      </c>
      <c r="E807">
        <v>154648887</v>
      </c>
      <c r="F807" t="s">
        <v>1243</v>
      </c>
      <c r="G807">
        <v>70</v>
      </c>
      <c r="H807">
        <v>438</v>
      </c>
      <c r="I807">
        <f t="shared" si="12"/>
        <v>0.33597855116610781</v>
      </c>
    </row>
    <row r="808" spans="1:9" x14ac:dyDescent="0.35">
      <c r="A808">
        <v>55000000</v>
      </c>
      <c r="B808" t="s">
        <v>641</v>
      </c>
      <c r="C808">
        <v>15274137</v>
      </c>
      <c r="D808" s="1">
        <v>39334</v>
      </c>
      <c r="E808">
        <v>74237563</v>
      </c>
      <c r="F808" t="s">
        <v>1244</v>
      </c>
      <c r="G808">
        <v>66</v>
      </c>
      <c r="H808">
        <v>303</v>
      </c>
      <c r="I808">
        <f t="shared" si="12"/>
        <v>0.33535114567394414</v>
      </c>
    </row>
    <row r="809" spans="1:9" x14ac:dyDescent="0.35">
      <c r="A809">
        <v>62000000</v>
      </c>
      <c r="B809" t="s">
        <v>135</v>
      </c>
      <c r="C809">
        <v>29954302</v>
      </c>
      <c r="D809" s="1">
        <v>38686</v>
      </c>
      <c r="E809">
        <v>52304001</v>
      </c>
      <c r="F809" t="s">
        <v>1245</v>
      </c>
      <c r="G809">
        <v>54</v>
      </c>
      <c r="H809">
        <v>703</v>
      </c>
      <c r="I809">
        <f t="shared" si="12"/>
        <v>0.33556280287638135</v>
      </c>
    </row>
    <row r="810" spans="1:9" x14ac:dyDescent="0.35">
      <c r="A810">
        <v>56000000</v>
      </c>
      <c r="B810" t="s">
        <v>520</v>
      </c>
      <c r="C810">
        <v>4362535</v>
      </c>
      <c r="D810" s="1">
        <v>37673</v>
      </c>
      <c r="E810">
        <v>12923936</v>
      </c>
      <c r="F810" t="s">
        <v>1246</v>
      </c>
      <c r="G810">
        <v>61</v>
      </c>
      <c r="H810">
        <v>48</v>
      </c>
      <c r="I810">
        <f t="shared" si="12"/>
        <v>0.33617435850115562</v>
      </c>
    </row>
    <row r="811" spans="1:9" x14ac:dyDescent="0.35">
      <c r="A811">
        <v>55000000</v>
      </c>
      <c r="B811" t="s">
        <v>344</v>
      </c>
      <c r="C811">
        <v>4700024</v>
      </c>
      <c r="D811" s="1">
        <v>35439</v>
      </c>
      <c r="E811">
        <v>11466088</v>
      </c>
      <c r="F811" t="s">
        <v>1247</v>
      </c>
      <c r="G811">
        <v>52</v>
      </c>
      <c r="H811">
        <v>62</v>
      </c>
      <c r="I811">
        <f t="shared" si="12"/>
        <v>0.33709233827238444</v>
      </c>
    </row>
    <row r="812" spans="1:9" x14ac:dyDescent="0.35">
      <c r="A812">
        <v>50000000</v>
      </c>
      <c r="B812" t="s">
        <v>1248</v>
      </c>
      <c r="C812">
        <v>14808304</v>
      </c>
      <c r="D812" s="1">
        <v>41718</v>
      </c>
      <c r="E812">
        <v>80383290</v>
      </c>
      <c r="F812" t="s">
        <v>1249</v>
      </c>
      <c r="G812">
        <v>62</v>
      </c>
      <c r="H812">
        <v>316</v>
      </c>
      <c r="I812">
        <f t="shared" si="12"/>
        <v>0.33799546590404028</v>
      </c>
    </row>
    <row r="813" spans="1:9" x14ac:dyDescent="0.35">
      <c r="A813">
        <v>57000000</v>
      </c>
      <c r="B813" t="s">
        <v>1250</v>
      </c>
      <c r="C813">
        <v>927875</v>
      </c>
      <c r="D813" s="1">
        <v>38191</v>
      </c>
      <c r="E813">
        <v>28283637</v>
      </c>
      <c r="F813" t="s">
        <v>1251</v>
      </c>
      <c r="G813">
        <v>42</v>
      </c>
      <c r="H813">
        <v>91</v>
      </c>
      <c r="I813">
        <f t="shared" si="12"/>
        <v>0.33808771137713134</v>
      </c>
    </row>
    <row r="814" spans="1:9" x14ac:dyDescent="0.35">
      <c r="A814">
        <v>55000000</v>
      </c>
      <c r="B814" t="s">
        <v>92</v>
      </c>
      <c r="C814">
        <v>22863516</v>
      </c>
      <c r="D814" s="1">
        <v>40505</v>
      </c>
      <c r="E814">
        <v>89519773</v>
      </c>
      <c r="F814" t="s">
        <v>1252</v>
      </c>
      <c r="G814">
        <v>69</v>
      </c>
      <c r="H814">
        <v>573</v>
      </c>
      <c r="I814">
        <f t="shared" si="12"/>
        <v>0.33886375886198006</v>
      </c>
    </row>
    <row r="815" spans="1:9" x14ac:dyDescent="0.35">
      <c r="A815">
        <v>2000000</v>
      </c>
      <c r="B815" t="s">
        <v>92</v>
      </c>
      <c r="C815">
        <v>23962109</v>
      </c>
      <c r="D815" s="1">
        <v>22810</v>
      </c>
      <c r="E815">
        <v>9250000</v>
      </c>
      <c r="F815" t="s">
        <v>1253</v>
      </c>
      <c r="G815">
        <v>73</v>
      </c>
      <c r="H815">
        <v>395</v>
      </c>
      <c r="I815">
        <f t="shared" si="12"/>
        <v>0.33892767520432715</v>
      </c>
    </row>
    <row r="816" spans="1:9" x14ac:dyDescent="0.35">
      <c r="A816">
        <v>55000000</v>
      </c>
      <c r="B816" t="s">
        <v>351</v>
      </c>
      <c r="C816">
        <v>12669778</v>
      </c>
      <c r="D816" s="1">
        <v>37260</v>
      </c>
      <c r="E816">
        <v>6416302</v>
      </c>
      <c r="F816" t="s">
        <v>1254</v>
      </c>
      <c r="G816">
        <v>53</v>
      </c>
      <c r="H816">
        <v>123</v>
      </c>
      <c r="I816">
        <f t="shared" si="12"/>
        <v>0.33873934219575075</v>
      </c>
    </row>
    <row r="817" spans="1:9" x14ac:dyDescent="0.35">
      <c r="A817">
        <v>54000000</v>
      </c>
      <c r="B817" t="s">
        <v>1255</v>
      </c>
      <c r="C817">
        <v>67169587</v>
      </c>
      <c r="D817" s="1">
        <v>37337</v>
      </c>
      <c r="E817">
        <v>155010032</v>
      </c>
      <c r="F817" t="s">
        <v>1256</v>
      </c>
      <c r="G817">
        <v>62</v>
      </c>
      <c r="H817">
        <v>1528</v>
      </c>
      <c r="I817">
        <f t="shared" si="12"/>
        <v>0.33971026081514782</v>
      </c>
    </row>
    <row r="818" spans="1:9" x14ac:dyDescent="0.35">
      <c r="A818">
        <v>55000000</v>
      </c>
      <c r="B818" t="s">
        <v>326</v>
      </c>
      <c r="C818">
        <v>41472404</v>
      </c>
      <c r="D818" s="1">
        <v>39800</v>
      </c>
      <c r="E818">
        <v>168167691</v>
      </c>
      <c r="F818" t="s">
        <v>1257</v>
      </c>
      <c r="G818">
        <v>75</v>
      </c>
      <c r="H818">
        <v>2039</v>
      </c>
      <c r="I818">
        <f t="shared" si="12"/>
        <v>0.33916602731693329</v>
      </c>
    </row>
    <row r="819" spans="1:9" x14ac:dyDescent="0.35">
      <c r="A819">
        <v>55000000</v>
      </c>
      <c r="B819" t="s">
        <v>176</v>
      </c>
      <c r="C819">
        <v>22503935</v>
      </c>
      <c r="D819" s="1">
        <v>41305</v>
      </c>
      <c r="E819">
        <v>9489829</v>
      </c>
      <c r="F819" t="s">
        <v>1258</v>
      </c>
      <c r="G819">
        <v>52</v>
      </c>
      <c r="H819">
        <v>481</v>
      </c>
      <c r="I819">
        <f t="shared" si="12"/>
        <v>0.3384964654415103</v>
      </c>
    </row>
    <row r="820" spans="1:9" x14ac:dyDescent="0.35">
      <c r="A820">
        <v>54000000</v>
      </c>
      <c r="B820" t="s">
        <v>1075</v>
      </c>
      <c r="C820">
        <v>59194915</v>
      </c>
      <c r="D820" s="1">
        <v>33231</v>
      </c>
      <c r="E820">
        <v>136766062</v>
      </c>
      <c r="F820" t="s">
        <v>1259</v>
      </c>
      <c r="G820">
        <v>71</v>
      </c>
      <c r="H820">
        <v>1546</v>
      </c>
      <c r="I820">
        <f t="shared" si="12"/>
        <v>0.33943597548879356</v>
      </c>
    </row>
    <row r="821" spans="1:9" x14ac:dyDescent="0.35">
      <c r="A821">
        <v>57000000</v>
      </c>
      <c r="B821" t="s">
        <v>377</v>
      </c>
      <c r="C821">
        <v>22894898</v>
      </c>
      <c r="D821" s="1">
        <v>38631</v>
      </c>
      <c r="E821">
        <v>52034889</v>
      </c>
      <c r="F821" t="s">
        <v>1260</v>
      </c>
      <c r="G821">
        <v>61</v>
      </c>
      <c r="H821">
        <v>327</v>
      </c>
      <c r="I821">
        <f t="shared" si="12"/>
        <v>0.33904848939420423</v>
      </c>
    </row>
    <row r="822" spans="1:9" x14ac:dyDescent="0.35">
      <c r="A822">
        <v>54000000</v>
      </c>
      <c r="B822" t="s">
        <v>449</v>
      </c>
      <c r="C822">
        <v>18600367</v>
      </c>
      <c r="D822" s="1">
        <v>38912</v>
      </c>
      <c r="E822">
        <v>130431368</v>
      </c>
      <c r="F822" t="s">
        <v>1261</v>
      </c>
      <c r="G822">
        <v>54</v>
      </c>
      <c r="H822">
        <v>407</v>
      </c>
      <c r="I822">
        <f t="shared" si="12"/>
        <v>0.33955714043985041</v>
      </c>
    </row>
    <row r="823" spans="1:9" x14ac:dyDescent="0.35">
      <c r="A823">
        <v>54000000</v>
      </c>
      <c r="B823" t="s">
        <v>8</v>
      </c>
      <c r="C823">
        <v>30515175</v>
      </c>
      <c r="D823" s="1">
        <v>29559</v>
      </c>
      <c r="E823">
        <v>190458706</v>
      </c>
      <c r="F823" t="s">
        <v>1262</v>
      </c>
      <c r="G823">
        <v>65</v>
      </c>
      <c r="H823">
        <v>629</v>
      </c>
      <c r="I823">
        <f t="shared" si="12"/>
        <v>0.33922614581555149</v>
      </c>
    </row>
    <row r="824" spans="1:9" x14ac:dyDescent="0.35">
      <c r="A824">
        <v>54000000</v>
      </c>
      <c r="B824" t="s">
        <v>326</v>
      </c>
      <c r="C824">
        <v>9053456</v>
      </c>
      <c r="D824" s="1">
        <v>37834</v>
      </c>
      <c r="E824">
        <v>7266209</v>
      </c>
      <c r="F824" t="s">
        <v>1263</v>
      </c>
      <c r="G824">
        <v>35</v>
      </c>
      <c r="H824">
        <v>104</v>
      </c>
      <c r="I824">
        <f t="shared" si="12"/>
        <v>0.33838443451972383</v>
      </c>
    </row>
    <row r="825" spans="1:9" x14ac:dyDescent="0.35">
      <c r="A825">
        <v>55000000</v>
      </c>
      <c r="B825" t="s">
        <v>751</v>
      </c>
      <c r="C825">
        <v>7768223</v>
      </c>
      <c r="D825" s="1">
        <v>38970</v>
      </c>
      <c r="E825">
        <v>9450897</v>
      </c>
      <c r="F825" t="s">
        <v>1264</v>
      </c>
      <c r="G825">
        <v>57</v>
      </c>
      <c r="H825">
        <v>95</v>
      </c>
      <c r="I825">
        <f t="shared" si="12"/>
        <v>0.33932156459875473</v>
      </c>
    </row>
    <row r="826" spans="1:9" x14ac:dyDescent="0.35">
      <c r="A826">
        <v>46000000</v>
      </c>
      <c r="B826" t="s">
        <v>1265</v>
      </c>
      <c r="C826">
        <v>19643365</v>
      </c>
      <c r="D826" s="1">
        <v>36692</v>
      </c>
      <c r="E826">
        <v>107196498</v>
      </c>
      <c r="F826" t="s">
        <v>1266</v>
      </c>
      <c r="G826">
        <v>55</v>
      </c>
      <c r="H826">
        <v>308</v>
      </c>
      <c r="I826">
        <f t="shared" si="12"/>
        <v>0.34027262039844552</v>
      </c>
    </row>
    <row r="827" spans="1:9" x14ac:dyDescent="0.35">
      <c r="A827">
        <v>53000000</v>
      </c>
      <c r="B827" t="s">
        <v>20</v>
      </c>
      <c r="C827">
        <v>45565918</v>
      </c>
      <c r="D827" s="1">
        <v>35754</v>
      </c>
      <c r="E827">
        <v>139804348</v>
      </c>
      <c r="F827" t="s">
        <v>1267</v>
      </c>
      <c r="G827">
        <v>74</v>
      </c>
      <c r="H827">
        <v>1432</v>
      </c>
      <c r="I827">
        <f t="shared" si="12"/>
        <v>0.34013248702103865</v>
      </c>
    </row>
    <row r="828" spans="1:9" x14ac:dyDescent="0.35">
      <c r="A828">
        <v>52500000</v>
      </c>
      <c r="B828" t="s">
        <v>758</v>
      </c>
      <c r="C828">
        <v>57374341</v>
      </c>
      <c r="D828" s="1">
        <v>36959</v>
      </c>
      <c r="E828">
        <v>179213434</v>
      </c>
      <c r="F828" t="s">
        <v>1268</v>
      </c>
      <c r="G828">
        <v>74</v>
      </c>
      <c r="H828">
        <v>1300</v>
      </c>
      <c r="I828">
        <f t="shared" si="12"/>
        <v>0.33972087988003158</v>
      </c>
    </row>
    <row r="829" spans="1:9" x14ac:dyDescent="0.35">
      <c r="A829">
        <v>75000000</v>
      </c>
      <c r="B829" t="s">
        <v>1269</v>
      </c>
      <c r="C829">
        <v>841856</v>
      </c>
      <c r="D829" s="1">
        <v>37194</v>
      </c>
      <c r="E829">
        <v>54249294</v>
      </c>
      <c r="F829" t="s">
        <v>1270</v>
      </c>
      <c r="G829">
        <v>54</v>
      </c>
      <c r="H829">
        <v>113</v>
      </c>
      <c r="I829">
        <f t="shared" si="12"/>
        <v>0.33899120138819805</v>
      </c>
    </row>
    <row r="830" spans="1:9" x14ac:dyDescent="0.35">
      <c r="A830">
        <v>53000000</v>
      </c>
      <c r="B830" t="s">
        <v>1271</v>
      </c>
      <c r="C830">
        <v>46049902</v>
      </c>
      <c r="D830" s="1">
        <v>42251</v>
      </c>
      <c r="E830">
        <v>98837872</v>
      </c>
      <c r="F830" t="s">
        <v>1272</v>
      </c>
      <c r="G830">
        <v>63</v>
      </c>
      <c r="H830">
        <v>1242</v>
      </c>
      <c r="I830">
        <f t="shared" si="12"/>
        <v>0.34000253826177101</v>
      </c>
    </row>
    <row r="831" spans="1:9" x14ac:dyDescent="0.35">
      <c r="A831">
        <v>90000000</v>
      </c>
      <c r="B831" t="s">
        <v>1273</v>
      </c>
      <c r="C831">
        <v>239366</v>
      </c>
      <c r="D831" s="1">
        <v>39008</v>
      </c>
      <c r="E831">
        <v>65900249</v>
      </c>
      <c r="F831" t="s">
        <v>1274</v>
      </c>
      <c r="G831">
        <v>67</v>
      </c>
      <c r="H831">
        <v>526</v>
      </c>
      <c r="I831">
        <f t="shared" si="12"/>
        <v>0.33996190483059413</v>
      </c>
    </row>
    <row r="832" spans="1:9" x14ac:dyDescent="0.35">
      <c r="A832">
        <v>53000000</v>
      </c>
      <c r="B832" t="s">
        <v>1069</v>
      </c>
      <c r="C832">
        <v>49593978</v>
      </c>
      <c r="D832" s="1">
        <v>40101</v>
      </c>
      <c r="E832">
        <v>126690726</v>
      </c>
      <c r="F832" t="s">
        <v>1275</v>
      </c>
      <c r="G832">
        <v>72</v>
      </c>
      <c r="H832">
        <v>1486</v>
      </c>
      <c r="I832">
        <f t="shared" si="12"/>
        <v>0.3413100800247148</v>
      </c>
    </row>
    <row r="833" spans="1:9" x14ac:dyDescent="0.35">
      <c r="A833">
        <v>67000000</v>
      </c>
      <c r="B833" t="s">
        <v>1276</v>
      </c>
      <c r="C833">
        <v>16637642</v>
      </c>
      <c r="D833" s="1">
        <v>39178</v>
      </c>
      <c r="E833">
        <v>25037897</v>
      </c>
      <c r="F833" t="s">
        <v>1277</v>
      </c>
      <c r="G833">
        <v>68</v>
      </c>
      <c r="H833">
        <v>459</v>
      </c>
      <c r="I833">
        <f t="shared" si="12"/>
        <v>0.34101314164834268</v>
      </c>
    </row>
    <row r="834" spans="1:9" x14ac:dyDescent="0.35">
      <c r="A834">
        <v>52000000</v>
      </c>
      <c r="B834" t="s">
        <v>463</v>
      </c>
      <c r="C834">
        <v>73944049</v>
      </c>
      <c r="D834" s="1">
        <v>37615</v>
      </c>
      <c r="E834">
        <v>352114312</v>
      </c>
      <c r="F834" t="s">
        <v>1278</v>
      </c>
      <c r="G834">
        <v>77</v>
      </c>
      <c r="H834">
        <v>3795</v>
      </c>
      <c r="I834">
        <f t="shared" ref="I834:I897" si="13">CORREL(A834:A5639,E834:E5639)</f>
        <v>0.34223083329328391</v>
      </c>
    </row>
    <row r="835" spans="1:9" x14ac:dyDescent="0.35">
      <c r="A835">
        <v>40000000</v>
      </c>
      <c r="B835" t="s">
        <v>1279</v>
      </c>
      <c r="C835">
        <v>38306954</v>
      </c>
      <c r="D835" s="1">
        <v>41262</v>
      </c>
      <c r="E835">
        <v>132820716</v>
      </c>
      <c r="F835" t="s">
        <v>1280</v>
      </c>
      <c r="G835">
        <v>67</v>
      </c>
      <c r="H835">
        <v>1702</v>
      </c>
      <c r="I835">
        <f t="shared" si="13"/>
        <v>0.34046932710397826</v>
      </c>
    </row>
    <row r="836" spans="1:9" x14ac:dyDescent="0.35">
      <c r="A836">
        <v>52000000</v>
      </c>
      <c r="B836" t="s">
        <v>707</v>
      </c>
      <c r="C836">
        <v>26251217</v>
      </c>
      <c r="D836" s="1">
        <v>38869</v>
      </c>
      <c r="E836">
        <v>204999686</v>
      </c>
      <c r="F836" t="s">
        <v>1281</v>
      </c>
      <c r="G836">
        <v>56</v>
      </c>
      <c r="H836">
        <v>832</v>
      </c>
      <c r="I836">
        <f t="shared" si="13"/>
        <v>0.34019942094692418</v>
      </c>
    </row>
    <row r="837" spans="1:9" x14ac:dyDescent="0.35">
      <c r="A837">
        <v>52000000</v>
      </c>
      <c r="B837" t="s">
        <v>449</v>
      </c>
      <c r="C837">
        <v>30780599</v>
      </c>
      <c r="D837" s="1">
        <v>39632</v>
      </c>
      <c r="E837">
        <v>609841637</v>
      </c>
      <c r="F837" t="s">
        <v>1282</v>
      </c>
      <c r="G837">
        <v>64</v>
      </c>
      <c r="H837">
        <v>1386</v>
      </c>
      <c r="I837">
        <f t="shared" si="13"/>
        <v>0.33927234844941773</v>
      </c>
    </row>
    <row r="838" spans="1:9" x14ac:dyDescent="0.35">
      <c r="A838">
        <v>52000000</v>
      </c>
      <c r="B838" t="s">
        <v>449</v>
      </c>
      <c r="C838">
        <v>2541929</v>
      </c>
      <c r="D838" s="1">
        <v>40219</v>
      </c>
      <c r="E838">
        <v>216485654</v>
      </c>
      <c r="F838" t="s">
        <v>1283</v>
      </c>
      <c r="G838">
        <v>57</v>
      </c>
      <c r="H838">
        <v>1013</v>
      </c>
      <c r="I838">
        <f t="shared" si="13"/>
        <v>0.33703567026652947</v>
      </c>
    </row>
    <row r="839" spans="1:9" x14ac:dyDescent="0.35">
      <c r="A839">
        <v>50000000</v>
      </c>
      <c r="B839" t="s">
        <v>366</v>
      </c>
      <c r="C839">
        <v>1598212</v>
      </c>
      <c r="D839" s="1">
        <v>38569</v>
      </c>
      <c r="E839">
        <v>110803676</v>
      </c>
      <c r="F839" t="s">
        <v>1284</v>
      </c>
      <c r="G839">
        <v>51</v>
      </c>
      <c r="H839">
        <v>316</v>
      </c>
      <c r="I839">
        <f t="shared" si="13"/>
        <v>0.33600730655978844</v>
      </c>
    </row>
    <row r="840" spans="1:9" x14ac:dyDescent="0.35">
      <c r="A840">
        <v>52000000</v>
      </c>
      <c r="B840" t="s">
        <v>520</v>
      </c>
      <c r="C840">
        <v>40072583</v>
      </c>
      <c r="D840" s="1">
        <v>36154</v>
      </c>
      <c r="E840">
        <v>98126565</v>
      </c>
      <c r="F840" t="s">
        <v>1285</v>
      </c>
      <c r="G840">
        <v>72</v>
      </c>
      <c r="H840">
        <v>771</v>
      </c>
      <c r="I840">
        <f t="shared" si="13"/>
        <v>0.33583318365250991</v>
      </c>
    </row>
    <row r="841" spans="1:9" x14ac:dyDescent="0.35">
      <c r="A841">
        <v>52000000</v>
      </c>
      <c r="B841" t="s">
        <v>268</v>
      </c>
      <c r="C841">
        <v>32015477</v>
      </c>
      <c r="D841" s="1">
        <v>40760</v>
      </c>
      <c r="E841">
        <v>75450437</v>
      </c>
      <c r="F841" t="s">
        <v>1286</v>
      </c>
      <c r="G841">
        <v>59</v>
      </c>
      <c r="H841">
        <v>736</v>
      </c>
      <c r="I841">
        <f t="shared" si="13"/>
        <v>0.33578262896233546</v>
      </c>
    </row>
    <row r="842" spans="1:9" x14ac:dyDescent="0.35">
      <c r="A842">
        <v>82000000</v>
      </c>
      <c r="B842" t="s">
        <v>377</v>
      </c>
      <c r="C842">
        <v>24444186</v>
      </c>
      <c r="D842" s="1">
        <v>36516</v>
      </c>
      <c r="E842">
        <v>47434430</v>
      </c>
      <c r="F842" t="s">
        <v>1287</v>
      </c>
      <c r="G842">
        <v>69</v>
      </c>
      <c r="H842">
        <v>435</v>
      </c>
      <c r="I842">
        <f t="shared" si="13"/>
        <v>0.33595291315005515</v>
      </c>
    </row>
    <row r="843" spans="1:9" x14ac:dyDescent="0.35">
      <c r="A843">
        <v>52000000</v>
      </c>
      <c r="B843" t="s">
        <v>463</v>
      </c>
      <c r="C843">
        <v>4006688</v>
      </c>
      <c r="D843" s="1">
        <v>35025</v>
      </c>
      <c r="E843">
        <v>116112375</v>
      </c>
      <c r="F843" t="s">
        <v>1288</v>
      </c>
      <c r="G843">
        <v>78</v>
      </c>
      <c r="H843">
        <v>1307</v>
      </c>
      <c r="I843">
        <f t="shared" si="13"/>
        <v>0.33738306568529203</v>
      </c>
    </row>
    <row r="844" spans="1:9" x14ac:dyDescent="0.35">
      <c r="A844">
        <v>52000000</v>
      </c>
      <c r="B844" t="s">
        <v>176</v>
      </c>
      <c r="C844">
        <v>27916284</v>
      </c>
      <c r="D844" s="1">
        <v>40214</v>
      </c>
      <c r="E844">
        <v>52826594</v>
      </c>
      <c r="F844" t="s">
        <v>1289</v>
      </c>
      <c r="G844">
        <v>61</v>
      </c>
      <c r="H844">
        <v>675</v>
      </c>
      <c r="I844">
        <f t="shared" si="13"/>
        <v>0.3371666674686149</v>
      </c>
    </row>
    <row r="845" spans="1:9" x14ac:dyDescent="0.35">
      <c r="A845">
        <v>51000000</v>
      </c>
      <c r="B845" t="s">
        <v>268</v>
      </c>
      <c r="C845">
        <v>39001682</v>
      </c>
      <c r="D845" s="1">
        <v>36699</v>
      </c>
      <c r="E845">
        <v>149270999</v>
      </c>
      <c r="F845" t="s">
        <v>1290</v>
      </c>
      <c r="G845">
        <v>61</v>
      </c>
      <c r="H845">
        <v>927</v>
      </c>
      <c r="I845">
        <f t="shared" si="13"/>
        <v>0.33757316710122232</v>
      </c>
    </row>
    <row r="846" spans="1:9" x14ac:dyDescent="0.35">
      <c r="A846">
        <v>51000000</v>
      </c>
      <c r="B846" t="s">
        <v>295</v>
      </c>
      <c r="C846">
        <v>10430832</v>
      </c>
      <c r="D846" s="1">
        <v>38933</v>
      </c>
      <c r="E846">
        <v>72779000</v>
      </c>
      <c r="F846" t="s">
        <v>1291</v>
      </c>
      <c r="G846">
        <v>53</v>
      </c>
      <c r="H846">
        <v>225</v>
      </c>
      <c r="I846">
        <f t="shared" si="13"/>
        <v>0.33707144806338818</v>
      </c>
    </row>
    <row r="847" spans="1:9" x14ac:dyDescent="0.35">
      <c r="A847">
        <v>50000000</v>
      </c>
      <c r="B847" t="s">
        <v>293</v>
      </c>
      <c r="C847">
        <v>94815867</v>
      </c>
      <c r="D847" s="1">
        <v>39887</v>
      </c>
      <c r="E847">
        <v>709827462</v>
      </c>
      <c r="F847" t="s">
        <v>1292</v>
      </c>
      <c r="G847">
        <v>56</v>
      </c>
      <c r="H847">
        <v>2436</v>
      </c>
      <c r="I847">
        <f t="shared" si="13"/>
        <v>0.33725815504124673</v>
      </c>
    </row>
    <row r="848" spans="1:9" x14ac:dyDescent="0.35">
      <c r="A848">
        <v>60000000</v>
      </c>
      <c r="B848" t="s">
        <v>390</v>
      </c>
      <c r="C848">
        <v>67298732</v>
      </c>
      <c r="D848" s="1">
        <v>37027</v>
      </c>
      <c r="E848">
        <v>484409218</v>
      </c>
      <c r="F848" t="s">
        <v>1293</v>
      </c>
      <c r="G848">
        <v>73</v>
      </c>
      <c r="H848">
        <v>4056</v>
      </c>
      <c r="I848">
        <f t="shared" si="13"/>
        <v>0.33549609993607288</v>
      </c>
    </row>
    <row r="849" spans="1:9" x14ac:dyDescent="0.35">
      <c r="A849">
        <v>50200000</v>
      </c>
      <c r="B849" t="s">
        <v>1294</v>
      </c>
      <c r="C849">
        <v>2660772</v>
      </c>
      <c r="D849" s="1">
        <v>40605</v>
      </c>
      <c r="E849">
        <v>127869379</v>
      </c>
      <c r="F849" t="s">
        <v>1295</v>
      </c>
      <c r="G849">
        <v>65</v>
      </c>
      <c r="H849">
        <v>1652</v>
      </c>
      <c r="I849">
        <f t="shared" si="13"/>
        <v>0.33226470579735173</v>
      </c>
    </row>
    <row r="850" spans="1:9" x14ac:dyDescent="0.35">
      <c r="A850">
        <v>48000000</v>
      </c>
      <c r="B850" t="s">
        <v>230</v>
      </c>
      <c r="C850">
        <v>28803729</v>
      </c>
      <c r="D850" s="1">
        <v>33403</v>
      </c>
      <c r="E850">
        <v>390493908</v>
      </c>
      <c r="F850" t="s">
        <v>1296</v>
      </c>
      <c r="G850">
        <v>66</v>
      </c>
      <c r="H850">
        <v>909</v>
      </c>
      <c r="I850">
        <f t="shared" si="13"/>
        <v>0.33192638136799441</v>
      </c>
    </row>
    <row r="851" spans="1:9" x14ac:dyDescent="0.35">
      <c r="A851">
        <v>50000000</v>
      </c>
      <c r="B851" t="s">
        <v>377</v>
      </c>
      <c r="C851">
        <v>27039636</v>
      </c>
      <c r="D851" s="1">
        <v>35405</v>
      </c>
      <c r="E851">
        <v>273552592</v>
      </c>
      <c r="F851" t="s">
        <v>1297</v>
      </c>
      <c r="G851">
        <v>67</v>
      </c>
      <c r="H851">
        <v>913</v>
      </c>
      <c r="I851">
        <f t="shared" si="13"/>
        <v>0.33023330962519148</v>
      </c>
    </row>
    <row r="852" spans="1:9" x14ac:dyDescent="0.35">
      <c r="A852">
        <v>50000000</v>
      </c>
      <c r="B852" t="s">
        <v>232</v>
      </c>
      <c r="C852">
        <v>6887691</v>
      </c>
      <c r="D852" s="1">
        <v>41089</v>
      </c>
      <c r="E852">
        <v>549368315</v>
      </c>
      <c r="F852" t="s">
        <v>1298</v>
      </c>
      <c r="G852">
        <v>63</v>
      </c>
      <c r="H852">
        <v>4697</v>
      </c>
      <c r="I852">
        <f t="shared" si="13"/>
        <v>0.32885679234919041</v>
      </c>
    </row>
    <row r="853" spans="1:9" x14ac:dyDescent="0.35">
      <c r="A853">
        <v>50000000</v>
      </c>
      <c r="B853" t="s">
        <v>449</v>
      </c>
      <c r="C853">
        <v>37885022</v>
      </c>
      <c r="D853" s="1">
        <v>35783</v>
      </c>
      <c r="E853">
        <v>314178011</v>
      </c>
      <c r="F853" t="s">
        <v>1299</v>
      </c>
      <c r="G853">
        <v>72</v>
      </c>
      <c r="H853">
        <v>915</v>
      </c>
      <c r="I853">
        <f t="shared" si="13"/>
        <v>0.32670505387623544</v>
      </c>
    </row>
    <row r="854" spans="1:9" x14ac:dyDescent="0.35">
      <c r="A854">
        <v>50000000</v>
      </c>
      <c r="B854" t="s">
        <v>686</v>
      </c>
      <c r="C854">
        <v>35537397</v>
      </c>
      <c r="D854" s="1">
        <v>36154</v>
      </c>
      <c r="E854">
        <v>202292902</v>
      </c>
      <c r="F854" t="s">
        <v>1300</v>
      </c>
      <c r="G854">
        <v>70</v>
      </c>
      <c r="H854">
        <v>832</v>
      </c>
      <c r="I854">
        <f t="shared" si="13"/>
        <v>0.3250911811479496</v>
      </c>
    </row>
    <row r="855" spans="1:9" x14ac:dyDescent="0.35">
      <c r="A855">
        <v>50000000</v>
      </c>
      <c r="B855" t="s">
        <v>268</v>
      </c>
      <c r="C855">
        <v>38125008</v>
      </c>
      <c r="D855" s="1">
        <v>41626</v>
      </c>
      <c r="E855">
        <v>173649015</v>
      </c>
      <c r="F855" t="s">
        <v>1301</v>
      </c>
      <c r="G855">
        <v>60</v>
      </c>
      <c r="H855">
        <v>923</v>
      </c>
      <c r="I855">
        <f t="shared" si="13"/>
        <v>0.3241416189082077</v>
      </c>
    </row>
    <row r="856" spans="1:9" x14ac:dyDescent="0.35">
      <c r="A856">
        <v>50000000</v>
      </c>
      <c r="B856" t="s">
        <v>449</v>
      </c>
      <c r="C856">
        <v>18121404</v>
      </c>
      <c r="D856" s="1">
        <v>37435</v>
      </c>
      <c r="E856">
        <v>171269535</v>
      </c>
      <c r="F856" t="s">
        <v>1302</v>
      </c>
      <c r="G856">
        <v>56</v>
      </c>
      <c r="H856">
        <v>644</v>
      </c>
      <c r="I856">
        <f t="shared" si="13"/>
        <v>0.32340335477540466</v>
      </c>
    </row>
    <row r="857" spans="1:9" x14ac:dyDescent="0.35">
      <c r="A857">
        <v>50000000</v>
      </c>
      <c r="B857" t="s">
        <v>1303</v>
      </c>
      <c r="C857">
        <v>37069253</v>
      </c>
      <c r="D857" s="1">
        <v>40702</v>
      </c>
      <c r="E857">
        <v>260095987</v>
      </c>
      <c r="F857" t="s">
        <v>1304</v>
      </c>
      <c r="G857">
        <v>66</v>
      </c>
      <c r="H857">
        <v>2435</v>
      </c>
      <c r="I857">
        <f t="shared" si="13"/>
        <v>0.32268140177250482</v>
      </c>
    </row>
    <row r="858" spans="1:9" x14ac:dyDescent="0.35">
      <c r="A858">
        <v>52000000</v>
      </c>
      <c r="B858" t="s">
        <v>326</v>
      </c>
      <c r="C858">
        <v>30347332</v>
      </c>
      <c r="D858" s="1">
        <v>36602</v>
      </c>
      <c r="E858">
        <v>256271286</v>
      </c>
      <c r="F858" t="s">
        <v>1305</v>
      </c>
      <c r="G858">
        <v>71</v>
      </c>
      <c r="H858">
        <v>716</v>
      </c>
      <c r="I858">
        <f t="shared" si="13"/>
        <v>0.32133823822683588</v>
      </c>
    </row>
    <row r="859" spans="1:9" x14ac:dyDescent="0.35">
      <c r="A859">
        <v>50000000</v>
      </c>
      <c r="B859" t="s">
        <v>449</v>
      </c>
      <c r="C859">
        <v>23854701</v>
      </c>
      <c r="D859" s="1">
        <v>37659</v>
      </c>
      <c r="E859">
        <v>177371441</v>
      </c>
      <c r="F859" t="s">
        <v>1306</v>
      </c>
      <c r="G859">
        <v>63</v>
      </c>
      <c r="H859">
        <v>850</v>
      </c>
      <c r="I859">
        <f t="shared" si="13"/>
        <v>0.31991570395215585</v>
      </c>
    </row>
    <row r="860" spans="1:9" x14ac:dyDescent="0.35">
      <c r="A860">
        <v>50000000</v>
      </c>
      <c r="B860" t="s">
        <v>1307</v>
      </c>
      <c r="C860">
        <v>52380982</v>
      </c>
      <c r="D860" s="1">
        <v>41795</v>
      </c>
      <c r="E860">
        <v>188441614</v>
      </c>
      <c r="F860" t="s">
        <v>1308</v>
      </c>
      <c r="G860">
        <v>70</v>
      </c>
      <c r="H860">
        <v>3319</v>
      </c>
      <c r="I860">
        <f t="shared" si="13"/>
        <v>0.31913518622328346</v>
      </c>
    </row>
    <row r="861" spans="1:9" x14ac:dyDescent="0.35">
      <c r="A861">
        <v>60000000</v>
      </c>
      <c r="B861" t="s">
        <v>1309</v>
      </c>
      <c r="C861">
        <v>50163785</v>
      </c>
      <c r="D861" s="1">
        <v>34649</v>
      </c>
      <c r="E861">
        <v>223664608</v>
      </c>
      <c r="F861" t="s">
        <v>1310</v>
      </c>
      <c r="G861">
        <v>72</v>
      </c>
      <c r="H861">
        <v>1516</v>
      </c>
      <c r="I861">
        <f t="shared" si="13"/>
        <v>0.31826667993554569</v>
      </c>
    </row>
    <row r="862" spans="1:9" x14ac:dyDescent="0.35">
      <c r="A862">
        <v>70000000</v>
      </c>
      <c r="B862" t="s">
        <v>268</v>
      </c>
      <c r="C862">
        <v>43849351</v>
      </c>
      <c r="D862" s="1">
        <v>39791</v>
      </c>
      <c r="E862">
        <v>225990978</v>
      </c>
      <c r="F862" t="s">
        <v>1311</v>
      </c>
      <c r="G862">
        <v>64</v>
      </c>
      <c r="H862">
        <v>1813</v>
      </c>
      <c r="I862">
        <f t="shared" si="13"/>
        <v>0.31678780637271708</v>
      </c>
    </row>
    <row r="863" spans="1:9" x14ac:dyDescent="0.35">
      <c r="A863">
        <v>50000000</v>
      </c>
      <c r="B863" t="s">
        <v>379</v>
      </c>
      <c r="C863">
        <v>45318703</v>
      </c>
      <c r="D863" s="1">
        <v>42536</v>
      </c>
      <c r="E863">
        <v>216972543</v>
      </c>
      <c r="F863" t="s">
        <v>1312</v>
      </c>
      <c r="G863">
        <v>62</v>
      </c>
      <c r="H863">
        <v>1650</v>
      </c>
      <c r="I863">
        <f t="shared" si="13"/>
        <v>0.31497220934214037</v>
      </c>
    </row>
    <row r="864" spans="1:9" x14ac:dyDescent="0.35">
      <c r="A864">
        <v>50000000</v>
      </c>
      <c r="B864" t="s">
        <v>268</v>
      </c>
      <c r="C864">
        <v>38616744</v>
      </c>
      <c r="D864" s="1">
        <v>42363</v>
      </c>
      <c r="E864">
        <v>242786137</v>
      </c>
      <c r="F864" t="s">
        <v>1313</v>
      </c>
      <c r="G864">
        <v>58</v>
      </c>
      <c r="H864">
        <v>854</v>
      </c>
      <c r="I864">
        <f t="shared" si="13"/>
        <v>0.31387795054504131</v>
      </c>
    </row>
    <row r="865" spans="1:9" x14ac:dyDescent="0.35">
      <c r="A865">
        <v>50000000</v>
      </c>
      <c r="B865" t="s">
        <v>1314</v>
      </c>
      <c r="C865">
        <v>6590161</v>
      </c>
      <c r="D865" s="1">
        <v>41998</v>
      </c>
      <c r="E865">
        <v>212902372</v>
      </c>
      <c r="F865" t="s">
        <v>1315</v>
      </c>
      <c r="G865">
        <v>56</v>
      </c>
      <c r="H865">
        <v>1652</v>
      </c>
      <c r="I865">
        <f t="shared" si="13"/>
        <v>0.31260120678685754</v>
      </c>
    </row>
    <row r="866" spans="1:9" x14ac:dyDescent="0.35">
      <c r="A866">
        <v>45000000</v>
      </c>
      <c r="B866" t="s">
        <v>1075</v>
      </c>
      <c r="C866">
        <v>45220386</v>
      </c>
      <c r="D866" s="1">
        <v>38799</v>
      </c>
      <c r="E866">
        <v>184376254</v>
      </c>
      <c r="F866" t="s">
        <v>1316</v>
      </c>
      <c r="G866">
        <v>73</v>
      </c>
      <c r="H866">
        <v>1630</v>
      </c>
      <c r="I866">
        <f t="shared" si="13"/>
        <v>0.31152679701416019</v>
      </c>
    </row>
    <row r="867" spans="1:9" x14ac:dyDescent="0.35">
      <c r="A867">
        <v>90000000</v>
      </c>
      <c r="B867" t="s">
        <v>911</v>
      </c>
      <c r="C867">
        <v>17457947</v>
      </c>
      <c r="D867" s="1">
        <v>36196</v>
      </c>
      <c r="E867">
        <v>161626121</v>
      </c>
      <c r="F867" t="s">
        <v>1317</v>
      </c>
      <c r="G867">
        <v>67</v>
      </c>
      <c r="H867">
        <v>548</v>
      </c>
      <c r="I867">
        <f t="shared" si="13"/>
        <v>0.31079757199050506</v>
      </c>
    </row>
    <row r="868" spans="1:9" x14ac:dyDescent="0.35">
      <c r="A868">
        <v>50000000</v>
      </c>
      <c r="B868" t="s">
        <v>1318</v>
      </c>
      <c r="C868">
        <v>10755847</v>
      </c>
      <c r="D868" s="1">
        <v>34859</v>
      </c>
      <c r="E868">
        <v>152022101</v>
      </c>
      <c r="F868" t="s">
        <v>1319</v>
      </c>
      <c r="G868">
        <v>50</v>
      </c>
      <c r="H868">
        <v>213</v>
      </c>
      <c r="I868">
        <f t="shared" si="13"/>
        <v>0.3098694466394627</v>
      </c>
    </row>
    <row r="869" spans="1:9" x14ac:dyDescent="0.35">
      <c r="A869">
        <v>50000000</v>
      </c>
      <c r="B869" t="s">
        <v>1320</v>
      </c>
      <c r="C869">
        <v>38629763</v>
      </c>
      <c r="D869" s="1">
        <v>40899</v>
      </c>
      <c r="E869">
        <v>120081841</v>
      </c>
      <c r="F869" t="s">
        <v>1321</v>
      </c>
      <c r="G869">
        <v>65</v>
      </c>
      <c r="H869">
        <v>909</v>
      </c>
      <c r="I869">
        <f t="shared" si="13"/>
        <v>0.30926615770609278</v>
      </c>
    </row>
    <row r="870" spans="1:9" x14ac:dyDescent="0.35">
      <c r="A870">
        <v>50000000</v>
      </c>
      <c r="B870" t="s">
        <v>1318</v>
      </c>
      <c r="C870">
        <v>32693093</v>
      </c>
      <c r="D870" s="1">
        <v>39891</v>
      </c>
      <c r="E870">
        <v>155446362</v>
      </c>
      <c r="F870" t="s">
        <v>1322</v>
      </c>
      <c r="G870">
        <v>59</v>
      </c>
      <c r="H870">
        <v>1486</v>
      </c>
      <c r="I870">
        <f t="shared" si="13"/>
        <v>0.30894661351347941</v>
      </c>
    </row>
    <row r="871" spans="1:9" x14ac:dyDescent="0.35">
      <c r="A871">
        <v>50000000</v>
      </c>
      <c r="B871" t="s">
        <v>268</v>
      </c>
      <c r="C871">
        <v>18806031</v>
      </c>
      <c r="D871" s="1">
        <v>38786</v>
      </c>
      <c r="E871">
        <v>88715192</v>
      </c>
      <c r="F871" t="s">
        <v>1323</v>
      </c>
      <c r="G871">
        <v>55</v>
      </c>
      <c r="H871">
        <v>399</v>
      </c>
      <c r="I871">
        <f t="shared" si="13"/>
        <v>0.30831093938728021</v>
      </c>
    </row>
    <row r="872" spans="1:9" x14ac:dyDescent="0.35">
      <c r="A872">
        <v>50000000</v>
      </c>
      <c r="B872" t="s">
        <v>235</v>
      </c>
      <c r="C872">
        <v>32233713</v>
      </c>
      <c r="D872" s="1">
        <v>38428</v>
      </c>
      <c r="E872">
        <v>161451538</v>
      </c>
      <c r="F872" t="s">
        <v>1324</v>
      </c>
      <c r="G872">
        <v>54</v>
      </c>
      <c r="H872">
        <v>632</v>
      </c>
      <c r="I872">
        <f t="shared" si="13"/>
        <v>0.30829071271377301</v>
      </c>
    </row>
    <row r="873" spans="1:9" x14ac:dyDescent="0.35">
      <c r="A873">
        <v>50000000</v>
      </c>
      <c r="B873" t="s">
        <v>377</v>
      </c>
      <c r="C873">
        <v>37990705</v>
      </c>
      <c r="D873" s="1">
        <v>40753</v>
      </c>
      <c r="E873">
        <v>142851197</v>
      </c>
      <c r="F873" t="s">
        <v>1325</v>
      </c>
      <c r="G873">
        <v>70</v>
      </c>
      <c r="H873">
        <v>2443</v>
      </c>
      <c r="I873">
        <f t="shared" si="13"/>
        <v>0.30760116222065242</v>
      </c>
    </row>
    <row r="874" spans="1:9" x14ac:dyDescent="0.35">
      <c r="A874">
        <v>50000000</v>
      </c>
      <c r="B874" t="s">
        <v>295</v>
      </c>
      <c r="C874">
        <v>17667826</v>
      </c>
      <c r="D874" s="1">
        <v>38148</v>
      </c>
      <c r="E874">
        <v>200804534</v>
      </c>
      <c r="F874" t="s">
        <v>1326</v>
      </c>
      <c r="G874">
        <v>52</v>
      </c>
      <c r="H874">
        <v>820</v>
      </c>
      <c r="I874">
        <f t="shared" si="13"/>
        <v>0.30707095795928796</v>
      </c>
    </row>
    <row r="875" spans="1:9" x14ac:dyDescent="0.35">
      <c r="A875">
        <v>50000000</v>
      </c>
      <c r="B875" t="s">
        <v>326</v>
      </c>
      <c r="C875">
        <v>46180421</v>
      </c>
      <c r="D875" s="1">
        <v>40808</v>
      </c>
      <c r="E875">
        <v>110206216</v>
      </c>
      <c r="F875" t="s">
        <v>1327</v>
      </c>
      <c r="G875">
        <v>70</v>
      </c>
      <c r="H875">
        <v>1381</v>
      </c>
      <c r="I875">
        <f t="shared" si="13"/>
        <v>0.30605793907582113</v>
      </c>
    </row>
    <row r="876" spans="1:9" x14ac:dyDescent="0.35">
      <c r="A876">
        <v>50000000</v>
      </c>
      <c r="B876" t="s">
        <v>1239</v>
      </c>
      <c r="C876">
        <v>30397496</v>
      </c>
      <c r="D876" s="1">
        <v>34768</v>
      </c>
      <c r="E876">
        <v>189859560</v>
      </c>
      <c r="F876" t="s">
        <v>1328</v>
      </c>
      <c r="G876">
        <v>63</v>
      </c>
      <c r="H876">
        <v>513</v>
      </c>
      <c r="I876">
        <f t="shared" si="13"/>
        <v>0.30582512783120946</v>
      </c>
    </row>
    <row r="877" spans="1:9" x14ac:dyDescent="0.35">
      <c r="A877">
        <v>50000000</v>
      </c>
      <c r="B877" t="s">
        <v>1329</v>
      </c>
      <c r="C877">
        <v>83295796</v>
      </c>
      <c r="D877" s="1">
        <v>41665</v>
      </c>
      <c r="E877">
        <v>222809600</v>
      </c>
      <c r="F877" t="s">
        <v>1330</v>
      </c>
      <c r="G877">
        <v>68</v>
      </c>
      <c r="H877">
        <v>2268</v>
      </c>
      <c r="I877">
        <f t="shared" si="13"/>
        <v>0.30489266015798255</v>
      </c>
    </row>
    <row r="878" spans="1:9" x14ac:dyDescent="0.35">
      <c r="A878">
        <v>50000000</v>
      </c>
      <c r="B878" t="s">
        <v>1331</v>
      </c>
      <c r="C878">
        <v>23935053</v>
      </c>
      <c r="D878" s="1">
        <v>39884</v>
      </c>
      <c r="E878">
        <v>106303988</v>
      </c>
      <c r="F878" t="s">
        <v>1332</v>
      </c>
      <c r="G878">
        <v>55</v>
      </c>
      <c r="H878">
        <v>509</v>
      </c>
      <c r="I878">
        <f t="shared" si="13"/>
        <v>0.30370366819240668</v>
      </c>
    </row>
    <row r="879" spans="1:9" x14ac:dyDescent="0.35">
      <c r="A879">
        <v>54000000</v>
      </c>
      <c r="B879" t="s">
        <v>1333</v>
      </c>
      <c r="C879">
        <v>84630969</v>
      </c>
      <c r="D879" s="1">
        <v>38791</v>
      </c>
      <c r="E879">
        <v>132511035</v>
      </c>
      <c r="F879" t="s">
        <v>1334</v>
      </c>
      <c r="G879">
        <v>77</v>
      </c>
      <c r="H879">
        <v>4442</v>
      </c>
      <c r="I879">
        <f t="shared" si="13"/>
        <v>0.30350425998930786</v>
      </c>
    </row>
    <row r="880" spans="1:9" x14ac:dyDescent="0.35">
      <c r="A880">
        <v>50000000</v>
      </c>
      <c r="B880" t="s">
        <v>1335</v>
      </c>
      <c r="C880">
        <v>16251204</v>
      </c>
      <c r="D880" s="1">
        <v>37658</v>
      </c>
      <c r="E880">
        <v>88323487</v>
      </c>
      <c r="F880" t="s">
        <v>1336</v>
      </c>
      <c r="G880">
        <v>60</v>
      </c>
      <c r="H880">
        <v>692</v>
      </c>
      <c r="I880">
        <f t="shared" si="13"/>
        <v>0.30302995786457071</v>
      </c>
    </row>
    <row r="881" spans="1:9" x14ac:dyDescent="0.35">
      <c r="A881">
        <v>50000000</v>
      </c>
      <c r="B881" t="s">
        <v>246</v>
      </c>
      <c r="C881">
        <v>9894346</v>
      </c>
      <c r="D881" s="1">
        <v>38758</v>
      </c>
      <c r="E881">
        <v>69834815</v>
      </c>
      <c r="F881" t="s">
        <v>1337</v>
      </c>
      <c r="G881">
        <v>62</v>
      </c>
      <c r="H881">
        <v>106</v>
      </c>
      <c r="I881">
        <f t="shared" si="13"/>
        <v>0.30300753156968946</v>
      </c>
    </row>
    <row r="882" spans="1:9" x14ac:dyDescent="0.35">
      <c r="A882">
        <v>50000000</v>
      </c>
      <c r="B882" t="s">
        <v>1338</v>
      </c>
      <c r="C882">
        <v>12050755</v>
      </c>
      <c r="D882" s="1">
        <v>38525</v>
      </c>
      <c r="E882">
        <v>66002004</v>
      </c>
      <c r="F882" t="s">
        <v>1339</v>
      </c>
      <c r="G882">
        <v>51</v>
      </c>
      <c r="H882">
        <v>542</v>
      </c>
      <c r="I882">
        <f t="shared" si="13"/>
        <v>0.30317531782646129</v>
      </c>
    </row>
    <row r="883" spans="1:9" x14ac:dyDescent="0.35">
      <c r="A883">
        <v>50000000</v>
      </c>
      <c r="B883" t="s">
        <v>929</v>
      </c>
      <c r="C883">
        <v>11596207</v>
      </c>
      <c r="D883" s="1">
        <v>37162</v>
      </c>
      <c r="E883">
        <v>100020092</v>
      </c>
      <c r="F883" t="s">
        <v>1340</v>
      </c>
      <c r="G883">
        <v>60</v>
      </c>
      <c r="H883">
        <v>220</v>
      </c>
      <c r="I883">
        <f t="shared" si="13"/>
        <v>0.30338406540241064</v>
      </c>
    </row>
    <row r="884" spans="1:9" x14ac:dyDescent="0.35">
      <c r="A884">
        <v>50000000</v>
      </c>
      <c r="B884" t="s">
        <v>1341</v>
      </c>
      <c r="C884">
        <v>5302787</v>
      </c>
      <c r="D884" s="1">
        <v>41291</v>
      </c>
      <c r="E884">
        <v>224803475</v>
      </c>
      <c r="F884" t="s">
        <v>1342</v>
      </c>
      <c r="G884">
        <v>57</v>
      </c>
      <c r="H884">
        <v>3239</v>
      </c>
      <c r="I884">
        <f t="shared" si="13"/>
        <v>0.30324562301501673</v>
      </c>
    </row>
    <row r="885" spans="1:9" x14ac:dyDescent="0.35">
      <c r="A885">
        <v>50000000</v>
      </c>
      <c r="B885" t="s">
        <v>1343</v>
      </c>
      <c r="C885">
        <v>14382253</v>
      </c>
      <c r="D885" s="1">
        <v>37386</v>
      </c>
      <c r="E885">
        <v>119137784</v>
      </c>
      <c r="F885" t="s">
        <v>1344</v>
      </c>
      <c r="G885">
        <v>63</v>
      </c>
      <c r="H885">
        <v>276</v>
      </c>
      <c r="I885">
        <f t="shared" si="13"/>
        <v>0.30202526119565659</v>
      </c>
    </row>
    <row r="886" spans="1:9" x14ac:dyDescent="0.35">
      <c r="A886">
        <v>50000000</v>
      </c>
      <c r="B886" t="s">
        <v>256</v>
      </c>
      <c r="C886">
        <v>43450266</v>
      </c>
      <c r="D886" s="1">
        <v>40592</v>
      </c>
      <c r="E886">
        <v>144492830</v>
      </c>
      <c r="F886" t="s">
        <v>1345</v>
      </c>
      <c r="G886">
        <v>59</v>
      </c>
      <c r="H886">
        <v>1567</v>
      </c>
      <c r="I886">
        <f t="shared" si="13"/>
        <v>0.30169844430769921</v>
      </c>
    </row>
    <row r="887" spans="1:9" x14ac:dyDescent="0.35">
      <c r="A887">
        <v>50000000</v>
      </c>
      <c r="B887" t="s">
        <v>751</v>
      </c>
      <c r="C887">
        <v>16871194</v>
      </c>
      <c r="D887" s="1">
        <v>38679</v>
      </c>
      <c r="E887">
        <v>94000000</v>
      </c>
      <c r="F887" t="s">
        <v>1346</v>
      </c>
      <c r="G887">
        <v>63</v>
      </c>
      <c r="H887">
        <v>451</v>
      </c>
      <c r="I887">
        <f t="shared" si="13"/>
        <v>0.30113469589107433</v>
      </c>
    </row>
    <row r="888" spans="1:9" x14ac:dyDescent="0.35">
      <c r="A888">
        <v>50000000</v>
      </c>
      <c r="B888" t="s">
        <v>1347</v>
      </c>
      <c r="C888">
        <v>42526529</v>
      </c>
      <c r="D888" s="1">
        <v>42382</v>
      </c>
      <c r="E888">
        <v>69411370</v>
      </c>
      <c r="F888" t="s">
        <v>1348</v>
      </c>
      <c r="G888">
        <v>70</v>
      </c>
      <c r="H888">
        <v>938</v>
      </c>
      <c r="I888">
        <f t="shared" si="13"/>
        <v>0.30105310804213198</v>
      </c>
    </row>
    <row r="889" spans="1:9" x14ac:dyDescent="0.35">
      <c r="A889">
        <v>50000000</v>
      </c>
      <c r="B889" t="s">
        <v>1349</v>
      </c>
      <c r="C889">
        <v>34890999</v>
      </c>
      <c r="D889" s="1">
        <v>41913</v>
      </c>
      <c r="E889">
        <v>97437106</v>
      </c>
      <c r="F889" t="s">
        <v>1350</v>
      </c>
      <c r="G889">
        <v>73</v>
      </c>
      <c r="H889">
        <v>755</v>
      </c>
      <c r="I889">
        <f t="shared" si="13"/>
        <v>0.30122568643975989</v>
      </c>
    </row>
    <row r="890" spans="1:9" x14ac:dyDescent="0.35">
      <c r="A890">
        <v>45000000</v>
      </c>
      <c r="B890" t="s">
        <v>929</v>
      </c>
      <c r="C890">
        <v>18186026</v>
      </c>
      <c r="D890" s="1">
        <v>38758</v>
      </c>
      <c r="E890">
        <v>82800000</v>
      </c>
      <c r="F890" t="s">
        <v>1351</v>
      </c>
      <c r="G890">
        <v>56</v>
      </c>
      <c r="H890">
        <v>267</v>
      </c>
      <c r="I890">
        <f t="shared" si="13"/>
        <v>0.3011098139167338</v>
      </c>
    </row>
    <row r="891" spans="1:9" x14ac:dyDescent="0.35">
      <c r="A891">
        <v>50000000</v>
      </c>
      <c r="B891" t="s">
        <v>1075</v>
      </c>
      <c r="C891">
        <v>13576765</v>
      </c>
      <c r="D891" s="1">
        <v>35475</v>
      </c>
      <c r="E891">
        <v>50068310</v>
      </c>
      <c r="F891" t="s">
        <v>1352</v>
      </c>
      <c r="G891">
        <v>64</v>
      </c>
      <c r="H891">
        <v>223</v>
      </c>
      <c r="I891">
        <f t="shared" si="13"/>
        <v>0.30110197929543125</v>
      </c>
    </row>
    <row r="892" spans="1:9" x14ac:dyDescent="0.35">
      <c r="A892">
        <v>50000000</v>
      </c>
      <c r="B892" t="s">
        <v>1353</v>
      </c>
      <c r="C892">
        <v>19434672</v>
      </c>
      <c r="D892" s="1">
        <v>35664</v>
      </c>
      <c r="E892">
        <v>48169156</v>
      </c>
      <c r="F892" t="s">
        <v>1354</v>
      </c>
      <c r="G892">
        <v>60</v>
      </c>
      <c r="H892">
        <v>395</v>
      </c>
      <c r="I892">
        <f t="shared" si="13"/>
        <v>0.301484979672002</v>
      </c>
    </row>
    <row r="893" spans="1:9" x14ac:dyDescent="0.35">
      <c r="A893">
        <v>50000000</v>
      </c>
      <c r="B893" t="s">
        <v>695</v>
      </c>
      <c r="C893">
        <v>62925175</v>
      </c>
      <c r="D893" s="1">
        <v>35685</v>
      </c>
      <c r="E893">
        <v>109423648</v>
      </c>
      <c r="F893" t="s">
        <v>1355</v>
      </c>
      <c r="G893">
        <v>75</v>
      </c>
      <c r="H893">
        <v>1506</v>
      </c>
      <c r="I893">
        <f t="shared" si="13"/>
        <v>0.30189018350285857</v>
      </c>
    </row>
    <row r="894" spans="1:9" x14ac:dyDescent="0.35">
      <c r="A894">
        <v>50000000</v>
      </c>
      <c r="B894" t="s">
        <v>1356</v>
      </c>
      <c r="C894">
        <v>32927994</v>
      </c>
      <c r="D894" s="1">
        <v>38828</v>
      </c>
      <c r="E894">
        <v>97607453</v>
      </c>
      <c r="F894" t="s">
        <v>1357</v>
      </c>
      <c r="G894">
        <v>63</v>
      </c>
      <c r="H894">
        <v>1067</v>
      </c>
      <c r="I894">
        <f t="shared" si="13"/>
        <v>0.30165589346733784</v>
      </c>
    </row>
    <row r="895" spans="1:9" x14ac:dyDescent="0.35">
      <c r="A895">
        <v>50000000</v>
      </c>
      <c r="B895" t="s">
        <v>268</v>
      </c>
      <c r="C895">
        <v>39920035</v>
      </c>
      <c r="D895" s="1">
        <v>41003</v>
      </c>
      <c r="E895">
        <v>234989584</v>
      </c>
      <c r="F895" t="s">
        <v>1358</v>
      </c>
      <c r="G895">
        <v>61</v>
      </c>
      <c r="H895">
        <v>1611</v>
      </c>
      <c r="I895">
        <f t="shared" si="13"/>
        <v>0.301539142839092</v>
      </c>
    </row>
    <row r="896" spans="1:9" x14ac:dyDescent="0.35">
      <c r="A896">
        <v>50000000</v>
      </c>
      <c r="B896" t="s">
        <v>1136</v>
      </c>
      <c r="C896">
        <v>28725621</v>
      </c>
      <c r="D896" s="1">
        <v>36005</v>
      </c>
      <c r="E896">
        <v>44547681</v>
      </c>
      <c r="F896" t="s">
        <v>1359</v>
      </c>
      <c r="G896">
        <v>68</v>
      </c>
      <c r="H896">
        <v>582</v>
      </c>
      <c r="I896">
        <f t="shared" si="13"/>
        <v>0.30021865355252714</v>
      </c>
    </row>
    <row r="897" spans="1:9" x14ac:dyDescent="0.35">
      <c r="A897">
        <v>50000000</v>
      </c>
      <c r="B897" t="s">
        <v>351</v>
      </c>
      <c r="C897">
        <v>20566554</v>
      </c>
      <c r="D897" s="1">
        <v>41857</v>
      </c>
      <c r="E897">
        <v>160602194</v>
      </c>
      <c r="F897" t="s">
        <v>1360</v>
      </c>
      <c r="G897">
        <v>58</v>
      </c>
      <c r="H897">
        <v>817</v>
      </c>
      <c r="I897">
        <f t="shared" si="13"/>
        <v>0.300665663805045</v>
      </c>
    </row>
    <row r="898" spans="1:9" x14ac:dyDescent="0.35">
      <c r="A898">
        <v>50000000</v>
      </c>
      <c r="B898" t="s">
        <v>469</v>
      </c>
      <c r="C898">
        <v>20333953</v>
      </c>
      <c r="D898" s="1">
        <v>34478</v>
      </c>
      <c r="E898">
        <v>119208989</v>
      </c>
      <c r="F898" t="s">
        <v>1361</v>
      </c>
      <c r="G898">
        <v>55</v>
      </c>
      <c r="H898">
        <v>434</v>
      </c>
      <c r="I898">
        <f t="shared" ref="I898:I961" si="14">CORREL(A898:A5703,E898:E5703)</f>
        <v>0.29994667379166051</v>
      </c>
    </row>
    <row r="899" spans="1:9" x14ac:dyDescent="0.35">
      <c r="A899">
        <v>50000000</v>
      </c>
      <c r="B899" t="s">
        <v>1362</v>
      </c>
      <c r="C899">
        <v>3398637</v>
      </c>
      <c r="D899" s="1">
        <v>33039</v>
      </c>
      <c r="E899">
        <v>41482207</v>
      </c>
      <c r="F899" t="s">
        <v>1363</v>
      </c>
      <c r="G899">
        <v>62</v>
      </c>
      <c r="H899">
        <v>652</v>
      </c>
      <c r="I899">
        <f t="shared" si="14"/>
        <v>0.29961205359093102</v>
      </c>
    </row>
    <row r="900" spans="1:9" x14ac:dyDescent="0.35">
      <c r="A900">
        <v>50000000</v>
      </c>
      <c r="B900" t="s">
        <v>326</v>
      </c>
      <c r="C900">
        <v>42472324</v>
      </c>
      <c r="D900" s="1">
        <v>41920</v>
      </c>
      <c r="E900">
        <v>83719388</v>
      </c>
      <c r="F900" t="s">
        <v>1364</v>
      </c>
      <c r="G900">
        <v>72</v>
      </c>
      <c r="H900">
        <v>1417</v>
      </c>
      <c r="I900">
        <f t="shared" si="14"/>
        <v>0.30009531097068559</v>
      </c>
    </row>
    <row r="901" spans="1:9" x14ac:dyDescent="0.35">
      <c r="A901">
        <v>45000000</v>
      </c>
      <c r="B901" t="s">
        <v>1365</v>
      </c>
      <c r="C901">
        <v>29880122</v>
      </c>
      <c r="D901" s="1">
        <v>38240</v>
      </c>
      <c r="E901">
        <v>129394835</v>
      </c>
      <c r="F901" t="s">
        <v>1366</v>
      </c>
      <c r="G901">
        <v>61</v>
      </c>
      <c r="H901">
        <v>1267</v>
      </c>
      <c r="I901">
        <f t="shared" si="14"/>
        <v>0.30011980429805984</v>
      </c>
    </row>
    <row r="902" spans="1:9" x14ac:dyDescent="0.35">
      <c r="A902">
        <v>50000000</v>
      </c>
      <c r="B902" t="s">
        <v>449</v>
      </c>
      <c r="C902">
        <v>28803802</v>
      </c>
      <c r="D902" s="1">
        <v>38301</v>
      </c>
      <c r="E902">
        <v>40203020</v>
      </c>
      <c r="F902" t="s">
        <v>1367</v>
      </c>
      <c r="G902">
        <v>61</v>
      </c>
      <c r="H902">
        <v>750</v>
      </c>
      <c r="I902">
        <f t="shared" si="14"/>
        <v>0.29972731261444918</v>
      </c>
    </row>
    <row r="903" spans="1:9" x14ac:dyDescent="0.35">
      <c r="A903">
        <v>50000000</v>
      </c>
      <c r="B903" t="s">
        <v>705</v>
      </c>
      <c r="C903">
        <v>14993459</v>
      </c>
      <c r="D903" s="1">
        <v>37897</v>
      </c>
      <c r="E903">
        <v>55495563</v>
      </c>
      <c r="F903" t="s">
        <v>1368</v>
      </c>
      <c r="G903">
        <v>61</v>
      </c>
      <c r="H903">
        <v>298</v>
      </c>
      <c r="I903">
        <f t="shared" si="14"/>
        <v>0.30022764668793744</v>
      </c>
    </row>
    <row r="904" spans="1:9" x14ac:dyDescent="0.35">
      <c r="A904">
        <v>50000000</v>
      </c>
      <c r="B904" t="s">
        <v>351</v>
      </c>
      <c r="C904">
        <v>9114168</v>
      </c>
      <c r="D904" s="1">
        <v>34383</v>
      </c>
      <c r="E904">
        <v>49000000</v>
      </c>
      <c r="F904" t="s">
        <v>1369</v>
      </c>
      <c r="G904">
        <v>45</v>
      </c>
      <c r="H904">
        <v>104</v>
      </c>
      <c r="I904">
        <f t="shared" si="14"/>
        <v>0.30055780197011794</v>
      </c>
    </row>
    <row r="905" spans="1:9" x14ac:dyDescent="0.35">
      <c r="A905">
        <v>50000000</v>
      </c>
      <c r="B905" t="s">
        <v>733</v>
      </c>
      <c r="C905">
        <v>1231101</v>
      </c>
      <c r="D905" s="1">
        <v>38513</v>
      </c>
      <c r="E905">
        <v>69425966</v>
      </c>
      <c r="F905" t="s">
        <v>1370</v>
      </c>
      <c r="G905">
        <v>44</v>
      </c>
      <c r="H905">
        <v>269</v>
      </c>
      <c r="I905">
        <f t="shared" si="14"/>
        <v>0.30096158740125417</v>
      </c>
    </row>
    <row r="906" spans="1:9" x14ac:dyDescent="0.35">
      <c r="A906">
        <v>40000000</v>
      </c>
      <c r="B906" t="s">
        <v>1371</v>
      </c>
      <c r="C906">
        <v>41362082</v>
      </c>
      <c r="D906" s="1">
        <v>36567</v>
      </c>
      <c r="E906">
        <v>144056873</v>
      </c>
      <c r="F906" t="s">
        <v>1372</v>
      </c>
      <c r="G906">
        <v>63</v>
      </c>
      <c r="H906">
        <v>1233</v>
      </c>
      <c r="I906">
        <f t="shared" si="14"/>
        <v>0.30114127801648011</v>
      </c>
    </row>
    <row r="907" spans="1:9" x14ac:dyDescent="0.35">
      <c r="A907">
        <v>50000000</v>
      </c>
      <c r="B907" t="s">
        <v>693</v>
      </c>
      <c r="C907">
        <v>13298205</v>
      </c>
      <c r="D907" s="1">
        <v>38134</v>
      </c>
      <c r="E907">
        <v>49718611</v>
      </c>
      <c r="F907" t="s">
        <v>1373</v>
      </c>
      <c r="G907">
        <v>59</v>
      </c>
      <c r="H907">
        <v>189</v>
      </c>
      <c r="I907">
        <f t="shared" si="14"/>
        <v>0.30071649071067774</v>
      </c>
    </row>
    <row r="908" spans="1:9" x14ac:dyDescent="0.35">
      <c r="A908">
        <v>40000000</v>
      </c>
      <c r="B908" t="s">
        <v>176</v>
      </c>
      <c r="C908">
        <v>19085403</v>
      </c>
      <c r="D908" s="1">
        <v>40085</v>
      </c>
      <c r="E908">
        <v>60462347</v>
      </c>
      <c r="F908" t="s">
        <v>1374</v>
      </c>
      <c r="G908">
        <v>62</v>
      </c>
      <c r="H908">
        <v>371</v>
      </c>
      <c r="I908">
        <f t="shared" si="14"/>
        <v>0.30111428438093218</v>
      </c>
    </row>
    <row r="909" spans="1:9" x14ac:dyDescent="0.35">
      <c r="A909">
        <v>50000000</v>
      </c>
      <c r="B909" t="s">
        <v>565</v>
      </c>
      <c r="C909">
        <v>11106006</v>
      </c>
      <c r="D909" s="1">
        <v>35244</v>
      </c>
      <c r="E909">
        <v>113309743</v>
      </c>
      <c r="F909" t="s">
        <v>1375</v>
      </c>
      <c r="G909">
        <v>44</v>
      </c>
      <c r="H909">
        <v>205</v>
      </c>
      <c r="I909">
        <f t="shared" si="14"/>
        <v>0.30124140130443605</v>
      </c>
    </row>
    <row r="910" spans="1:9" x14ac:dyDescent="0.35">
      <c r="A910">
        <v>50000000</v>
      </c>
      <c r="B910" t="s">
        <v>1088</v>
      </c>
      <c r="C910">
        <v>1225622</v>
      </c>
      <c r="D910" s="1">
        <v>40333</v>
      </c>
      <c r="E910">
        <v>83761844</v>
      </c>
      <c r="F910" t="s">
        <v>1376</v>
      </c>
      <c r="G910">
        <v>50</v>
      </c>
      <c r="H910">
        <v>149</v>
      </c>
      <c r="I910">
        <f t="shared" si="14"/>
        <v>0.3009644951771015</v>
      </c>
    </row>
    <row r="911" spans="1:9" x14ac:dyDescent="0.35">
      <c r="A911">
        <v>50000000</v>
      </c>
      <c r="B911" t="s">
        <v>1377</v>
      </c>
      <c r="C911">
        <v>13365715</v>
      </c>
      <c r="D911" s="1">
        <v>40466</v>
      </c>
      <c r="E911">
        <v>105197635</v>
      </c>
      <c r="F911" t="s">
        <v>1378</v>
      </c>
      <c r="G911">
        <v>58</v>
      </c>
      <c r="H911">
        <v>510</v>
      </c>
      <c r="I911">
        <f t="shared" si="14"/>
        <v>0.30099186892571039</v>
      </c>
    </row>
    <row r="912" spans="1:9" x14ac:dyDescent="0.35">
      <c r="A912">
        <v>50000000</v>
      </c>
      <c r="B912" t="s">
        <v>1075</v>
      </c>
      <c r="C912">
        <v>16167093</v>
      </c>
      <c r="D912" s="1">
        <v>37365</v>
      </c>
      <c r="E912">
        <v>56714147</v>
      </c>
      <c r="F912" t="s">
        <v>1379</v>
      </c>
      <c r="G912">
        <v>60</v>
      </c>
      <c r="H912">
        <v>268</v>
      </c>
      <c r="I912">
        <f t="shared" si="14"/>
        <v>0.30079634805921707</v>
      </c>
    </row>
    <row r="913" spans="1:9" x14ac:dyDescent="0.35">
      <c r="A913">
        <v>50000000</v>
      </c>
      <c r="B913" t="s">
        <v>1265</v>
      </c>
      <c r="C913">
        <v>23073933</v>
      </c>
      <c r="D913" s="1">
        <v>34978</v>
      </c>
      <c r="E913">
        <v>30303072</v>
      </c>
      <c r="F913" t="s">
        <v>1380</v>
      </c>
      <c r="G913">
        <v>60</v>
      </c>
      <c r="H913">
        <v>387</v>
      </c>
      <c r="I913">
        <f t="shared" si="14"/>
        <v>0.30111916489403773</v>
      </c>
    </row>
    <row r="914" spans="1:9" x14ac:dyDescent="0.35">
      <c r="A914">
        <v>50000000</v>
      </c>
      <c r="B914" t="s">
        <v>1075</v>
      </c>
      <c r="C914">
        <v>6567065</v>
      </c>
      <c r="D914" s="1">
        <v>39119</v>
      </c>
      <c r="E914">
        <v>82169884</v>
      </c>
      <c r="F914" t="s">
        <v>1381</v>
      </c>
      <c r="G914">
        <v>60</v>
      </c>
      <c r="H914">
        <v>654</v>
      </c>
      <c r="I914">
        <f t="shared" si="14"/>
        <v>0.30174576658680152</v>
      </c>
    </row>
    <row r="915" spans="1:9" x14ac:dyDescent="0.35">
      <c r="A915">
        <v>50000000</v>
      </c>
      <c r="B915" t="s">
        <v>377</v>
      </c>
      <c r="C915">
        <v>622577</v>
      </c>
      <c r="D915" s="1">
        <v>36446</v>
      </c>
      <c r="E915">
        <v>58900031</v>
      </c>
      <c r="F915" t="s">
        <v>1382</v>
      </c>
      <c r="G915">
        <v>59</v>
      </c>
      <c r="H915">
        <v>75</v>
      </c>
      <c r="I915">
        <f t="shared" si="14"/>
        <v>0.30179236946029114</v>
      </c>
    </row>
    <row r="916" spans="1:9" x14ac:dyDescent="0.35">
      <c r="A916">
        <v>44000000</v>
      </c>
      <c r="B916" t="s">
        <v>1383</v>
      </c>
      <c r="C916">
        <v>42933027</v>
      </c>
      <c r="D916" s="1">
        <v>41355</v>
      </c>
      <c r="E916">
        <v>63327201</v>
      </c>
      <c r="F916" t="s">
        <v>1384</v>
      </c>
      <c r="G916">
        <v>60</v>
      </c>
      <c r="H916">
        <v>1817</v>
      </c>
      <c r="I916">
        <f t="shared" si="14"/>
        <v>0.30209417577070335</v>
      </c>
    </row>
    <row r="917" spans="1:9" x14ac:dyDescent="0.35">
      <c r="A917">
        <v>50000000</v>
      </c>
      <c r="B917" t="s">
        <v>1106</v>
      </c>
      <c r="C917">
        <v>19226763</v>
      </c>
      <c r="D917" s="1">
        <v>37729</v>
      </c>
      <c r="E917">
        <v>42792561</v>
      </c>
      <c r="F917" t="s">
        <v>1385</v>
      </c>
      <c r="G917">
        <v>62</v>
      </c>
      <c r="H917">
        <v>286</v>
      </c>
      <c r="I917">
        <f t="shared" si="14"/>
        <v>0.30225358341989517</v>
      </c>
    </row>
    <row r="918" spans="1:9" x14ac:dyDescent="0.35">
      <c r="A918">
        <v>50000000</v>
      </c>
      <c r="B918" t="s">
        <v>515</v>
      </c>
      <c r="C918">
        <v>10089065</v>
      </c>
      <c r="D918" s="1">
        <v>37472</v>
      </c>
      <c r="E918">
        <v>26199517</v>
      </c>
      <c r="F918" t="s">
        <v>1386</v>
      </c>
      <c r="G918">
        <v>61</v>
      </c>
      <c r="H918">
        <v>206</v>
      </c>
      <c r="I918">
        <f t="shared" si="14"/>
        <v>0.30274033301342818</v>
      </c>
    </row>
    <row r="919" spans="1:9" x14ac:dyDescent="0.35">
      <c r="A919">
        <v>50000000</v>
      </c>
      <c r="B919" t="s">
        <v>565</v>
      </c>
      <c r="C919">
        <v>13391833</v>
      </c>
      <c r="D919" s="1">
        <v>39847</v>
      </c>
      <c r="E919">
        <v>60161391</v>
      </c>
      <c r="F919" t="s">
        <v>1387</v>
      </c>
      <c r="G919">
        <v>60</v>
      </c>
      <c r="H919">
        <v>368</v>
      </c>
      <c r="I919">
        <f t="shared" si="14"/>
        <v>0.30342308046136918</v>
      </c>
    </row>
    <row r="920" spans="1:9" x14ac:dyDescent="0.35">
      <c r="A920">
        <v>50000000</v>
      </c>
      <c r="B920" t="s">
        <v>59</v>
      </c>
      <c r="C920">
        <v>21637234</v>
      </c>
      <c r="D920" s="1">
        <v>35286</v>
      </c>
      <c r="E920">
        <v>42277365</v>
      </c>
      <c r="F920" t="s">
        <v>1388</v>
      </c>
      <c r="G920">
        <v>56</v>
      </c>
      <c r="H920">
        <v>373</v>
      </c>
      <c r="I920">
        <f t="shared" si="14"/>
        <v>0.30371551469176089</v>
      </c>
    </row>
    <row r="921" spans="1:9" x14ac:dyDescent="0.35">
      <c r="A921">
        <v>70000000</v>
      </c>
      <c r="B921" t="s">
        <v>502</v>
      </c>
      <c r="C921">
        <v>61245957</v>
      </c>
      <c r="D921" s="1">
        <v>36378</v>
      </c>
      <c r="E921">
        <v>23159305</v>
      </c>
      <c r="F921" t="s">
        <v>1389</v>
      </c>
      <c r="G921">
        <v>76</v>
      </c>
      <c r="H921">
        <v>1436</v>
      </c>
      <c r="I921">
        <f t="shared" si="14"/>
        <v>0.30421310910004812</v>
      </c>
    </row>
    <row r="922" spans="1:9" x14ac:dyDescent="0.35">
      <c r="A922">
        <v>50000000</v>
      </c>
      <c r="B922" t="s">
        <v>1390</v>
      </c>
      <c r="C922">
        <v>25237969</v>
      </c>
      <c r="D922" s="1">
        <v>38331</v>
      </c>
      <c r="E922">
        <v>34808403</v>
      </c>
      <c r="F922" t="s">
        <v>1391</v>
      </c>
      <c r="G922">
        <v>71</v>
      </c>
      <c r="H922">
        <v>775</v>
      </c>
      <c r="I922">
        <f t="shared" si="14"/>
        <v>0.30571192054057289</v>
      </c>
    </row>
    <row r="923" spans="1:9" x14ac:dyDescent="0.35">
      <c r="A923">
        <v>50000000</v>
      </c>
      <c r="B923" t="s">
        <v>1392</v>
      </c>
      <c r="C923">
        <v>21589393</v>
      </c>
      <c r="D923" s="1">
        <v>42545</v>
      </c>
      <c r="E923">
        <v>25035950</v>
      </c>
      <c r="F923" t="s">
        <v>1393</v>
      </c>
      <c r="G923">
        <v>66</v>
      </c>
      <c r="H923">
        <v>428</v>
      </c>
      <c r="I923">
        <f t="shared" si="14"/>
        <v>0.30630300672006666</v>
      </c>
    </row>
    <row r="924" spans="1:9" x14ac:dyDescent="0.35">
      <c r="A924">
        <v>50000000</v>
      </c>
      <c r="B924" t="s">
        <v>565</v>
      </c>
      <c r="C924">
        <v>22442241</v>
      </c>
      <c r="D924" s="1">
        <v>37673</v>
      </c>
      <c r="E924">
        <v>38955598</v>
      </c>
      <c r="F924" t="s">
        <v>1394</v>
      </c>
      <c r="G924">
        <v>73</v>
      </c>
      <c r="H924">
        <v>480</v>
      </c>
      <c r="I924">
        <f t="shared" si="14"/>
        <v>0.30701248897399258</v>
      </c>
    </row>
    <row r="925" spans="1:9" x14ac:dyDescent="0.35">
      <c r="A925">
        <v>50000000</v>
      </c>
      <c r="B925" t="s">
        <v>1395</v>
      </c>
      <c r="C925">
        <v>7464653</v>
      </c>
      <c r="D925" s="1">
        <v>42074</v>
      </c>
      <c r="E925">
        <v>71561644</v>
      </c>
      <c r="F925" t="s">
        <v>1396</v>
      </c>
      <c r="G925">
        <v>63</v>
      </c>
      <c r="H925">
        <v>1148</v>
      </c>
      <c r="I925">
        <f t="shared" si="14"/>
        <v>0.30755874956265783</v>
      </c>
    </row>
    <row r="926" spans="1:9" x14ac:dyDescent="0.35">
      <c r="A926">
        <v>51500000</v>
      </c>
      <c r="B926" t="s">
        <v>1397</v>
      </c>
      <c r="C926">
        <v>35481169</v>
      </c>
      <c r="D926" s="1">
        <v>39339</v>
      </c>
      <c r="E926">
        <v>55112356</v>
      </c>
      <c r="F926" t="s">
        <v>1398</v>
      </c>
      <c r="G926">
        <v>72</v>
      </c>
      <c r="H926">
        <v>848</v>
      </c>
      <c r="I926">
        <f t="shared" si="14"/>
        <v>0.30773400970322212</v>
      </c>
    </row>
    <row r="927" spans="1:9" x14ac:dyDescent="0.35">
      <c r="A927">
        <v>50000000</v>
      </c>
      <c r="B927" t="s">
        <v>1094</v>
      </c>
      <c r="C927">
        <v>14723467</v>
      </c>
      <c r="D927" s="1">
        <v>38625</v>
      </c>
      <c r="E927">
        <v>44434439</v>
      </c>
      <c r="F927" t="s">
        <v>1399</v>
      </c>
      <c r="G927">
        <v>58</v>
      </c>
      <c r="H927">
        <v>458</v>
      </c>
      <c r="I927">
        <f t="shared" si="14"/>
        <v>0.30812846919039888</v>
      </c>
    </row>
    <row r="928" spans="1:9" x14ac:dyDescent="0.35">
      <c r="A928">
        <v>60000000</v>
      </c>
      <c r="B928" t="s">
        <v>1400</v>
      </c>
      <c r="C928">
        <v>21084542</v>
      </c>
      <c r="D928" s="1">
        <v>36451</v>
      </c>
      <c r="E928">
        <v>66976317</v>
      </c>
      <c r="F928" t="s">
        <v>1401</v>
      </c>
      <c r="G928">
        <v>62</v>
      </c>
      <c r="H928">
        <v>367</v>
      </c>
      <c r="I928">
        <f t="shared" si="14"/>
        <v>0.30861521777153744</v>
      </c>
    </row>
    <row r="929" spans="1:9" x14ac:dyDescent="0.35">
      <c r="A929">
        <v>49900000</v>
      </c>
      <c r="B929" t="s">
        <v>268</v>
      </c>
      <c r="C929">
        <v>21408222</v>
      </c>
      <c r="D929" s="1">
        <v>40641</v>
      </c>
      <c r="E929">
        <v>26121638</v>
      </c>
      <c r="F929" t="s">
        <v>1402</v>
      </c>
      <c r="G929">
        <v>52</v>
      </c>
      <c r="H929">
        <v>501</v>
      </c>
      <c r="I929">
        <f t="shared" si="14"/>
        <v>0.30904843446901714</v>
      </c>
    </row>
    <row r="930" spans="1:9" x14ac:dyDescent="0.35">
      <c r="A930">
        <v>50000000</v>
      </c>
      <c r="B930" t="s">
        <v>695</v>
      </c>
      <c r="C930">
        <v>19267479</v>
      </c>
      <c r="D930" s="1">
        <v>40816</v>
      </c>
      <c r="E930">
        <v>38502340</v>
      </c>
      <c r="F930" t="s">
        <v>1403</v>
      </c>
      <c r="G930">
        <v>58</v>
      </c>
      <c r="H930">
        <v>391</v>
      </c>
      <c r="I930">
        <f t="shared" si="14"/>
        <v>0.30975411635049171</v>
      </c>
    </row>
    <row r="931" spans="1:9" x14ac:dyDescent="0.35">
      <c r="A931">
        <v>50000000</v>
      </c>
      <c r="B931" t="s">
        <v>243</v>
      </c>
      <c r="C931">
        <v>3314004</v>
      </c>
      <c r="D931" s="1">
        <v>35741</v>
      </c>
      <c r="E931">
        <v>10541523</v>
      </c>
      <c r="F931" t="s">
        <v>1404</v>
      </c>
      <c r="G931">
        <v>59</v>
      </c>
      <c r="H931">
        <v>81</v>
      </c>
      <c r="I931">
        <f t="shared" si="14"/>
        <v>0.31031680388673544</v>
      </c>
    </row>
    <row r="932" spans="1:9" x14ac:dyDescent="0.35">
      <c r="A932">
        <v>50000000</v>
      </c>
      <c r="B932" t="s">
        <v>809</v>
      </c>
      <c r="C932">
        <v>21312186</v>
      </c>
      <c r="D932" s="1">
        <v>34516</v>
      </c>
      <c r="E932">
        <v>16671505</v>
      </c>
      <c r="F932" t="s">
        <v>1405</v>
      </c>
      <c r="G932">
        <v>58</v>
      </c>
      <c r="H932">
        <v>274</v>
      </c>
      <c r="I932">
        <f t="shared" si="14"/>
        <v>0.31122190053356485</v>
      </c>
    </row>
    <row r="933" spans="1:9" x14ac:dyDescent="0.35">
      <c r="A933">
        <v>50000000</v>
      </c>
      <c r="B933" t="s">
        <v>641</v>
      </c>
      <c r="C933">
        <v>744268</v>
      </c>
      <c r="D933" s="1">
        <v>34985</v>
      </c>
      <c r="E933">
        <v>10382407</v>
      </c>
      <c r="F933" t="s">
        <v>1406</v>
      </c>
      <c r="G933">
        <v>55</v>
      </c>
      <c r="H933">
        <v>108</v>
      </c>
      <c r="I933">
        <f t="shared" si="14"/>
        <v>0.31205382544753046</v>
      </c>
    </row>
    <row r="934" spans="1:9" x14ac:dyDescent="0.35">
      <c r="A934">
        <v>22000000</v>
      </c>
      <c r="B934" t="s">
        <v>751</v>
      </c>
      <c r="C934">
        <v>1254949</v>
      </c>
      <c r="D934" s="1">
        <v>40318</v>
      </c>
      <c r="E934">
        <v>24188922</v>
      </c>
      <c r="F934" t="s">
        <v>1407</v>
      </c>
      <c r="G934">
        <v>65</v>
      </c>
      <c r="H934">
        <v>235</v>
      </c>
      <c r="I934">
        <f t="shared" si="14"/>
        <v>0.31296677431079911</v>
      </c>
    </row>
    <row r="935" spans="1:9" x14ac:dyDescent="0.35">
      <c r="A935">
        <v>50000000</v>
      </c>
      <c r="B935" t="s">
        <v>499</v>
      </c>
      <c r="C935">
        <v>18394571</v>
      </c>
      <c r="D935" s="1">
        <v>38617</v>
      </c>
      <c r="E935">
        <v>22944502</v>
      </c>
      <c r="F935" t="s">
        <v>1408</v>
      </c>
      <c r="G935">
        <v>60</v>
      </c>
      <c r="H935">
        <v>444</v>
      </c>
      <c r="I935">
        <f t="shared" si="14"/>
        <v>0.31302468005081635</v>
      </c>
    </row>
    <row r="936" spans="1:9" x14ac:dyDescent="0.35">
      <c r="A936">
        <v>50000000</v>
      </c>
      <c r="B936" t="s">
        <v>1409</v>
      </c>
      <c r="C936">
        <v>8189406</v>
      </c>
      <c r="D936" s="1">
        <v>34985</v>
      </c>
      <c r="E936">
        <v>9851610</v>
      </c>
      <c r="F936" t="s">
        <v>1410</v>
      </c>
      <c r="G936">
        <v>52</v>
      </c>
      <c r="H936">
        <v>44</v>
      </c>
      <c r="I936">
        <f t="shared" si="14"/>
        <v>0.31378520234832896</v>
      </c>
    </row>
    <row r="937" spans="1:9" x14ac:dyDescent="0.35">
      <c r="A937">
        <v>50000000</v>
      </c>
      <c r="B937" t="s">
        <v>166</v>
      </c>
      <c r="C937">
        <v>27631262</v>
      </c>
      <c r="D937" s="1">
        <v>40059</v>
      </c>
      <c r="E937">
        <v>40828540</v>
      </c>
      <c r="F937" t="s">
        <v>1411</v>
      </c>
      <c r="G937">
        <v>56</v>
      </c>
      <c r="H937">
        <v>760</v>
      </c>
      <c r="I937">
        <f t="shared" si="14"/>
        <v>0.31471098166569089</v>
      </c>
    </row>
    <row r="938" spans="1:9" x14ac:dyDescent="0.35">
      <c r="A938">
        <v>60000000</v>
      </c>
      <c r="B938" t="s">
        <v>1412</v>
      </c>
      <c r="C938">
        <v>40721373</v>
      </c>
      <c r="D938" s="1">
        <v>41318</v>
      </c>
      <c r="E938">
        <v>60052138</v>
      </c>
      <c r="F938" t="s">
        <v>1413</v>
      </c>
      <c r="G938">
        <v>56</v>
      </c>
      <c r="H938">
        <v>984</v>
      </c>
      <c r="I938">
        <f t="shared" si="14"/>
        <v>0.31526001901377571</v>
      </c>
    </row>
    <row r="939" spans="1:9" x14ac:dyDescent="0.35">
      <c r="A939">
        <v>50000000</v>
      </c>
      <c r="B939" t="s">
        <v>268</v>
      </c>
      <c r="C939">
        <v>37253774</v>
      </c>
      <c r="D939" s="1">
        <v>42406</v>
      </c>
      <c r="E939">
        <v>55969000</v>
      </c>
      <c r="F939" t="s">
        <v>1414</v>
      </c>
      <c r="G939">
        <v>47</v>
      </c>
      <c r="H939">
        <v>797</v>
      </c>
      <c r="I939">
        <f t="shared" si="14"/>
        <v>0.31582482532318945</v>
      </c>
    </row>
    <row r="940" spans="1:9" x14ac:dyDescent="0.35">
      <c r="A940">
        <v>50000000</v>
      </c>
      <c r="B940" t="s">
        <v>820</v>
      </c>
      <c r="C940">
        <v>6397388</v>
      </c>
      <c r="D940" s="1">
        <v>38016</v>
      </c>
      <c r="E940">
        <v>6808550</v>
      </c>
      <c r="F940" t="s">
        <v>1415</v>
      </c>
      <c r="G940">
        <v>50</v>
      </c>
      <c r="H940">
        <v>76</v>
      </c>
      <c r="I940">
        <f t="shared" si="14"/>
        <v>0.31619935043271424</v>
      </c>
    </row>
    <row r="941" spans="1:9" x14ac:dyDescent="0.35">
      <c r="A941">
        <v>50000000</v>
      </c>
      <c r="B941" t="s">
        <v>1417</v>
      </c>
      <c r="C941">
        <v>30387148</v>
      </c>
      <c r="D941" s="1">
        <v>40598</v>
      </c>
      <c r="E941">
        <v>28931401</v>
      </c>
      <c r="F941" t="s">
        <v>1418</v>
      </c>
      <c r="G941">
        <v>53</v>
      </c>
      <c r="H941">
        <v>600</v>
      </c>
      <c r="I941">
        <f t="shared" si="14"/>
        <v>0.3171749794079709</v>
      </c>
    </row>
    <row r="942" spans="1:9" x14ac:dyDescent="0.35">
      <c r="A942">
        <v>50000000</v>
      </c>
      <c r="B942" t="s">
        <v>59</v>
      </c>
      <c r="C942">
        <v>8139676</v>
      </c>
      <c r="D942" s="1">
        <v>39871</v>
      </c>
      <c r="E942">
        <v>12764201</v>
      </c>
      <c r="F942" t="s">
        <v>1419</v>
      </c>
      <c r="G942">
        <v>39</v>
      </c>
      <c r="H942">
        <v>112</v>
      </c>
      <c r="I942">
        <f t="shared" si="14"/>
        <v>0.31787726072991362</v>
      </c>
    </row>
    <row r="943" spans="1:9" x14ac:dyDescent="0.35">
      <c r="A943">
        <v>49000000</v>
      </c>
      <c r="B943" t="s">
        <v>82</v>
      </c>
      <c r="C943">
        <v>21746245</v>
      </c>
      <c r="D943" s="1">
        <v>37197</v>
      </c>
      <c r="E943">
        <v>72700000</v>
      </c>
      <c r="F943" t="s">
        <v>1420</v>
      </c>
      <c r="G943">
        <v>57</v>
      </c>
      <c r="H943">
        <v>437</v>
      </c>
      <c r="I943">
        <f t="shared" si="14"/>
        <v>0.31878340088796281</v>
      </c>
    </row>
    <row r="944" spans="1:9" x14ac:dyDescent="0.35">
      <c r="A944">
        <v>49000000</v>
      </c>
      <c r="B944" t="s">
        <v>1421</v>
      </c>
      <c r="C944">
        <v>2808428</v>
      </c>
      <c r="D944" s="1">
        <v>33065</v>
      </c>
      <c r="E944">
        <v>20423389</v>
      </c>
      <c r="F944" t="s">
        <v>1422</v>
      </c>
      <c r="G944">
        <v>62</v>
      </c>
      <c r="H944">
        <v>71</v>
      </c>
      <c r="I944">
        <f t="shared" si="14"/>
        <v>0.31895615519323817</v>
      </c>
    </row>
    <row r="945" spans="1:9" x14ac:dyDescent="0.35">
      <c r="A945">
        <v>50000000</v>
      </c>
      <c r="B945" t="s">
        <v>1101</v>
      </c>
      <c r="C945">
        <v>3102233</v>
      </c>
      <c r="D945" s="1">
        <v>39904</v>
      </c>
      <c r="E945">
        <v>36348784</v>
      </c>
      <c r="F945" t="s">
        <v>1423</v>
      </c>
      <c r="G945">
        <v>72</v>
      </c>
      <c r="H945">
        <v>666</v>
      </c>
      <c r="I945">
        <f t="shared" si="14"/>
        <v>0.31973496363701115</v>
      </c>
    </row>
    <row r="946" spans="1:9" x14ac:dyDescent="0.35">
      <c r="A946">
        <v>48000000</v>
      </c>
      <c r="B946" t="s">
        <v>466</v>
      </c>
      <c r="C946">
        <v>25170217</v>
      </c>
      <c r="D946" s="1">
        <v>36887</v>
      </c>
      <c r="E946">
        <v>207515725</v>
      </c>
      <c r="F946" t="s">
        <v>1424</v>
      </c>
      <c r="G946">
        <v>69</v>
      </c>
      <c r="H946">
        <v>562</v>
      </c>
      <c r="I946">
        <f t="shared" si="14"/>
        <v>0.32035540601842522</v>
      </c>
    </row>
    <row r="947" spans="1:9" x14ac:dyDescent="0.35">
      <c r="A947">
        <v>48000000</v>
      </c>
      <c r="B947" t="s">
        <v>99</v>
      </c>
      <c r="C947">
        <v>80972475</v>
      </c>
      <c r="D947" s="1">
        <v>32652</v>
      </c>
      <c r="E947">
        <v>474171806</v>
      </c>
      <c r="F947" t="s">
        <v>1425</v>
      </c>
      <c r="G947">
        <v>76</v>
      </c>
      <c r="H947">
        <v>3152</v>
      </c>
      <c r="I947">
        <f t="shared" si="14"/>
        <v>0.31926827307524941</v>
      </c>
    </row>
    <row r="948" spans="1:9" x14ac:dyDescent="0.35">
      <c r="A948">
        <v>49000000</v>
      </c>
      <c r="B948" t="s">
        <v>1426</v>
      </c>
      <c r="C948">
        <v>116700319</v>
      </c>
      <c r="D948" s="1">
        <v>42067</v>
      </c>
      <c r="E948">
        <v>104399548</v>
      </c>
      <c r="F948" t="s">
        <v>1427</v>
      </c>
      <c r="G948">
        <v>66</v>
      </c>
      <c r="H948">
        <v>3062</v>
      </c>
      <c r="I948">
        <f t="shared" si="14"/>
        <v>0.3168291752756397</v>
      </c>
    </row>
    <row r="949" spans="1:9" x14ac:dyDescent="0.35">
      <c r="A949">
        <v>73000000</v>
      </c>
      <c r="B949" t="s">
        <v>1428</v>
      </c>
      <c r="C949">
        <v>33884459</v>
      </c>
      <c r="D949" s="1">
        <v>36468</v>
      </c>
      <c r="E949">
        <v>151493655</v>
      </c>
      <c r="F949" t="s">
        <v>1429</v>
      </c>
      <c r="G949">
        <v>65</v>
      </c>
      <c r="H949">
        <v>826</v>
      </c>
      <c r="I949">
        <f t="shared" si="14"/>
        <v>0.31665706571043761</v>
      </c>
    </row>
    <row r="950" spans="1:9" x14ac:dyDescent="0.35">
      <c r="A950">
        <v>48000000</v>
      </c>
      <c r="B950" t="s">
        <v>1075</v>
      </c>
      <c r="C950">
        <v>53043124</v>
      </c>
      <c r="D950" s="1">
        <v>37344</v>
      </c>
      <c r="E950">
        <v>196397415</v>
      </c>
      <c r="F950" t="s">
        <v>1430</v>
      </c>
      <c r="G950">
        <v>65</v>
      </c>
      <c r="H950">
        <v>1267</v>
      </c>
      <c r="I950">
        <f t="shared" si="14"/>
        <v>0.31587107913183088</v>
      </c>
    </row>
    <row r="951" spans="1:9" x14ac:dyDescent="0.35">
      <c r="A951">
        <v>75000000</v>
      </c>
      <c r="B951" t="s">
        <v>366</v>
      </c>
      <c r="C951">
        <v>34973086</v>
      </c>
      <c r="D951" s="1">
        <v>36430</v>
      </c>
      <c r="E951">
        <v>108000000</v>
      </c>
      <c r="F951" t="s">
        <v>1432</v>
      </c>
      <c r="G951">
        <v>66</v>
      </c>
      <c r="H951">
        <v>692</v>
      </c>
      <c r="I951">
        <f t="shared" si="14"/>
        <v>0.31484817313878832</v>
      </c>
    </row>
    <row r="952" spans="1:9" x14ac:dyDescent="0.35">
      <c r="A952">
        <v>50000000</v>
      </c>
      <c r="B952" t="s">
        <v>589</v>
      </c>
      <c r="C952">
        <v>40371098</v>
      </c>
      <c r="D952" s="1">
        <v>42078</v>
      </c>
      <c r="E952">
        <v>3324330</v>
      </c>
      <c r="F952" t="s">
        <v>1433</v>
      </c>
      <c r="G952">
        <v>61</v>
      </c>
      <c r="H952">
        <v>547</v>
      </c>
      <c r="I952">
        <f t="shared" si="14"/>
        <v>0.31492709717790113</v>
      </c>
    </row>
    <row r="953" spans="1:9" x14ac:dyDescent="0.35">
      <c r="A953">
        <v>48000000</v>
      </c>
      <c r="B953" t="s">
        <v>1434</v>
      </c>
      <c r="C953">
        <v>1860049</v>
      </c>
      <c r="D953" s="1">
        <v>37102</v>
      </c>
      <c r="E953">
        <v>85498534</v>
      </c>
      <c r="F953" t="s">
        <v>1435</v>
      </c>
      <c r="G953">
        <v>60</v>
      </c>
      <c r="H953">
        <v>518</v>
      </c>
      <c r="I953">
        <f t="shared" si="14"/>
        <v>0.31597678198468254</v>
      </c>
    </row>
    <row r="954" spans="1:9" x14ac:dyDescent="0.35">
      <c r="A954">
        <v>48000000</v>
      </c>
      <c r="B954" t="s">
        <v>496</v>
      </c>
      <c r="C954">
        <v>30920075</v>
      </c>
      <c r="D954" s="1">
        <v>37186</v>
      </c>
      <c r="E954">
        <v>50315140</v>
      </c>
      <c r="F954" t="s">
        <v>1436</v>
      </c>
      <c r="G954">
        <v>71</v>
      </c>
      <c r="H954">
        <v>695</v>
      </c>
      <c r="I954">
        <f t="shared" si="14"/>
        <v>0.31599746873185142</v>
      </c>
    </row>
    <row r="955" spans="1:9" x14ac:dyDescent="0.35">
      <c r="A955">
        <v>48000000</v>
      </c>
      <c r="B955" t="s">
        <v>1437</v>
      </c>
      <c r="C955">
        <v>19348007</v>
      </c>
      <c r="D955" s="1">
        <v>36818</v>
      </c>
      <c r="E955">
        <v>90383208</v>
      </c>
      <c r="F955" t="s">
        <v>1438</v>
      </c>
      <c r="G955">
        <v>56</v>
      </c>
      <c r="H955">
        <v>512</v>
      </c>
      <c r="I955">
        <f t="shared" si="14"/>
        <v>0.31640703783446189</v>
      </c>
    </row>
    <row r="956" spans="1:9" x14ac:dyDescent="0.35">
      <c r="A956">
        <v>58000000</v>
      </c>
      <c r="B956" t="s">
        <v>1439</v>
      </c>
      <c r="C956">
        <v>859075</v>
      </c>
      <c r="D956" s="1">
        <v>31030</v>
      </c>
      <c r="E956">
        <v>25928721</v>
      </c>
      <c r="F956" t="s">
        <v>1440</v>
      </c>
      <c r="G956">
        <v>66</v>
      </c>
      <c r="H956">
        <v>68</v>
      </c>
      <c r="I956">
        <f t="shared" si="14"/>
        <v>0.31637696800711984</v>
      </c>
    </row>
    <row r="957" spans="1:9" x14ac:dyDescent="0.35">
      <c r="A957">
        <v>55000000</v>
      </c>
      <c r="B957" t="s">
        <v>1441</v>
      </c>
      <c r="C957">
        <v>48801089</v>
      </c>
      <c r="D957" s="1">
        <v>39331</v>
      </c>
      <c r="E957">
        <v>70016220</v>
      </c>
      <c r="F957" t="s">
        <v>1442</v>
      </c>
      <c r="G957">
        <v>69</v>
      </c>
      <c r="H957">
        <v>1188</v>
      </c>
      <c r="I957">
        <f t="shared" si="14"/>
        <v>0.31744398478032737</v>
      </c>
    </row>
    <row r="958" spans="1:9" x14ac:dyDescent="0.35">
      <c r="A958">
        <v>48000000</v>
      </c>
      <c r="B958" t="s">
        <v>1443</v>
      </c>
      <c r="C958">
        <v>88844777</v>
      </c>
      <c r="D958" s="1">
        <v>41989</v>
      </c>
      <c r="E958">
        <v>325771424</v>
      </c>
      <c r="F958" t="s">
        <v>1444</v>
      </c>
      <c r="G958">
        <v>61</v>
      </c>
      <c r="H958">
        <v>2200</v>
      </c>
      <c r="I958">
        <f t="shared" si="14"/>
        <v>0.31777077554843092</v>
      </c>
    </row>
    <row r="959" spans="1:9" x14ac:dyDescent="0.35">
      <c r="A959">
        <v>48000000</v>
      </c>
      <c r="B959" t="s">
        <v>1119</v>
      </c>
      <c r="C959">
        <v>16000178</v>
      </c>
      <c r="D959" s="1">
        <v>35972</v>
      </c>
      <c r="E959">
        <v>77745568</v>
      </c>
      <c r="F959" t="s">
        <v>1445</v>
      </c>
      <c r="G959">
        <v>65</v>
      </c>
      <c r="H959">
        <v>333</v>
      </c>
      <c r="I959">
        <f t="shared" si="14"/>
        <v>0.31582706485590351</v>
      </c>
    </row>
    <row r="960" spans="1:9" x14ac:dyDescent="0.35">
      <c r="A960">
        <v>47000000</v>
      </c>
      <c r="B960" t="s">
        <v>1446</v>
      </c>
      <c r="C960">
        <v>19525659</v>
      </c>
      <c r="D960" s="1">
        <v>35226</v>
      </c>
      <c r="E960">
        <v>102825796</v>
      </c>
      <c r="F960" t="s">
        <v>1447</v>
      </c>
      <c r="G960">
        <v>57</v>
      </c>
      <c r="H960">
        <v>594</v>
      </c>
      <c r="I960">
        <f t="shared" si="14"/>
        <v>0.31593291453644906</v>
      </c>
    </row>
    <row r="961" spans="1:9" x14ac:dyDescent="0.35">
      <c r="A961">
        <v>47000000</v>
      </c>
      <c r="B961" t="s">
        <v>315</v>
      </c>
      <c r="C961">
        <v>7859226</v>
      </c>
      <c r="D961" s="1">
        <v>33039</v>
      </c>
      <c r="E961">
        <v>103738726</v>
      </c>
      <c r="F961" t="s">
        <v>1448</v>
      </c>
      <c r="G961">
        <v>59</v>
      </c>
      <c r="H961">
        <v>251</v>
      </c>
      <c r="I961">
        <f t="shared" si="14"/>
        <v>0.31576725373105718</v>
      </c>
    </row>
    <row r="962" spans="1:9" x14ac:dyDescent="0.35">
      <c r="A962">
        <v>48000000</v>
      </c>
      <c r="B962" t="s">
        <v>1449</v>
      </c>
      <c r="C962">
        <v>18102572</v>
      </c>
      <c r="D962" s="1">
        <v>36378</v>
      </c>
      <c r="E962">
        <v>124305181</v>
      </c>
      <c r="F962" t="s">
        <v>1450</v>
      </c>
      <c r="G962">
        <v>66</v>
      </c>
      <c r="H962">
        <v>339</v>
      </c>
      <c r="I962">
        <f t="shared" ref="I962:I1025" si="15">CORREL(A962:A5767,E962:E5767)</f>
        <v>0.31559217034949893</v>
      </c>
    </row>
    <row r="963" spans="1:9" x14ac:dyDescent="0.35">
      <c r="A963">
        <v>48000000</v>
      </c>
      <c r="B963" t="s">
        <v>377</v>
      </c>
      <c r="C963">
        <v>7226115</v>
      </c>
      <c r="D963" s="1">
        <v>37183</v>
      </c>
      <c r="E963">
        <v>35743308</v>
      </c>
      <c r="F963" t="s">
        <v>1451</v>
      </c>
      <c r="G963">
        <v>65</v>
      </c>
      <c r="H963">
        <v>103</v>
      </c>
      <c r="I963">
        <f t="shared" si="15"/>
        <v>0.31520984721586182</v>
      </c>
    </row>
    <row r="964" spans="1:9" x14ac:dyDescent="0.35">
      <c r="A964">
        <v>15000000</v>
      </c>
      <c r="B964" t="s">
        <v>1172</v>
      </c>
      <c r="C964">
        <v>63071046</v>
      </c>
      <c r="D964" s="1">
        <v>30246</v>
      </c>
      <c r="E964">
        <v>125212904</v>
      </c>
      <c r="F964" t="s">
        <v>1452</v>
      </c>
      <c r="G964">
        <v>72</v>
      </c>
      <c r="H964">
        <v>1488</v>
      </c>
      <c r="I964">
        <f t="shared" si="15"/>
        <v>0.31579796968238438</v>
      </c>
    </row>
    <row r="965" spans="1:9" x14ac:dyDescent="0.35">
      <c r="A965">
        <v>47000000</v>
      </c>
      <c r="B965" t="s">
        <v>1453</v>
      </c>
      <c r="C965">
        <v>10410933</v>
      </c>
      <c r="D965" s="1">
        <v>38974</v>
      </c>
      <c r="E965">
        <v>38085778</v>
      </c>
      <c r="F965" t="s">
        <v>1454</v>
      </c>
      <c r="G965">
        <v>46</v>
      </c>
      <c r="H965">
        <v>104</v>
      </c>
      <c r="I965">
        <f t="shared" si="15"/>
        <v>0.3159361857727202</v>
      </c>
    </row>
    <row r="966" spans="1:9" x14ac:dyDescent="0.35">
      <c r="A966">
        <v>47000000</v>
      </c>
      <c r="B966" t="s">
        <v>1455</v>
      </c>
      <c r="C966">
        <v>6067212</v>
      </c>
      <c r="D966" s="1">
        <v>35118</v>
      </c>
      <c r="E966">
        <v>12379402</v>
      </c>
      <c r="F966" t="s">
        <v>1456</v>
      </c>
      <c r="G966">
        <v>57</v>
      </c>
      <c r="H966">
        <v>74</v>
      </c>
      <c r="I966">
        <f t="shared" si="15"/>
        <v>0.31646927513648354</v>
      </c>
    </row>
    <row r="967" spans="1:9" x14ac:dyDescent="0.35">
      <c r="A967">
        <v>38000000</v>
      </c>
      <c r="B967" t="s">
        <v>449</v>
      </c>
      <c r="C967">
        <v>15401855</v>
      </c>
      <c r="D967" s="1">
        <v>35600</v>
      </c>
      <c r="E967">
        <v>299288605</v>
      </c>
      <c r="F967" t="s">
        <v>1457</v>
      </c>
      <c r="G967">
        <v>63</v>
      </c>
      <c r="H967">
        <v>584</v>
      </c>
      <c r="I967">
        <f t="shared" si="15"/>
        <v>0.31730703609396843</v>
      </c>
    </row>
    <row r="968" spans="1:9" x14ac:dyDescent="0.35">
      <c r="A968">
        <v>46000000</v>
      </c>
      <c r="B968" t="s">
        <v>939</v>
      </c>
      <c r="C968">
        <v>41322708</v>
      </c>
      <c r="D968" s="1">
        <v>37400</v>
      </c>
      <c r="E968">
        <v>113714830</v>
      </c>
      <c r="F968" t="s">
        <v>1458</v>
      </c>
      <c r="G968">
        <v>68</v>
      </c>
      <c r="H968">
        <v>1148</v>
      </c>
      <c r="I968">
        <f t="shared" si="15"/>
        <v>0.3162472831024738</v>
      </c>
    </row>
    <row r="969" spans="1:9" x14ac:dyDescent="0.35">
      <c r="A969">
        <v>46000000</v>
      </c>
      <c r="B969" t="s">
        <v>900</v>
      </c>
      <c r="C969">
        <v>256713</v>
      </c>
      <c r="D969" s="1">
        <v>35390</v>
      </c>
      <c r="E969">
        <v>150000000</v>
      </c>
      <c r="F969" t="s">
        <v>1459</v>
      </c>
      <c r="G969">
        <v>70</v>
      </c>
      <c r="H969">
        <v>661</v>
      </c>
      <c r="I969">
        <f t="shared" si="15"/>
        <v>0.31597184939804362</v>
      </c>
    </row>
    <row r="970" spans="1:9" x14ac:dyDescent="0.35">
      <c r="A970">
        <v>47000000</v>
      </c>
      <c r="B970" t="s">
        <v>1460</v>
      </c>
      <c r="C970">
        <v>22581313</v>
      </c>
      <c r="D970" s="1">
        <v>40347</v>
      </c>
      <c r="E970">
        <v>10539000</v>
      </c>
      <c r="F970" t="s">
        <v>1461</v>
      </c>
      <c r="G970">
        <v>44</v>
      </c>
      <c r="H970">
        <v>420</v>
      </c>
      <c r="I970">
        <f t="shared" si="15"/>
        <v>0.31536316492944405</v>
      </c>
    </row>
    <row r="971" spans="1:9" x14ac:dyDescent="0.35">
      <c r="A971">
        <v>46000000</v>
      </c>
      <c r="B971" t="s">
        <v>1462</v>
      </c>
      <c r="C971">
        <v>12971122</v>
      </c>
      <c r="D971" s="1">
        <v>35250</v>
      </c>
      <c r="E971">
        <v>100860818</v>
      </c>
      <c r="F971" t="s">
        <v>1463</v>
      </c>
      <c r="G971">
        <v>62</v>
      </c>
      <c r="H971">
        <v>232</v>
      </c>
      <c r="I971">
        <f t="shared" si="15"/>
        <v>0.31622687887879497</v>
      </c>
    </row>
    <row r="972" spans="1:9" x14ac:dyDescent="0.35">
      <c r="A972">
        <v>45000000</v>
      </c>
      <c r="B972" t="s">
        <v>268</v>
      </c>
      <c r="C972">
        <v>26721386</v>
      </c>
      <c r="D972" s="1">
        <v>35510</v>
      </c>
      <c r="E972">
        <v>181000000</v>
      </c>
      <c r="F972" t="s">
        <v>1464</v>
      </c>
      <c r="G972">
        <v>64</v>
      </c>
      <c r="H972">
        <v>1424</v>
      </c>
      <c r="I972">
        <f t="shared" si="15"/>
        <v>0.31607562856229549</v>
      </c>
    </row>
    <row r="973" spans="1:9" x14ac:dyDescent="0.35">
      <c r="A973">
        <v>25000000</v>
      </c>
      <c r="B973" t="s">
        <v>1075</v>
      </c>
      <c r="C973">
        <v>24672234</v>
      </c>
      <c r="D973" s="1">
        <v>42564</v>
      </c>
      <c r="E973">
        <v>15436808</v>
      </c>
      <c r="F973" t="s">
        <v>1465</v>
      </c>
      <c r="G973">
        <v>66</v>
      </c>
      <c r="H973">
        <v>573</v>
      </c>
      <c r="I973">
        <f t="shared" si="15"/>
        <v>0.31522953519102348</v>
      </c>
    </row>
    <row r="974" spans="1:9" x14ac:dyDescent="0.35">
      <c r="A974">
        <v>46000000</v>
      </c>
      <c r="B974" t="s">
        <v>520</v>
      </c>
      <c r="C974">
        <v>146783</v>
      </c>
      <c r="D974" s="1">
        <v>29710</v>
      </c>
      <c r="E974">
        <v>5200000</v>
      </c>
      <c r="F974" t="s">
        <v>1466</v>
      </c>
      <c r="G974">
        <v>65</v>
      </c>
      <c r="H974">
        <v>2</v>
      </c>
      <c r="I974">
        <f t="shared" si="15"/>
        <v>0.31538041022207308</v>
      </c>
    </row>
    <row r="975" spans="1:9" x14ac:dyDescent="0.35">
      <c r="A975">
        <v>46000000</v>
      </c>
      <c r="B975" t="s">
        <v>133</v>
      </c>
      <c r="C975">
        <v>28964162</v>
      </c>
      <c r="D975" s="1">
        <v>34480</v>
      </c>
      <c r="E975">
        <v>341631208</v>
      </c>
      <c r="F975" t="s">
        <v>1467</v>
      </c>
      <c r="G975">
        <v>50</v>
      </c>
      <c r="H975">
        <v>543</v>
      </c>
      <c r="I975">
        <f t="shared" si="15"/>
        <v>0.31627292190604095</v>
      </c>
    </row>
    <row r="976" spans="1:9" x14ac:dyDescent="0.35">
      <c r="A976">
        <v>45000000</v>
      </c>
      <c r="B976" t="s">
        <v>176</v>
      </c>
      <c r="C976">
        <v>49353524</v>
      </c>
      <c r="D976" s="1">
        <v>41179</v>
      </c>
      <c r="E976">
        <v>376141306</v>
      </c>
      <c r="F976" t="s">
        <v>1468</v>
      </c>
      <c r="G976">
        <v>61</v>
      </c>
      <c r="H976">
        <v>2757</v>
      </c>
      <c r="I976">
        <f t="shared" si="15"/>
        <v>0.31435605965890423</v>
      </c>
    </row>
    <row r="977" spans="1:9" x14ac:dyDescent="0.35">
      <c r="A977">
        <v>48000000</v>
      </c>
      <c r="B977" t="s">
        <v>268</v>
      </c>
      <c r="C977">
        <v>36585509</v>
      </c>
      <c r="D977" s="1">
        <v>37918</v>
      </c>
      <c r="E977">
        <v>220673217</v>
      </c>
      <c r="F977" t="s">
        <v>1469</v>
      </c>
      <c r="G977">
        <v>58</v>
      </c>
      <c r="H977">
        <v>912</v>
      </c>
      <c r="I977">
        <f t="shared" si="15"/>
        <v>0.31237743224547643</v>
      </c>
    </row>
    <row r="978" spans="1:9" x14ac:dyDescent="0.35">
      <c r="A978">
        <v>45000000</v>
      </c>
      <c r="B978" t="s">
        <v>1470</v>
      </c>
      <c r="C978">
        <v>32624355</v>
      </c>
      <c r="D978" s="1">
        <v>36874</v>
      </c>
      <c r="E978">
        <v>212000000</v>
      </c>
      <c r="F978" t="s">
        <v>1471</v>
      </c>
      <c r="G978">
        <v>61</v>
      </c>
      <c r="H978">
        <v>961</v>
      </c>
      <c r="I978">
        <f t="shared" si="15"/>
        <v>0.31108664617914789</v>
      </c>
    </row>
    <row r="979" spans="1:9" x14ac:dyDescent="0.35">
      <c r="A979">
        <v>45000000</v>
      </c>
      <c r="B979" t="s">
        <v>1472</v>
      </c>
      <c r="C979">
        <v>53090422</v>
      </c>
      <c r="D979" s="1">
        <v>39639</v>
      </c>
      <c r="E979">
        <v>101702060</v>
      </c>
      <c r="F979" t="s">
        <v>1473</v>
      </c>
      <c r="G979">
        <v>58</v>
      </c>
      <c r="H979">
        <v>1309</v>
      </c>
      <c r="I979">
        <f t="shared" si="15"/>
        <v>0.30998375952658358</v>
      </c>
    </row>
    <row r="980" spans="1:9" x14ac:dyDescent="0.35">
      <c r="A980">
        <v>40000000</v>
      </c>
      <c r="B980" t="s">
        <v>1474</v>
      </c>
      <c r="C980">
        <v>30002907</v>
      </c>
      <c r="D980" s="1">
        <v>38205</v>
      </c>
      <c r="E980">
        <v>95149435</v>
      </c>
      <c r="F980" t="s">
        <v>1475</v>
      </c>
      <c r="G980">
        <v>60</v>
      </c>
      <c r="H980">
        <v>697</v>
      </c>
      <c r="I980">
        <f t="shared" si="15"/>
        <v>0.30980902830410445</v>
      </c>
    </row>
    <row r="981" spans="1:9" x14ac:dyDescent="0.35">
      <c r="A981">
        <v>45000000</v>
      </c>
      <c r="B981" t="s">
        <v>1428</v>
      </c>
      <c r="C981">
        <v>17923254</v>
      </c>
      <c r="D981" s="1">
        <v>34319</v>
      </c>
      <c r="E981">
        <v>195268056</v>
      </c>
      <c r="F981" t="s">
        <v>1476</v>
      </c>
      <c r="G981">
        <v>63</v>
      </c>
      <c r="H981">
        <v>371</v>
      </c>
      <c r="I981">
        <f t="shared" si="15"/>
        <v>0.30968317180312466</v>
      </c>
    </row>
    <row r="982" spans="1:9" x14ac:dyDescent="0.35">
      <c r="A982">
        <v>45000000</v>
      </c>
      <c r="B982" t="s">
        <v>1477</v>
      </c>
      <c r="C982">
        <v>17746719</v>
      </c>
      <c r="D982" s="1">
        <v>34535</v>
      </c>
      <c r="E982">
        <v>117615211</v>
      </c>
      <c r="F982" t="s">
        <v>1478</v>
      </c>
      <c r="G982">
        <v>64</v>
      </c>
      <c r="H982">
        <v>278</v>
      </c>
      <c r="I982">
        <f t="shared" si="15"/>
        <v>0.30869777184591257</v>
      </c>
    </row>
    <row r="983" spans="1:9" x14ac:dyDescent="0.35">
      <c r="A983">
        <v>45000000</v>
      </c>
      <c r="B983" t="s">
        <v>1101</v>
      </c>
      <c r="C983">
        <v>31305336</v>
      </c>
      <c r="D983" s="1">
        <v>39441</v>
      </c>
      <c r="E983">
        <v>175372502</v>
      </c>
      <c r="F983" t="s">
        <v>1479</v>
      </c>
      <c r="G983">
        <v>70</v>
      </c>
      <c r="H983">
        <v>1111</v>
      </c>
      <c r="I983">
        <f t="shared" si="15"/>
        <v>0.30836960933162461</v>
      </c>
    </row>
    <row r="984" spans="1:9" x14ac:dyDescent="0.35">
      <c r="A984">
        <v>45000000</v>
      </c>
      <c r="B984" t="s">
        <v>911</v>
      </c>
      <c r="C984">
        <v>19637704</v>
      </c>
      <c r="D984" s="1">
        <v>33759</v>
      </c>
      <c r="E984">
        <v>178051587</v>
      </c>
      <c r="F984" t="s">
        <v>1480</v>
      </c>
      <c r="G984">
        <v>63</v>
      </c>
      <c r="H984">
        <v>433</v>
      </c>
      <c r="I984">
        <f t="shared" si="15"/>
        <v>0.30753597906639035</v>
      </c>
    </row>
    <row r="985" spans="1:9" x14ac:dyDescent="0.35">
      <c r="A985">
        <v>43000000</v>
      </c>
      <c r="B985" t="s">
        <v>707</v>
      </c>
      <c r="C985">
        <v>10411996</v>
      </c>
      <c r="D985" s="1">
        <v>38485</v>
      </c>
      <c r="E985">
        <v>154749918</v>
      </c>
      <c r="F985" t="s">
        <v>1481</v>
      </c>
      <c r="G985">
        <v>56</v>
      </c>
      <c r="H985">
        <v>406</v>
      </c>
      <c r="I985">
        <f t="shared" si="15"/>
        <v>0.30667776363162652</v>
      </c>
    </row>
    <row r="986" spans="1:9" x14ac:dyDescent="0.35">
      <c r="A986">
        <v>46000000</v>
      </c>
      <c r="B986" t="s">
        <v>565</v>
      </c>
      <c r="C986">
        <v>88496873</v>
      </c>
      <c r="D986" s="1">
        <v>41535</v>
      </c>
      <c r="E986">
        <v>122126687</v>
      </c>
      <c r="F986" t="s">
        <v>1482</v>
      </c>
      <c r="G986">
        <v>79</v>
      </c>
      <c r="H986">
        <v>3085</v>
      </c>
      <c r="I986">
        <f t="shared" si="15"/>
        <v>0.30605131637038202</v>
      </c>
    </row>
    <row r="987" spans="1:9" x14ac:dyDescent="0.35">
      <c r="A987">
        <v>45000000</v>
      </c>
      <c r="B987" t="s">
        <v>14</v>
      </c>
      <c r="C987">
        <v>52081131</v>
      </c>
      <c r="D987" s="1">
        <v>37169</v>
      </c>
      <c r="E987">
        <v>104876233</v>
      </c>
      <c r="F987" t="s">
        <v>1483</v>
      </c>
      <c r="G987">
        <v>73</v>
      </c>
      <c r="H987">
        <v>1634</v>
      </c>
      <c r="I987">
        <f t="shared" si="15"/>
        <v>0.3056695611743257</v>
      </c>
    </row>
    <row r="988" spans="1:9" x14ac:dyDescent="0.35">
      <c r="A988">
        <v>45000000</v>
      </c>
      <c r="B988" t="s">
        <v>714</v>
      </c>
      <c r="C988">
        <v>30816341</v>
      </c>
      <c r="D988" s="1">
        <v>36517</v>
      </c>
      <c r="E988">
        <v>90683916</v>
      </c>
      <c r="F988" t="s">
        <v>1484</v>
      </c>
      <c r="G988">
        <v>69</v>
      </c>
      <c r="H988">
        <v>710</v>
      </c>
      <c r="I988">
        <f t="shared" si="15"/>
        <v>0.30545691063176705</v>
      </c>
    </row>
    <row r="989" spans="1:9" x14ac:dyDescent="0.35">
      <c r="A989">
        <v>45000000</v>
      </c>
      <c r="B989" t="s">
        <v>268</v>
      </c>
      <c r="C989">
        <v>35376971</v>
      </c>
      <c r="D989" s="1">
        <v>37076</v>
      </c>
      <c r="E989">
        <v>141220678</v>
      </c>
      <c r="F989" t="s">
        <v>1485</v>
      </c>
      <c r="G989">
        <v>54</v>
      </c>
      <c r="H989">
        <v>982</v>
      </c>
      <c r="I989">
        <f t="shared" si="15"/>
        <v>0.30538376937575479</v>
      </c>
    </row>
    <row r="990" spans="1:9" x14ac:dyDescent="0.35">
      <c r="A990">
        <v>45000000</v>
      </c>
      <c r="B990" t="s">
        <v>1486</v>
      </c>
      <c r="C990">
        <v>17047276</v>
      </c>
      <c r="D990" s="1">
        <v>40869</v>
      </c>
      <c r="E990">
        <v>165184237</v>
      </c>
      <c r="F990" t="s">
        <v>1487</v>
      </c>
      <c r="G990">
        <v>65</v>
      </c>
      <c r="H990">
        <v>501</v>
      </c>
      <c r="I990">
        <f t="shared" si="15"/>
        <v>0.30483116083382633</v>
      </c>
    </row>
    <row r="991" spans="1:9" x14ac:dyDescent="0.35">
      <c r="A991">
        <v>45000000</v>
      </c>
      <c r="B991" t="s">
        <v>1488</v>
      </c>
      <c r="C991">
        <v>43815492</v>
      </c>
      <c r="D991" s="1">
        <v>36028</v>
      </c>
      <c r="E991">
        <v>131183530</v>
      </c>
      <c r="F991" t="s">
        <v>1489</v>
      </c>
      <c r="G991">
        <v>65</v>
      </c>
      <c r="H991">
        <v>1905</v>
      </c>
      <c r="I991">
        <f t="shared" si="15"/>
        <v>0.30406806400520603</v>
      </c>
    </row>
    <row r="992" spans="1:9" x14ac:dyDescent="0.35">
      <c r="A992">
        <v>30000000</v>
      </c>
      <c r="B992" t="s">
        <v>326</v>
      </c>
      <c r="C992">
        <v>23234651</v>
      </c>
      <c r="D992" s="1">
        <v>38366</v>
      </c>
      <c r="E992">
        <v>76669806</v>
      </c>
      <c r="F992" t="s">
        <v>1490</v>
      </c>
      <c r="G992">
        <v>73</v>
      </c>
      <c r="H992">
        <v>496</v>
      </c>
      <c r="I992">
        <f t="shared" si="15"/>
        <v>0.30360320939842705</v>
      </c>
    </row>
    <row r="993" spans="1:9" x14ac:dyDescent="0.35">
      <c r="A993">
        <v>45000000</v>
      </c>
      <c r="B993" t="s">
        <v>1265</v>
      </c>
      <c r="C993">
        <v>17270539</v>
      </c>
      <c r="D993" s="1">
        <v>37353</v>
      </c>
      <c r="E993">
        <v>94935764</v>
      </c>
      <c r="F993" t="s">
        <v>1491</v>
      </c>
      <c r="G993">
        <v>59</v>
      </c>
      <c r="H993">
        <v>299</v>
      </c>
      <c r="I993">
        <f t="shared" si="15"/>
        <v>0.3035729217897945</v>
      </c>
    </row>
    <row r="994" spans="1:9" x14ac:dyDescent="0.35">
      <c r="A994">
        <v>45000000</v>
      </c>
      <c r="B994" t="s">
        <v>1492</v>
      </c>
      <c r="C994">
        <v>27684779</v>
      </c>
      <c r="D994" s="1">
        <v>35531</v>
      </c>
      <c r="E994">
        <v>136885767</v>
      </c>
      <c r="F994" t="s">
        <v>1493</v>
      </c>
      <c r="G994">
        <v>47</v>
      </c>
      <c r="H994">
        <v>610</v>
      </c>
      <c r="I994">
        <f t="shared" si="15"/>
        <v>0.3034547692460155</v>
      </c>
    </row>
    <row r="995" spans="1:9" x14ac:dyDescent="0.35">
      <c r="A995">
        <v>45000000</v>
      </c>
      <c r="B995" t="s">
        <v>268</v>
      </c>
      <c r="C995">
        <v>2679781</v>
      </c>
      <c r="D995" s="1">
        <v>36737</v>
      </c>
      <c r="E995">
        <v>113916474</v>
      </c>
      <c r="F995" t="s">
        <v>1494</v>
      </c>
      <c r="G995">
        <v>58</v>
      </c>
      <c r="H995">
        <v>575</v>
      </c>
      <c r="I995">
        <f t="shared" si="15"/>
        <v>0.30293551253628065</v>
      </c>
    </row>
    <row r="996" spans="1:9" x14ac:dyDescent="0.35">
      <c r="A996">
        <v>40000000</v>
      </c>
      <c r="B996" t="s">
        <v>697</v>
      </c>
      <c r="C996">
        <v>37073127</v>
      </c>
      <c r="D996" s="1">
        <v>37871</v>
      </c>
      <c r="E996">
        <v>244931766</v>
      </c>
      <c r="F996" t="s">
        <v>1495</v>
      </c>
      <c r="G996">
        <v>70</v>
      </c>
      <c r="H996">
        <v>1869</v>
      </c>
      <c r="I996">
        <f t="shared" si="15"/>
        <v>0.30263018312655038</v>
      </c>
    </row>
    <row r="997" spans="1:9" x14ac:dyDescent="0.35">
      <c r="A997">
        <v>120000000</v>
      </c>
      <c r="B997" t="s">
        <v>246</v>
      </c>
      <c r="C997">
        <v>87350802</v>
      </c>
      <c r="D997" s="1">
        <v>36124</v>
      </c>
      <c r="E997">
        <v>363258859</v>
      </c>
      <c r="F997" t="s">
        <v>1496</v>
      </c>
      <c r="G997">
        <v>68</v>
      </c>
      <c r="H997">
        <v>2303</v>
      </c>
      <c r="I997">
        <f t="shared" si="15"/>
        <v>0.30153083825208932</v>
      </c>
    </row>
    <row r="998" spans="1:9" x14ac:dyDescent="0.35">
      <c r="A998">
        <v>35000000</v>
      </c>
      <c r="B998" t="s">
        <v>807</v>
      </c>
      <c r="C998">
        <v>26134678</v>
      </c>
      <c r="D998" s="1">
        <v>37183</v>
      </c>
      <c r="E998">
        <v>74558115</v>
      </c>
      <c r="F998" t="s">
        <v>1497</v>
      </c>
      <c r="G998">
        <v>66</v>
      </c>
      <c r="H998">
        <v>741</v>
      </c>
      <c r="I998">
        <f t="shared" si="15"/>
        <v>0.29355489098043092</v>
      </c>
    </row>
    <row r="999" spans="1:9" x14ac:dyDescent="0.35">
      <c r="A999">
        <v>45000000</v>
      </c>
      <c r="B999" t="s">
        <v>351</v>
      </c>
      <c r="C999">
        <v>16582709</v>
      </c>
      <c r="D999" s="1">
        <v>34614</v>
      </c>
      <c r="E999">
        <v>170362582</v>
      </c>
      <c r="F999" t="s">
        <v>1498</v>
      </c>
      <c r="G999">
        <v>55</v>
      </c>
      <c r="H999">
        <v>313</v>
      </c>
      <c r="I999">
        <f t="shared" si="15"/>
        <v>0.29354931533066175</v>
      </c>
    </row>
    <row r="1000" spans="1:9" x14ac:dyDescent="0.35">
      <c r="A1000">
        <v>45000000</v>
      </c>
      <c r="B1000" t="s">
        <v>377</v>
      </c>
      <c r="C1000">
        <v>10731574</v>
      </c>
      <c r="D1000" s="1">
        <v>35293</v>
      </c>
      <c r="E1000">
        <v>53854588</v>
      </c>
      <c r="F1000" t="s">
        <v>1499</v>
      </c>
      <c r="G1000">
        <v>59</v>
      </c>
      <c r="H1000">
        <v>150</v>
      </c>
      <c r="I1000">
        <f t="shared" si="15"/>
        <v>0.29270424972607645</v>
      </c>
    </row>
    <row r="1001" spans="1:9" x14ac:dyDescent="0.35">
      <c r="A1001">
        <v>45000000</v>
      </c>
      <c r="B1001" t="s">
        <v>1500</v>
      </c>
      <c r="C1001">
        <v>899269</v>
      </c>
      <c r="D1001" s="1">
        <v>38485</v>
      </c>
      <c r="E1001">
        <v>56070433</v>
      </c>
      <c r="F1001" t="s">
        <v>1501</v>
      </c>
      <c r="G1001">
        <v>56</v>
      </c>
      <c r="H1001">
        <v>176</v>
      </c>
      <c r="I1001">
        <f t="shared" si="15"/>
        <v>0.29301293269084111</v>
      </c>
    </row>
    <row r="1002" spans="1:9" x14ac:dyDescent="0.35">
      <c r="A1002">
        <v>50000000</v>
      </c>
      <c r="B1002" t="s">
        <v>1502</v>
      </c>
      <c r="C1002">
        <v>51742065</v>
      </c>
      <c r="D1002" s="1">
        <v>38367</v>
      </c>
      <c r="E1002">
        <v>104478416</v>
      </c>
      <c r="F1002" t="s">
        <v>1503</v>
      </c>
      <c r="G1002">
        <v>66</v>
      </c>
      <c r="H1002">
        <v>1315</v>
      </c>
      <c r="I1002">
        <f t="shared" si="15"/>
        <v>0.29329801347507173</v>
      </c>
    </row>
    <row r="1003" spans="1:9" x14ac:dyDescent="0.35">
      <c r="A1003">
        <v>45000000</v>
      </c>
      <c r="B1003" t="s">
        <v>1365</v>
      </c>
      <c r="C1003">
        <v>1206538</v>
      </c>
      <c r="D1003" s="1">
        <v>39345</v>
      </c>
      <c r="E1003">
        <v>148412065</v>
      </c>
      <c r="F1003" t="s">
        <v>1504</v>
      </c>
      <c r="G1003">
        <v>61</v>
      </c>
      <c r="H1003">
        <v>1292</v>
      </c>
      <c r="I1003">
        <f t="shared" si="15"/>
        <v>0.29308028646321155</v>
      </c>
    </row>
    <row r="1004" spans="1:9" x14ac:dyDescent="0.35">
      <c r="A1004">
        <v>40000000</v>
      </c>
      <c r="B1004" t="s">
        <v>268</v>
      </c>
      <c r="C1004">
        <v>44120328</v>
      </c>
      <c r="D1004" s="1">
        <v>41780</v>
      </c>
      <c r="E1004">
        <v>123494610</v>
      </c>
      <c r="F1004" t="s">
        <v>1505</v>
      </c>
      <c r="G1004">
        <v>66</v>
      </c>
      <c r="H1004">
        <v>1006</v>
      </c>
      <c r="I1004">
        <f t="shared" si="15"/>
        <v>0.29242707503347026</v>
      </c>
    </row>
    <row r="1005" spans="1:9" x14ac:dyDescent="0.35">
      <c r="A1005">
        <v>45000000</v>
      </c>
      <c r="B1005" t="s">
        <v>1390</v>
      </c>
      <c r="C1005">
        <v>6156015</v>
      </c>
      <c r="D1005" s="1">
        <v>38730</v>
      </c>
      <c r="E1005">
        <v>38399961</v>
      </c>
      <c r="F1005" t="s">
        <v>1506</v>
      </c>
      <c r="G1005">
        <v>64</v>
      </c>
      <c r="H1005">
        <v>119</v>
      </c>
      <c r="I1005">
        <f t="shared" si="15"/>
        <v>0.29205585723587602</v>
      </c>
    </row>
    <row r="1006" spans="1:9" x14ac:dyDescent="0.35">
      <c r="A1006">
        <v>45000000</v>
      </c>
      <c r="B1006" t="s">
        <v>1075</v>
      </c>
      <c r="C1006">
        <v>31856589</v>
      </c>
      <c r="D1006" s="1">
        <v>41096</v>
      </c>
      <c r="E1006">
        <v>82966152</v>
      </c>
      <c r="F1006" t="s">
        <v>1507</v>
      </c>
      <c r="G1006">
        <v>62</v>
      </c>
      <c r="H1006">
        <v>766</v>
      </c>
      <c r="I1006">
        <f t="shared" si="15"/>
        <v>0.29254236889468077</v>
      </c>
    </row>
    <row r="1007" spans="1:9" x14ac:dyDescent="0.35">
      <c r="A1007">
        <v>25000000</v>
      </c>
      <c r="B1007" t="s">
        <v>1265</v>
      </c>
      <c r="C1007">
        <v>24459948</v>
      </c>
      <c r="D1007" s="1">
        <v>38236</v>
      </c>
      <c r="E1007">
        <v>56422687</v>
      </c>
      <c r="F1007" t="s">
        <v>1508</v>
      </c>
      <c r="G1007">
        <v>61</v>
      </c>
      <c r="H1007">
        <v>537</v>
      </c>
      <c r="I1007">
        <f t="shared" si="15"/>
        <v>0.2925367726918488</v>
      </c>
    </row>
    <row r="1008" spans="1:9" x14ac:dyDescent="0.35">
      <c r="A1008">
        <v>40000000</v>
      </c>
      <c r="B1008" t="s">
        <v>1509</v>
      </c>
      <c r="C1008">
        <v>28029015</v>
      </c>
      <c r="D1008" s="1">
        <v>37717</v>
      </c>
      <c r="E1008">
        <v>160583018</v>
      </c>
      <c r="F1008" t="s">
        <v>1510</v>
      </c>
      <c r="G1008">
        <v>60</v>
      </c>
      <c r="H1008">
        <v>852</v>
      </c>
      <c r="I1008">
        <f t="shared" si="15"/>
        <v>0.29256093774722453</v>
      </c>
    </row>
    <row r="1009" spans="1:9" x14ac:dyDescent="0.35">
      <c r="A1009">
        <v>50000000</v>
      </c>
      <c r="B1009" t="s">
        <v>188</v>
      </c>
      <c r="C1009">
        <v>20239061</v>
      </c>
      <c r="D1009" s="1">
        <v>38925</v>
      </c>
      <c r="E1009">
        <v>55181129</v>
      </c>
      <c r="F1009" t="s">
        <v>1511</v>
      </c>
      <c r="G1009">
        <v>55</v>
      </c>
      <c r="H1009">
        <v>366</v>
      </c>
      <c r="I1009">
        <f t="shared" si="15"/>
        <v>0.2919157101578666</v>
      </c>
    </row>
    <row r="1010" spans="1:9" x14ac:dyDescent="0.35">
      <c r="A1010">
        <v>40000000</v>
      </c>
      <c r="B1010" t="s">
        <v>96</v>
      </c>
      <c r="C1010">
        <v>25876582</v>
      </c>
      <c r="D1010" s="1">
        <v>31030</v>
      </c>
      <c r="E1010">
        <v>30925690</v>
      </c>
      <c r="F1010" t="s">
        <v>1512</v>
      </c>
      <c r="G1010">
        <v>65</v>
      </c>
      <c r="H1010">
        <v>562</v>
      </c>
      <c r="I1010">
        <f t="shared" si="15"/>
        <v>0.2923250563800604</v>
      </c>
    </row>
    <row r="1011" spans="1:9" x14ac:dyDescent="0.35">
      <c r="A1011">
        <v>35000000</v>
      </c>
      <c r="B1011" t="s">
        <v>92</v>
      </c>
      <c r="C1011">
        <v>20360549</v>
      </c>
      <c r="D1011" s="1">
        <v>39801</v>
      </c>
      <c r="E1011">
        <v>75225693</v>
      </c>
      <c r="F1011" t="s">
        <v>1513</v>
      </c>
      <c r="G1011">
        <v>67</v>
      </c>
      <c r="H1011">
        <v>796</v>
      </c>
      <c r="I1011">
        <f t="shared" si="15"/>
        <v>0.29275804383222126</v>
      </c>
    </row>
    <row r="1012" spans="1:9" x14ac:dyDescent="0.35">
      <c r="A1012">
        <v>55000000</v>
      </c>
      <c r="B1012" t="s">
        <v>1265</v>
      </c>
      <c r="C1012">
        <v>3231022</v>
      </c>
      <c r="D1012" s="1">
        <v>38777</v>
      </c>
      <c r="E1012">
        <v>65664721</v>
      </c>
      <c r="F1012" t="s">
        <v>1514</v>
      </c>
      <c r="G1012">
        <v>62</v>
      </c>
      <c r="H1012">
        <v>661</v>
      </c>
      <c r="I1012">
        <f t="shared" si="15"/>
        <v>0.29274809481210817</v>
      </c>
    </row>
    <row r="1013" spans="1:9" x14ac:dyDescent="0.35">
      <c r="A1013">
        <v>70000000</v>
      </c>
      <c r="B1013" t="s">
        <v>59</v>
      </c>
      <c r="C1013">
        <v>27568194</v>
      </c>
      <c r="D1013" s="1">
        <v>39680</v>
      </c>
      <c r="E1013">
        <v>72108608</v>
      </c>
      <c r="F1013" t="s">
        <v>1515</v>
      </c>
      <c r="G1013">
        <v>54</v>
      </c>
      <c r="H1013">
        <v>676</v>
      </c>
      <c r="I1013">
        <f t="shared" si="15"/>
        <v>0.29313127676457101</v>
      </c>
    </row>
    <row r="1014" spans="1:9" x14ac:dyDescent="0.35">
      <c r="A1014">
        <v>45000000</v>
      </c>
      <c r="B1014" t="s">
        <v>1516</v>
      </c>
      <c r="C1014">
        <v>13707183</v>
      </c>
      <c r="D1014" s="1">
        <v>40025</v>
      </c>
      <c r="E1014">
        <v>57881056</v>
      </c>
      <c r="F1014" t="s">
        <v>1517</v>
      </c>
      <c r="G1014">
        <v>53</v>
      </c>
      <c r="H1014">
        <v>244</v>
      </c>
      <c r="I1014">
        <f t="shared" si="15"/>
        <v>0.2938162425832323</v>
      </c>
    </row>
    <row r="1015" spans="1:9" x14ac:dyDescent="0.35">
      <c r="A1015">
        <v>35000000</v>
      </c>
      <c r="B1015" t="s">
        <v>515</v>
      </c>
      <c r="C1015">
        <v>12495436</v>
      </c>
      <c r="D1015" s="1">
        <v>36900</v>
      </c>
      <c r="E1015">
        <v>29400000</v>
      </c>
      <c r="F1015" t="s">
        <v>1518</v>
      </c>
      <c r="G1015">
        <v>65</v>
      </c>
      <c r="H1015">
        <v>215</v>
      </c>
      <c r="I1015">
        <f t="shared" si="15"/>
        <v>0.29409046627199781</v>
      </c>
    </row>
    <row r="1016" spans="1:9" x14ac:dyDescent="0.35">
      <c r="A1016">
        <v>45000000</v>
      </c>
      <c r="B1016" t="s">
        <v>1519</v>
      </c>
      <c r="C1016">
        <v>6803965</v>
      </c>
      <c r="D1016" s="1">
        <v>38711</v>
      </c>
      <c r="E1016">
        <v>38058335</v>
      </c>
      <c r="F1016" t="s">
        <v>1520</v>
      </c>
      <c r="G1016">
        <v>61</v>
      </c>
      <c r="H1016">
        <v>151</v>
      </c>
      <c r="I1016">
        <f t="shared" si="15"/>
        <v>0.29441347864739414</v>
      </c>
    </row>
    <row r="1017" spans="1:9" x14ac:dyDescent="0.35">
      <c r="A1017">
        <v>45000000</v>
      </c>
      <c r="B1017" t="s">
        <v>99</v>
      </c>
      <c r="C1017">
        <v>9025236</v>
      </c>
      <c r="D1017" s="1">
        <v>35222</v>
      </c>
      <c r="E1017">
        <v>17300889</v>
      </c>
      <c r="F1017" t="s">
        <v>1521</v>
      </c>
      <c r="G1017">
        <v>47</v>
      </c>
      <c r="H1017">
        <v>136</v>
      </c>
      <c r="I1017">
        <f t="shared" si="15"/>
        <v>0.29491751820714912</v>
      </c>
    </row>
    <row r="1018" spans="1:9" x14ac:dyDescent="0.35">
      <c r="A1018">
        <v>44000000</v>
      </c>
      <c r="B1018" t="s">
        <v>972</v>
      </c>
      <c r="C1018">
        <v>3770161</v>
      </c>
      <c r="D1018" s="1">
        <v>35055</v>
      </c>
      <c r="E1018">
        <v>13681765</v>
      </c>
      <c r="F1018" t="s">
        <v>1522</v>
      </c>
      <c r="G1018">
        <v>71</v>
      </c>
      <c r="H1018">
        <v>71</v>
      </c>
      <c r="I1018">
        <f t="shared" si="15"/>
        <v>0.29567109355686472</v>
      </c>
    </row>
    <row r="1019" spans="1:9" x14ac:dyDescent="0.35">
      <c r="A1019">
        <v>45000000</v>
      </c>
      <c r="B1019" t="s">
        <v>224</v>
      </c>
      <c r="C1019">
        <v>21118196</v>
      </c>
      <c r="D1019" s="1">
        <v>40221</v>
      </c>
      <c r="E1019">
        <v>60222298</v>
      </c>
      <c r="F1019" t="s">
        <v>1523</v>
      </c>
      <c r="G1019">
        <v>67</v>
      </c>
      <c r="H1019">
        <v>670</v>
      </c>
      <c r="I1019">
        <f t="shared" si="15"/>
        <v>0.29643290966098296</v>
      </c>
    </row>
    <row r="1020" spans="1:9" x14ac:dyDescent="0.35">
      <c r="A1020">
        <v>45000000</v>
      </c>
      <c r="B1020" t="s">
        <v>1524</v>
      </c>
      <c r="C1020">
        <v>6513856</v>
      </c>
      <c r="D1020" s="1">
        <v>35825</v>
      </c>
      <c r="E1020">
        <v>11203026</v>
      </c>
      <c r="F1020" t="s">
        <v>1525</v>
      </c>
      <c r="G1020">
        <v>60</v>
      </c>
      <c r="H1020">
        <v>154</v>
      </c>
      <c r="I1020">
        <f t="shared" si="15"/>
        <v>0.29668695330740474</v>
      </c>
    </row>
    <row r="1021" spans="1:9" x14ac:dyDescent="0.35">
      <c r="A1021">
        <v>45000000</v>
      </c>
      <c r="B1021" t="s">
        <v>868</v>
      </c>
      <c r="C1021">
        <v>11387408</v>
      </c>
      <c r="D1021" s="1">
        <v>39706</v>
      </c>
      <c r="E1021">
        <v>9323833</v>
      </c>
      <c r="F1021" t="s">
        <v>1526</v>
      </c>
      <c r="G1021">
        <v>63</v>
      </c>
      <c r="H1021">
        <v>90</v>
      </c>
      <c r="I1021">
        <f t="shared" si="15"/>
        <v>0.29752167721488587</v>
      </c>
    </row>
    <row r="1022" spans="1:9" x14ac:dyDescent="0.35">
      <c r="A1022">
        <v>45000000</v>
      </c>
      <c r="B1022" t="s">
        <v>176</v>
      </c>
      <c r="C1022">
        <v>14813057</v>
      </c>
      <c r="D1022" s="1">
        <v>39681</v>
      </c>
      <c r="E1022">
        <v>42487390</v>
      </c>
      <c r="F1022" t="s">
        <v>1527</v>
      </c>
      <c r="G1022">
        <v>50</v>
      </c>
      <c r="H1022">
        <v>332</v>
      </c>
      <c r="I1022">
        <f t="shared" si="15"/>
        <v>0.29838229116296272</v>
      </c>
    </row>
    <row r="1023" spans="1:9" x14ac:dyDescent="0.35">
      <c r="A1023">
        <v>40000000</v>
      </c>
      <c r="B1023" t="s">
        <v>691</v>
      </c>
      <c r="C1023">
        <v>5201688</v>
      </c>
      <c r="D1023" s="1">
        <v>37351</v>
      </c>
      <c r="E1023">
        <v>8493890</v>
      </c>
      <c r="F1023" t="s">
        <v>1528</v>
      </c>
      <c r="G1023">
        <v>63</v>
      </c>
      <c r="H1023">
        <v>80</v>
      </c>
      <c r="I1023">
        <f t="shared" si="15"/>
        <v>0.29884530604293097</v>
      </c>
    </row>
    <row r="1024" spans="1:9" x14ac:dyDescent="0.35">
      <c r="A1024">
        <v>45000000</v>
      </c>
      <c r="B1024" t="s">
        <v>92</v>
      </c>
      <c r="C1024">
        <v>5361699</v>
      </c>
      <c r="D1024" s="1">
        <v>39359</v>
      </c>
      <c r="E1024">
        <v>4607608</v>
      </c>
      <c r="F1024" t="s">
        <v>1529</v>
      </c>
      <c r="G1024">
        <v>64</v>
      </c>
      <c r="H1024">
        <v>81</v>
      </c>
      <c r="I1024">
        <f t="shared" si="15"/>
        <v>0.29952328673736789</v>
      </c>
    </row>
    <row r="1025" spans="1:9" x14ac:dyDescent="0.35">
      <c r="A1025">
        <v>45000000</v>
      </c>
      <c r="B1025" t="s">
        <v>351</v>
      </c>
      <c r="C1025">
        <v>3848893</v>
      </c>
      <c r="D1025" s="1">
        <v>35461</v>
      </c>
      <c r="E1025">
        <v>2154540</v>
      </c>
      <c r="F1025" t="s">
        <v>1530</v>
      </c>
      <c r="G1025">
        <v>40</v>
      </c>
      <c r="H1025">
        <v>11</v>
      </c>
      <c r="I1025">
        <f t="shared" si="15"/>
        <v>0.30044979624965062</v>
      </c>
    </row>
    <row r="1026" spans="1:9" x14ac:dyDescent="0.35">
      <c r="A1026">
        <v>45000000</v>
      </c>
      <c r="B1026" t="s">
        <v>1531</v>
      </c>
      <c r="C1026">
        <v>356585</v>
      </c>
      <c r="D1026" s="1">
        <v>40801</v>
      </c>
      <c r="E1026">
        <v>160078586</v>
      </c>
      <c r="F1026" t="s">
        <v>1532</v>
      </c>
      <c r="G1026">
        <v>60</v>
      </c>
      <c r="H1026">
        <v>1007</v>
      </c>
      <c r="I1026">
        <f t="shared" ref="I1026:I1089" si="16">CORREL(A1026:A5831,E1026:E5831)</f>
        <v>0.30141016689263811</v>
      </c>
    </row>
    <row r="1027" spans="1:9" x14ac:dyDescent="0.35">
      <c r="A1027">
        <v>65000000</v>
      </c>
      <c r="B1027" t="s">
        <v>817</v>
      </c>
      <c r="C1027">
        <v>5258726</v>
      </c>
      <c r="D1027" s="1">
        <v>41075</v>
      </c>
      <c r="E1027">
        <v>73706</v>
      </c>
      <c r="F1027" t="s">
        <v>1533</v>
      </c>
      <c r="G1027">
        <v>23</v>
      </c>
      <c r="H1027">
        <v>28</v>
      </c>
      <c r="I1027">
        <f t="shared" si="16"/>
        <v>0.30064157321678903</v>
      </c>
    </row>
    <row r="1028" spans="1:9" x14ac:dyDescent="0.35">
      <c r="A1028">
        <v>44500000</v>
      </c>
      <c r="B1028" t="s">
        <v>751</v>
      </c>
      <c r="C1028">
        <v>6201056</v>
      </c>
      <c r="D1028" s="1">
        <v>41193</v>
      </c>
      <c r="E1028">
        <v>232324128</v>
      </c>
      <c r="F1028" t="s">
        <v>1534</v>
      </c>
      <c r="G1028">
        <v>71</v>
      </c>
      <c r="H1028">
        <v>3423</v>
      </c>
      <c r="I1028">
        <f t="shared" si="16"/>
        <v>0.30269355911846429</v>
      </c>
    </row>
    <row r="1029" spans="1:9" x14ac:dyDescent="0.35">
      <c r="A1029">
        <v>44000000</v>
      </c>
      <c r="B1029" t="s">
        <v>1535</v>
      </c>
      <c r="C1029">
        <v>54884297</v>
      </c>
      <c r="D1029" s="1">
        <v>34187</v>
      </c>
      <c r="E1029">
        <v>368875760</v>
      </c>
      <c r="F1029" t="s">
        <v>1536</v>
      </c>
      <c r="G1029">
        <v>72</v>
      </c>
      <c r="H1029">
        <v>1220</v>
      </c>
      <c r="I1029">
        <f t="shared" si="16"/>
        <v>0.30132966362545027</v>
      </c>
    </row>
    <row r="1030" spans="1:9" x14ac:dyDescent="0.35">
      <c r="A1030">
        <v>40000000</v>
      </c>
      <c r="B1030" t="s">
        <v>84</v>
      </c>
      <c r="C1030">
        <v>33747825</v>
      </c>
      <c r="D1030" s="1">
        <v>40253</v>
      </c>
      <c r="E1030">
        <v>136000000</v>
      </c>
      <c r="F1030" t="s">
        <v>1537</v>
      </c>
      <c r="G1030">
        <v>55</v>
      </c>
      <c r="H1030">
        <v>858</v>
      </c>
      <c r="I1030">
        <f t="shared" si="16"/>
        <v>0.29916961101304668</v>
      </c>
    </row>
    <row r="1031" spans="1:9" x14ac:dyDescent="0.35">
      <c r="A1031">
        <v>44000000</v>
      </c>
      <c r="B1031" t="s">
        <v>1075</v>
      </c>
      <c r="C1031">
        <v>16245068</v>
      </c>
      <c r="D1031" s="1">
        <v>35356</v>
      </c>
      <c r="E1031">
        <v>165615285</v>
      </c>
      <c r="F1031" t="s">
        <v>1538</v>
      </c>
      <c r="G1031">
        <v>73</v>
      </c>
      <c r="H1031">
        <v>715</v>
      </c>
      <c r="I1031">
        <f t="shared" si="16"/>
        <v>0.29869027103068058</v>
      </c>
    </row>
    <row r="1032" spans="1:9" x14ac:dyDescent="0.35">
      <c r="A1032">
        <v>44000000</v>
      </c>
      <c r="B1032" t="s">
        <v>1172</v>
      </c>
      <c r="C1032">
        <v>38653969</v>
      </c>
      <c r="D1032" s="1">
        <v>31188</v>
      </c>
      <c r="E1032">
        <v>300400432</v>
      </c>
      <c r="F1032" t="s">
        <v>1539</v>
      </c>
      <c r="G1032">
        <v>63</v>
      </c>
      <c r="H1032">
        <v>864</v>
      </c>
      <c r="I1032">
        <f t="shared" si="16"/>
        <v>0.29787874760686978</v>
      </c>
    </row>
    <row r="1033" spans="1:9" x14ac:dyDescent="0.35">
      <c r="A1033">
        <v>2600000</v>
      </c>
      <c r="B1033" t="s">
        <v>20</v>
      </c>
      <c r="C1033">
        <v>46007991</v>
      </c>
      <c r="D1033" s="1">
        <v>14664</v>
      </c>
      <c r="E1033">
        <v>84300000</v>
      </c>
      <c r="F1033" t="s">
        <v>1540</v>
      </c>
      <c r="G1033">
        <v>69</v>
      </c>
      <c r="H1033">
        <v>1355</v>
      </c>
      <c r="I1033">
        <f t="shared" si="16"/>
        <v>0.2960532068348718</v>
      </c>
    </row>
    <row r="1034" spans="1:9" x14ac:dyDescent="0.35">
      <c r="A1034">
        <v>44000000</v>
      </c>
      <c r="B1034" t="s">
        <v>1541</v>
      </c>
      <c r="C1034">
        <v>5380124</v>
      </c>
      <c r="D1034" s="1">
        <v>29544</v>
      </c>
      <c r="E1034">
        <v>3484331</v>
      </c>
      <c r="F1034" t="s">
        <v>1542</v>
      </c>
      <c r="G1034">
        <v>64</v>
      </c>
      <c r="H1034">
        <v>55</v>
      </c>
      <c r="I1034">
        <f t="shared" si="16"/>
        <v>0.29631225704084196</v>
      </c>
    </row>
    <row r="1035" spans="1:9" x14ac:dyDescent="0.35">
      <c r="A1035">
        <v>50000000</v>
      </c>
      <c r="B1035" t="s">
        <v>1543</v>
      </c>
      <c r="C1035">
        <v>49020045</v>
      </c>
      <c r="D1035" s="1">
        <v>38729</v>
      </c>
      <c r="E1035">
        <v>111340801</v>
      </c>
      <c r="F1035" t="s">
        <v>1544</v>
      </c>
      <c r="G1035">
        <v>64</v>
      </c>
      <c r="H1035">
        <v>1528</v>
      </c>
      <c r="I1035">
        <f t="shared" si="16"/>
        <v>0.2972230703934024</v>
      </c>
    </row>
    <row r="1036" spans="1:9" x14ac:dyDescent="0.35">
      <c r="A1036">
        <v>40000000</v>
      </c>
      <c r="B1036" t="s">
        <v>720</v>
      </c>
      <c r="C1036">
        <v>24821138</v>
      </c>
      <c r="D1036" s="1">
        <v>42318</v>
      </c>
      <c r="E1036">
        <v>34227298</v>
      </c>
      <c r="F1036" t="s">
        <v>1545</v>
      </c>
      <c r="G1036">
        <v>56</v>
      </c>
      <c r="H1036">
        <v>685</v>
      </c>
      <c r="I1036">
        <f t="shared" si="16"/>
        <v>0.29691892499716277</v>
      </c>
    </row>
    <row r="1037" spans="1:9" x14ac:dyDescent="0.35">
      <c r="A1037">
        <v>43000000</v>
      </c>
      <c r="B1037" t="s">
        <v>326</v>
      </c>
      <c r="C1037">
        <v>19043286</v>
      </c>
      <c r="D1037" s="1">
        <v>36881</v>
      </c>
      <c r="E1037">
        <v>80049764</v>
      </c>
      <c r="F1037" t="s">
        <v>1546</v>
      </c>
      <c r="G1037">
        <v>70</v>
      </c>
      <c r="H1037">
        <v>302</v>
      </c>
      <c r="I1037">
        <f t="shared" si="16"/>
        <v>0.29734619247939081</v>
      </c>
    </row>
    <row r="1038" spans="1:9" x14ac:dyDescent="0.35">
      <c r="A1038">
        <v>45000000</v>
      </c>
      <c r="B1038" t="s">
        <v>499</v>
      </c>
      <c r="C1038">
        <v>25999888</v>
      </c>
      <c r="D1038" s="1">
        <v>38385</v>
      </c>
      <c r="E1038">
        <v>50871113</v>
      </c>
      <c r="F1038" t="s">
        <v>1547</v>
      </c>
      <c r="G1038">
        <v>66</v>
      </c>
      <c r="H1038">
        <v>518</v>
      </c>
      <c r="I1038">
        <f t="shared" si="16"/>
        <v>0.29736176225507949</v>
      </c>
    </row>
    <row r="1039" spans="1:9" x14ac:dyDescent="0.35">
      <c r="A1039">
        <v>43000000</v>
      </c>
      <c r="B1039" t="s">
        <v>707</v>
      </c>
      <c r="C1039">
        <v>1865632</v>
      </c>
      <c r="D1039" s="1">
        <v>37358</v>
      </c>
      <c r="E1039">
        <v>68696770</v>
      </c>
      <c r="F1039" t="s">
        <v>1548</v>
      </c>
      <c r="G1039">
        <v>53</v>
      </c>
      <c r="H1039">
        <v>280</v>
      </c>
      <c r="I1039">
        <f t="shared" si="16"/>
        <v>0.29773700512864604</v>
      </c>
    </row>
    <row r="1040" spans="1:9" x14ac:dyDescent="0.35">
      <c r="A1040">
        <v>42000000</v>
      </c>
      <c r="B1040" t="s">
        <v>874</v>
      </c>
      <c r="C1040">
        <v>23736535</v>
      </c>
      <c r="D1040" s="1">
        <v>34150</v>
      </c>
      <c r="E1040">
        <v>270248367</v>
      </c>
      <c r="F1040" t="s">
        <v>1549</v>
      </c>
      <c r="G1040">
        <v>66</v>
      </c>
      <c r="H1040">
        <v>501</v>
      </c>
      <c r="I1040">
        <f t="shared" si="16"/>
        <v>0.29787319697441078</v>
      </c>
    </row>
    <row r="1041" spans="1:9" x14ac:dyDescent="0.35">
      <c r="A1041">
        <v>44000000</v>
      </c>
      <c r="B1041" t="s">
        <v>326</v>
      </c>
      <c r="C1041">
        <v>2175433</v>
      </c>
      <c r="D1041" s="1">
        <v>40299</v>
      </c>
      <c r="E1041">
        <v>48190704</v>
      </c>
      <c r="F1041" t="s">
        <v>1550</v>
      </c>
      <c r="G1041">
        <v>68</v>
      </c>
      <c r="H1041">
        <v>566</v>
      </c>
      <c r="I1041">
        <f t="shared" si="16"/>
        <v>0.29636215621021877</v>
      </c>
    </row>
    <row r="1042" spans="1:9" x14ac:dyDescent="0.35">
      <c r="A1042">
        <v>40000000</v>
      </c>
      <c r="B1042" t="s">
        <v>344</v>
      </c>
      <c r="C1042">
        <v>44094856</v>
      </c>
      <c r="D1042" s="1">
        <v>40556</v>
      </c>
      <c r="E1042">
        <v>51070807</v>
      </c>
      <c r="F1042" t="s">
        <v>1551</v>
      </c>
      <c r="G1042">
        <v>63</v>
      </c>
      <c r="H1042">
        <v>1045</v>
      </c>
      <c r="I1042">
        <f t="shared" si="16"/>
        <v>0.29674508247834752</v>
      </c>
    </row>
    <row r="1043" spans="1:9" x14ac:dyDescent="0.35">
      <c r="A1043">
        <v>42000000</v>
      </c>
      <c r="B1043" t="s">
        <v>469</v>
      </c>
      <c r="C1043">
        <v>62714026</v>
      </c>
      <c r="D1043" s="1">
        <v>40980</v>
      </c>
      <c r="E1043">
        <v>201585328</v>
      </c>
      <c r="F1043" t="s">
        <v>1552</v>
      </c>
      <c r="G1043">
        <v>67</v>
      </c>
      <c r="H1043">
        <v>4074</v>
      </c>
      <c r="I1043">
        <f t="shared" si="16"/>
        <v>0.2970084953952371</v>
      </c>
    </row>
    <row r="1044" spans="1:9" x14ac:dyDescent="0.35">
      <c r="A1044">
        <v>42000000</v>
      </c>
      <c r="B1044" t="s">
        <v>1553</v>
      </c>
      <c r="C1044">
        <v>28969151</v>
      </c>
      <c r="D1044" s="1">
        <v>36293</v>
      </c>
      <c r="E1044">
        <v>363889678</v>
      </c>
      <c r="F1044" t="s">
        <v>1554</v>
      </c>
      <c r="G1044">
        <v>70</v>
      </c>
      <c r="H1044">
        <v>1262</v>
      </c>
      <c r="I1044">
        <f t="shared" si="16"/>
        <v>0.29594946872448863</v>
      </c>
    </row>
    <row r="1045" spans="1:9" x14ac:dyDescent="0.35">
      <c r="A1045">
        <v>45000000</v>
      </c>
      <c r="B1045" t="s">
        <v>295</v>
      </c>
      <c r="C1045">
        <v>31789029</v>
      </c>
      <c r="D1045" s="1">
        <v>36698</v>
      </c>
      <c r="E1045">
        <v>224834564</v>
      </c>
      <c r="F1045" t="s">
        <v>1555</v>
      </c>
      <c r="G1045">
        <v>65</v>
      </c>
      <c r="H1045">
        <v>1150</v>
      </c>
      <c r="I1045">
        <f t="shared" si="16"/>
        <v>0.29394796544718721</v>
      </c>
    </row>
    <row r="1046" spans="1:9" x14ac:dyDescent="0.35">
      <c r="A1046">
        <v>42000000</v>
      </c>
      <c r="B1046" t="s">
        <v>449</v>
      </c>
      <c r="C1046">
        <v>33238296</v>
      </c>
      <c r="D1046" s="1">
        <v>38002</v>
      </c>
      <c r="E1046">
        <v>171963386</v>
      </c>
      <c r="F1046" t="s">
        <v>1556</v>
      </c>
      <c r="G1046">
        <v>58</v>
      </c>
      <c r="H1046">
        <v>773</v>
      </c>
      <c r="I1046">
        <f t="shared" si="16"/>
        <v>0.29254803772915589</v>
      </c>
    </row>
    <row r="1047" spans="1:9" x14ac:dyDescent="0.35">
      <c r="A1047">
        <v>40000000</v>
      </c>
      <c r="B1047" t="s">
        <v>449</v>
      </c>
      <c r="C1047">
        <v>6420434</v>
      </c>
      <c r="D1047" s="1">
        <v>33785</v>
      </c>
      <c r="E1047">
        <v>70100000</v>
      </c>
      <c r="F1047" t="s">
        <v>1557</v>
      </c>
      <c r="G1047">
        <v>54</v>
      </c>
      <c r="H1047">
        <v>134</v>
      </c>
      <c r="I1047">
        <f t="shared" si="16"/>
        <v>0.29170417556791961</v>
      </c>
    </row>
    <row r="1048" spans="1:9" x14ac:dyDescent="0.35">
      <c r="A1048">
        <v>43000000</v>
      </c>
      <c r="B1048" t="s">
        <v>469</v>
      </c>
      <c r="C1048">
        <v>37654688</v>
      </c>
      <c r="D1048" s="1">
        <v>41452</v>
      </c>
      <c r="E1048">
        <v>158674180</v>
      </c>
      <c r="F1048" t="s">
        <v>1558</v>
      </c>
      <c r="G1048">
        <v>65</v>
      </c>
      <c r="H1048">
        <v>1575</v>
      </c>
      <c r="I1048">
        <f t="shared" si="16"/>
        <v>0.29177963231752063</v>
      </c>
    </row>
    <row r="1049" spans="1:9" x14ac:dyDescent="0.35">
      <c r="A1049">
        <v>31115000</v>
      </c>
      <c r="B1049" t="s">
        <v>641</v>
      </c>
      <c r="C1049">
        <v>13244365</v>
      </c>
      <c r="D1049" s="1">
        <v>23174</v>
      </c>
      <c r="E1049">
        <v>71000000</v>
      </c>
      <c r="F1049" t="s">
        <v>1559</v>
      </c>
      <c r="G1049">
        <v>67</v>
      </c>
      <c r="H1049">
        <v>146</v>
      </c>
      <c r="I1049">
        <f t="shared" si="16"/>
        <v>0.29101856623823119</v>
      </c>
    </row>
    <row r="1050" spans="1:9" x14ac:dyDescent="0.35">
      <c r="A1050">
        <v>42000000</v>
      </c>
      <c r="B1050" t="s">
        <v>1428</v>
      </c>
      <c r="C1050">
        <v>14046705</v>
      </c>
      <c r="D1050" s="1">
        <v>37349</v>
      </c>
      <c r="E1050">
        <v>63781810</v>
      </c>
      <c r="F1050" t="s">
        <v>1560</v>
      </c>
      <c r="G1050">
        <v>61</v>
      </c>
      <c r="H1050">
        <v>184</v>
      </c>
      <c r="I1050">
        <f t="shared" si="16"/>
        <v>0.29101370811232818</v>
      </c>
    </row>
    <row r="1051" spans="1:9" x14ac:dyDescent="0.35">
      <c r="A1051">
        <v>32000000</v>
      </c>
      <c r="B1051" t="s">
        <v>1561</v>
      </c>
      <c r="C1051">
        <v>14733513</v>
      </c>
      <c r="D1051" s="1">
        <v>37281</v>
      </c>
      <c r="E1051">
        <v>55157539</v>
      </c>
      <c r="F1051" t="s">
        <v>1562</v>
      </c>
      <c r="G1051">
        <v>61</v>
      </c>
      <c r="H1051">
        <v>305</v>
      </c>
      <c r="I1051">
        <f t="shared" si="16"/>
        <v>0.29118027915993139</v>
      </c>
    </row>
    <row r="1052" spans="1:9" x14ac:dyDescent="0.35">
      <c r="A1052">
        <v>32000000</v>
      </c>
      <c r="B1052" t="s">
        <v>241</v>
      </c>
      <c r="C1052">
        <v>2822119</v>
      </c>
      <c r="D1052" s="1">
        <v>32696</v>
      </c>
      <c r="E1052">
        <v>156167015</v>
      </c>
      <c r="F1052" t="s">
        <v>1563</v>
      </c>
      <c r="G1052">
        <v>59</v>
      </c>
      <c r="H1052">
        <v>541</v>
      </c>
      <c r="I1052">
        <f t="shared" si="16"/>
        <v>0.29127832758531691</v>
      </c>
    </row>
    <row r="1053" spans="1:9" x14ac:dyDescent="0.35">
      <c r="A1053">
        <v>42000000</v>
      </c>
      <c r="B1053" t="s">
        <v>1564</v>
      </c>
      <c r="C1053">
        <v>45151657</v>
      </c>
      <c r="D1053" s="1">
        <v>40613</v>
      </c>
      <c r="E1053">
        <v>89162162</v>
      </c>
      <c r="F1053" t="s">
        <v>1565</v>
      </c>
      <c r="G1053">
        <v>56</v>
      </c>
      <c r="H1053">
        <v>922</v>
      </c>
      <c r="I1053">
        <f t="shared" si="16"/>
        <v>0.29084029102287373</v>
      </c>
    </row>
    <row r="1054" spans="1:9" x14ac:dyDescent="0.35">
      <c r="A1054">
        <v>60000000</v>
      </c>
      <c r="B1054" t="s">
        <v>176</v>
      </c>
      <c r="C1054">
        <v>15205371</v>
      </c>
      <c r="D1054" s="1">
        <v>36951</v>
      </c>
      <c r="E1054">
        <v>56359980</v>
      </c>
      <c r="F1054" t="s">
        <v>1566</v>
      </c>
      <c r="G1054">
        <v>57</v>
      </c>
      <c r="H1054">
        <v>191</v>
      </c>
      <c r="I1054">
        <f t="shared" si="16"/>
        <v>0.29074561187844239</v>
      </c>
    </row>
    <row r="1055" spans="1:9" x14ac:dyDescent="0.35">
      <c r="A1055">
        <v>48000000</v>
      </c>
      <c r="B1055" t="s">
        <v>207</v>
      </c>
      <c r="C1055">
        <v>14587367</v>
      </c>
      <c r="D1055" s="1">
        <v>34117</v>
      </c>
      <c r="E1055">
        <v>20915465</v>
      </c>
      <c r="F1055" t="s">
        <v>1567</v>
      </c>
      <c r="G1055">
        <v>40</v>
      </c>
      <c r="H1055">
        <v>232</v>
      </c>
      <c r="I1055">
        <f t="shared" si="16"/>
        <v>0.2914660085446365</v>
      </c>
    </row>
    <row r="1056" spans="1:9" x14ac:dyDescent="0.35">
      <c r="A1056">
        <v>42000000</v>
      </c>
      <c r="B1056" t="s">
        <v>1075</v>
      </c>
      <c r="C1056">
        <v>34828241</v>
      </c>
      <c r="D1056" s="1">
        <v>38611</v>
      </c>
      <c r="E1056">
        <v>24127895</v>
      </c>
      <c r="F1056" t="s">
        <v>1568</v>
      </c>
      <c r="G1056">
        <v>70</v>
      </c>
      <c r="H1056">
        <v>1335</v>
      </c>
      <c r="I1056">
        <f t="shared" si="16"/>
        <v>0.29233445139858677</v>
      </c>
    </row>
    <row r="1057" spans="1:9" x14ac:dyDescent="0.35">
      <c r="A1057">
        <v>31000000</v>
      </c>
      <c r="B1057" t="s">
        <v>1569</v>
      </c>
      <c r="C1057">
        <v>23607392</v>
      </c>
      <c r="D1057" s="1">
        <v>37609</v>
      </c>
      <c r="E1057">
        <v>177394432</v>
      </c>
      <c r="F1057" t="s">
        <v>1570</v>
      </c>
      <c r="G1057">
        <v>72</v>
      </c>
      <c r="H1057">
        <v>635</v>
      </c>
      <c r="I1057">
        <f t="shared" si="16"/>
        <v>0.29294367895796364</v>
      </c>
    </row>
    <row r="1058" spans="1:9" x14ac:dyDescent="0.35">
      <c r="A1058">
        <v>40000000</v>
      </c>
      <c r="B1058" t="s">
        <v>469</v>
      </c>
      <c r="C1058">
        <v>19438503</v>
      </c>
      <c r="D1058" s="1">
        <v>40934</v>
      </c>
      <c r="E1058">
        <v>36893721</v>
      </c>
      <c r="F1058" t="s">
        <v>1571</v>
      </c>
      <c r="G1058">
        <v>53</v>
      </c>
      <c r="H1058">
        <v>388</v>
      </c>
      <c r="I1058">
        <f t="shared" si="16"/>
        <v>0.2924571323337275</v>
      </c>
    </row>
    <row r="1059" spans="1:9" x14ac:dyDescent="0.35">
      <c r="A1059">
        <v>44000000</v>
      </c>
      <c r="B1059" t="s">
        <v>379</v>
      </c>
      <c r="C1059">
        <v>74168016</v>
      </c>
      <c r="D1059" s="1">
        <v>41998</v>
      </c>
      <c r="E1059">
        <v>12342632</v>
      </c>
      <c r="F1059" t="s">
        <v>1572</v>
      </c>
      <c r="G1059">
        <v>61</v>
      </c>
      <c r="H1059">
        <v>2304</v>
      </c>
      <c r="I1059">
        <f t="shared" si="16"/>
        <v>0.29286743231654744</v>
      </c>
    </row>
    <row r="1060" spans="1:9" x14ac:dyDescent="0.35">
      <c r="A1060">
        <v>42000000</v>
      </c>
      <c r="B1060" t="s">
        <v>1573</v>
      </c>
      <c r="C1060">
        <v>7349497</v>
      </c>
      <c r="D1060" s="1">
        <v>40514</v>
      </c>
      <c r="E1060">
        <v>11087569</v>
      </c>
      <c r="F1060" t="s">
        <v>1574</v>
      </c>
      <c r="G1060">
        <v>63</v>
      </c>
      <c r="H1060">
        <v>136</v>
      </c>
      <c r="I1060">
        <f t="shared" si="16"/>
        <v>0.29369662365281518</v>
      </c>
    </row>
    <row r="1061" spans="1:9" x14ac:dyDescent="0.35">
      <c r="A1061">
        <v>33000000</v>
      </c>
      <c r="B1061" t="s">
        <v>469</v>
      </c>
      <c r="C1061">
        <v>7663515</v>
      </c>
      <c r="D1061" s="1">
        <v>40114</v>
      </c>
      <c r="E1061">
        <v>14000000</v>
      </c>
      <c r="F1061" t="s">
        <v>1575</v>
      </c>
      <c r="G1061">
        <v>68</v>
      </c>
      <c r="H1061">
        <v>148</v>
      </c>
      <c r="I1061">
        <f t="shared" si="16"/>
        <v>0.29446309313226621</v>
      </c>
    </row>
    <row r="1062" spans="1:9" x14ac:dyDescent="0.35">
      <c r="A1062">
        <v>41000000</v>
      </c>
      <c r="B1062" t="s">
        <v>326</v>
      </c>
      <c r="C1062">
        <v>32798571</v>
      </c>
      <c r="D1062" s="1">
        <v>37568</v>
      </c>
      <c r="E1062">
        <v>215000000</v>
      </c>
      <c r="F1062" t="s">
        <v>1576</v>
      </c>
      <c r="G1062">
        <v>68</v>
      </c>
      <c r="H1062">
        <v>1626</v>
      </c>
      <c r="I1062">
        <f t="shared" si="16"/>
        <v>0.29488105238009438</v>
      </c>
    </row>
    <row r="1063" spans="1:9" x14ac:dyDescent="0.35">
      <c r="A1063">
        <v>65000000</v>
      </c>
      <c r="B1063" t="s">
        <v>1577</v>
      </c>
      <c r="C1063">
        <v>36670399</v>
      </c>
      <c r="D1063" s="1">
        <v>37022</v>
      </c>
      <c r="E1063">
        <v>117487473</v>
      </c>
      <c r="F1063" t="s">
        <v>1578</v>
      </c>
      <c r="G1063">
        <v>66</v>
      </c>
      <c r="H1063">
        <v>907</v>
      </c>
      <c r="I1063">
        <f t="shared" si="16"/>
        <v>0.29373172387012081</v>
      </c>
    </row>
    <row r="1064" spans="1:9" x14ac:dyDescent="0.35">
      <c r="A1064">
        <v>40000000</v>
      </c>
      <c r="B1064" t="s">
        <v>1047</v>
      </c>
      <c r="C1064">
        <v>73085576</v>
      </c>
      <c r="D1064" s="1">
        <v>36378</v>
      </c>
      <c r="E1064">
        <v>672806292</v>
      </c>
      <c r="F1064" t="s">
        <v>1579</v>
      </c>
      <c r="G1064">
        <v>77</v>
      </c>
      <c r="H1064">
        <v>3147</v>
      </c>
      <c r="I1064">
        <f t="shared" si="16"/>
        <v>0.293405893659545</v>
      </c>
    </row>
    <row r="1065" spans="1:9" x14ac:dyDescent="0.35">
      <c r="A1065">
        <v>42000000</v>
      </c>
      <c r="B1065" t="s">
        <v>344</v>
      </c>
      <c r="C1065">
        <v>34041407</v>
      </c>
      <c r="D1065" s="1">
        <v>40921</v>
      </c>
      <c r="E1065">
        <v>46221189</v>
      </c>
      <c r="F1065" t="s">
        <v>1580</v>
      </c>
      <c r="G1065">
        <v>62</v>
      </c>
      <c r="H1065">
        <v>925</v>
      </c>
      <c r="I1065">
        <f t="shared" si="16"/>
        <v>0.29150615120685525</v>
      </c>
    </row>
    <row r="1066" spans="1:9" x14ac:dyDescent="0.35">
      <c r="A1066">
        <v>41000000</v>
      </c>
      <c r="B1066" t="s">
        <v>268</v>
      </c>
      <c r="C1066">
        <v>9419726</v>
      </c>
      <c r="D1066" s="1">
        <v>40829</v>
      </c>
      <c r="E1066">
        <v>7448385</v>
      </c>
      <c r="F1066" t="s">
        <v>1581</v>
      </c>
      <c r="G1066">
        <v>56</v>
      </c>
      <c r="H1066">
        <v>248</v>
      </c>
      <c r="I1066">
        <f t="shared" si="16"/>
        <v>0.29187167435307088</v>
      </c>
    </row>
    <row r="1067" spans="1:9" x14ac:dyDescent="0.35">
      <c r="A1067">
        <v>8000000</v>
      </c>
      <c r="B1067" t="s">
        <v>326</v>
      </c>
      <c r="C1067">
        <v>28456572</v>
      </c>
      <c r="D1067" s="1">
        <v>30855</v>
      </c>
      <c r="E1067">
        <v>90815558</v>
      </c>
      <c r="F1067" t="s">
        <v>1582</v>
      </c>
      <c r="G1067">
        <v>69</v>
      </c>
      <c r="H1067">
        <v>891</v>
      </c>
      <c r="I1067">
        <f t="shared" si="16"/>
        <v>0.29265286642346833</v>
      </c>
    </row>
    <row r="1068" spans="1:9" x14ac:dyDescent="0.35">
      <c r="A1068">
        <v>40000000</v>
      </c>
      <c r="B1068" t="s">
        <v>463</v>
      </c>
      <c r="C1068">
        <v>49664128</v>
      </c>
      <c r="D1068" s="1">
        <v>41620</v>
      </c>
      <c r="E1068">
        <v>251171807</v>
      </c>
      <c r="F1068" t="s">
        <v>1583</v>
      </c>
      <c r="G1068">
        <v>68</v>
      </c>
      <c r="H1068">
        <v>2807</v>
      </c>
      <c r="I1068">
        <f t="shared" si="16"/>
        <v>0.29283858384492495</v>
      </c>
    </row>
    <row r="1069" spans="1:9" x14ac:dyDescent="0.35">
      <c r="A1069">
        <v>40000000</v>
      </c>
      <c r="B1069" t="s">
        <v>697</v>
      </c>
      <c r="C1069">
        <v>36238968</v>
      </c>
      <c r="D1069" s="1">
        <v>39965</v>
      </c>
      <c r="E1069">
        <v>317375031</v>
      </c>
      <c r="F1069" t="s">
        <v>1584</v>
      </c>
      <c r="G1069">
        <v>67</v>
      </c>
      <c r="H1069">
        <v>1804</v>
      </c>
      <c r="I1069">
        <f t="shared" si="16"/>
        <v>0.29147854760744524</v>
      </c>
    </row>
    <row r="1070" spans="1:9" x14ac:dyDescent="0.35">
      <c r="A1070">
        <v>70000000</v>
      </c>
      <c r="B1070" t="s">
        <v>515</v>
      </c>
      <c r="C1070">
        <v>19439386</v>
      </c>
      <c r="D1070" s="1">
        <v>36427</v>
      </c>
      <c r="E1070">
        <v>177841558</v>
      </c>
      <c r="F1070" t="s">
        <v>1585</v>
      </c>
      <c r="G1070">
        <v>62</v>
      </c>
      <c r="H1070">
        <v>278</v>
      </c>
      <c r="I1070">
        <f t="shared" si="16"/>
        <v>0.28976309938873995</v>
      </c>
    </row>
    <row r="1071" spans="1:9" x14ac:dyDescent="0.35">
      <c r="A1071">
        <v>40000000</v>
      </c>
      <c r="B1071" t="s">
        <v>1502</v>
      </c>
      <c r="C1071">
        <v>43345252</v>
      </c>
      <c r="D1071" s="1">
        <v>32832</v>
      </c>
      <c r="E1071">
        <v>332000000</v>
      </c>
      <c r="F1071" t="s">
        <v>1586</v>
      </c>
      <c r="G1071">
        <v>74</v>
      </c>
      <c r="H1071">
        <v>3829</v>
      </c>
      <c r="I1071">
        <f t="shared" si="16"/>
        <v>0.28813325068291723</v>
      </c>
    </row>
    <row r="1072" spans="1:9" x14ac:dyDescent="0.35">
      <c r="A1072">
        <v>40000000</v>
      </c>
      <c r="B1072" t="s">
        <v>135</v>
      </c>
      <c r="C1072">
        <v>115241998</v>
      </c>
      <c r="D1072" s="1">
        <v>41834</v>
      </c>
      <c r="E1072">
        <v>126546825</v>
      </c>
      <c r="F1072" t="s">
        <v>1587</v>
      </c>
      <c r="G1072">
        <v>63</v>
      </c>
      <c r="H1072">
        <v>5878</v>
      </c>
      <c r="I1072">
        <f t="shared" si="16"/>
        <v>0.28632289887864487</v>
      </c>
    </row>
    <row r="1073" spans="1:9" x14ac:dyDescent="0.35">
      <c r="A1073">
        <v>40000000</v>
      </c>
      <c r="B1073" t="s">
        <v>53</v>
      </c>
      <c r="C1073">
        <v>98755657</v>
      </c>
      <c r="D1073" s="1">
        <v>42046</v>
      </c>
      <c r="E1073">
        <v>571006128</v>
      </c>
      <c r="F1073" t="s">
        <v>1588</v>
      </c>
      <c r="G1073">
        <v>52</v>
      </c>
      <c r="H1073">
        <v>3254</v>
      </c>
      <c r="I1073">
        <f t="shared" si="16"/>
        <v>0.28585888459083952</v>
      </c>
    </row>
    <row r="1074" spans="1:9" x14ac:dyDescent="0.35">
      <c r="A1074">
        <v>38000000</v>
      </c>
      <c r="B1074" t="s">
        <v>1589</v>
      </c>
      <c r="C1074">
        <v>21998734</v>
      </c>
      <c r="D1074" s="1">
        <v>37827</v>
      </c>
      <c r="E1074">
        <v>197011982</v>
      </c>
      <c r="F1074" t="s">
        <v>1590</v>
      </c>
      <c r="G1074">
        <v>47</v>
      </c>
      <c r="H1074">
        <v>511</v>
      </c>
      <c r="I1074">
        <f t="shared" si="16"/>
        <v>0.28360469662055704</v>
      </c>
    </row>
    <row r="1075" spans="1:9" x14ac:dyDescent="0.35">
      <c r="A1075">
        <v>40000000</v>
      </c>
      <c r="B1075" t="s">
        <v>1075</v>
      </c>
      <c r="C1075">
        <v>25219805</v>
      </c>
      <c r="D1075" s="1">
        <v>35270</v>
      </c>
      <c r="E1075">
        <v>152266007</v>
      </c>
      <c r="F1075" t="s">
        <v>1591</v>
      </c>
      <c r="G1075">
        <v>70</v>
      </c>
      <c r="H1075">
        <v>509</v>
      </c>
      <c r="I1075">
        <f t="shared" si="16"/>
        <v>0.28264778979599536</v>
      </c>
    </row>
    <row r="1076" spans="1:9" x14ac:dyDescent="0.35">
      <c r="A1076">
        <v>40000000</v>
      </c>
      <c r="B1076" t="s">
        <v>268</v>
      </c>
      <c r="C1076">
        <v>26516624</v>
      </c>
      <c r="D1076" s="1">
        <v>37979</v>
      </c>
      <c r="E1076">
        <v>190212113</v>
      </c>
      <c r="F1076" t="s">
        <v>1592</v>
      </c>
      <c r="G1076">
        <v>60</v>
      </c>
      <c r="H1076">
        <v>699</v>
      </c>
      <c r="I1076">
        <f t="shared" si="16"/>
        <v>0.28194588821143302</v>
      </c>
    </row>
    <row r="1077" spans="1:9" x14ac:dyDescent="0.35">
      <c r="A1077">
        <v>40000000</v>
      </c>
      <c r="B1077" t="s">
        <v>1030</v>
      </c>
      <c r="C1077">
        <v>37084384</v>
      </c>
      <c r="D1077" s="1">
        <v>41632</v>
      </c>
      <c r="E1077">
        <v>149295601</v>
      </c>
      <c r="F1077" t="s">
        <v>1593</v>
      </c>
      <c r="G1077">
        <v>74</v>
      </c>
      <c r="H1077">
        <v>1526</v>
      </c>
      <c r="I1077">
        <f t="shared" si="16"/>
        <v>0.28093763002242506</v>
      </c>
    </row>
    <row r="1078" spans="1:9" x14ac:dyDescent="0.35">
      <c r="A1078">
        <v>40000000</v>
      </c>
      <c r="B1078" t="s">
        <v>268</v>
      </c>
      <c r="C1078">
        <v>21661028</v>
      </c>
      <c r="D1078" s="1">
        <v>33786</v>
      </c>
      <c r="E1078">
        <v>107458785</v>
      </c>
      <c r="F1078" t="s">
        <v>1594</v>
      </c>
      <c r="G1078">
        <v>67</v>
      </c>
      <c r="H1078">
        <v>354</v>
      </c>
      <c r="I1078">
        <f t="shared" si="16"/>
        <v>0.28025596166143146</v>
      </c>
    </row>
    <row r="1079" spans="1:9" x14ac:dyDescent="0.35">
      <c r="A1079">
        <v>40000000</v>
      </c>
      <c r="B1079" t="s">
        <v>1431</v>
      </c>
      <c r="C1079">
        <v>68794673</v>
      </c>
      <c r="D1079" s="1">
        <v>42503</v>
      </c>
      <c r="E1079">
        <v>320170008</v>
      </c>
      <c r="F1079" t="s">
        <v>1595</v>
      </c>
      <c r="G1079">
        <v>70</v>
      </c>
      <c r="H1079">
        <v>1949</v>
      </c>
      <c r="I1079">
        <f t="shared" si="16"/>
        <v>0.27994861446243152</v>
      </c>
    </row>
    <row r="1080" spans="1:9" x14ac:dyDescent="0.35">
      <c r="A1080">
        <v>40000000</v>
      </c>
      <c r="B1080" t="s">
        <v>326</v>
      </c>
      <c r="C1080">
        <v>6927822</v>
      </c>
      <c r="D1080" s="1">
        <v>40451</v>
      </c>
      <c r="E1080">
        <v>224920315</v>
      </c>
      <c r="F1080" t="s">
        <v>1596</v>
      </c>
      <c r="G1080">
        <v>71</v>
      </c>
      <c r="H1080">
        <v>3391</v>
      </c>
      <c r="I1080">
        <f t="shared" si="16"/>
        <v>0.27811953928309868</v>
      </c>
    </row>
    <row r="1081" spans="1:9" x14ac:dyDescent="0.35">
      <c r="A1081">
        <v>40000000</v>
      </c>
      <c r="B1081" t="s">
        <v>697</v>
      </c>
      <c r="C1081">
        <v>26253357</v>
      </c>
      <c r="D1081" s="1">
        <v>39850</v>
      </c>
      <c r="E1081">
        <v>177259441</v>
      </c>
      <c r="F1081" t="s">
        <v>1597</v>
      </c>
      <c r="G1081">
        <v>62</v>
      </c>
      <c r="H1081">
        <v>959</v>
      </c>
      <c r="I1081">
        <f t="shared" si="16"/>
        <v>0.2768408768183504</v>
      </c>
    </row>
    <row r="1082" spans="1:9" x14ac:dyDescent="0.35">
      <c r="A1082">
        <v>45000000</v>
      </c>
      <c r="B1082" t="s">
        <v>268</v>
      </c>
      <c r="C1082">
        <v>32549282</v>
      </c>
      <c r="D1082" s="1">
        <v>38820</v>
      </c>
      <c r="E1082">
        <v>178262620</v>
      </c>
      <c r="F1082" t="s">
        <v>1598</v>
      </c>
      <c r="G1082">
        <v>53</v>
      </c>
      <c r="H1082">
        <v>750</v>
      </c>
      <c r="I1082">
        <f t="shared" si="16"/>
        <v>0.27591382586471747</v>
      </c>
    </row>
    <row r="1083" spans="1:9" x14ac:dyDescent="0.35">
      <c r="A1083">
        <v>40000000</v>
      </c>
      <c r="B1083" t="s">
        <v>1356</v>
      </c>
      <c r="C1083">
        <v>24992057</v>
      </c>
      <c r="D1083" s="1">
        <v>36559</v>
      </c>
      <c r="E1083">
        <v>161834276</v>
      </c>
      <c r="F1083" t="s">
        <v>1599</v>
      </c>
      <c r="G1083">
        <v>57</v>
      </c>
      <c r="H1083">
        <v>736</v>
      </c>
      <c r="I1083">
        <f t="shared" si="16"/>
        <v>0.27478697116243705</v>
      </c>
    </row>
    <row r="1084" spans="1:9" x14ac:dyDescent="0.35">
      <c r="A1084">
        <v>40000000</v>
      </c>
      <c r="B1084" t="s">
        <v>1502</v>
      </c>
      <c r="C1084">
        <v>45769562</v>
      </c>
      <c r="D1084" s="1">
        <v>33018</v>
      </c>
      <c r="E1084">
        <v>244527583</v>
      </c>
      <c r="F1084" t="s">
        <v>1600</v>
      </c>
      <c r="G1084">
        <v>71</v>
      </c>
      <c r="H1084">
        <v>2900</v>
      </c>
      <c r="I1084">
        <f t="shared" si="16"/>
        <v>0.27397975364949723</v>
      </c>
    </row>
    <row r="1085" spans="1:9" x14ac:dyDescent="0.35">
      <c r="A1085">
        <v>40000000</v>
      </c>
      <c r="B1085" t="s">
        <v>268</v>
      </c>
      <c r="C1085">
        <v>36301202</v>
      </c>
      <c r="D1085" s="1">
        <v>42089</v>
      </c>
      <c r="E1085">
        <v>111811453</v>
      </c>
      <c r="F1085" t="s">
        <v>1601</v>
      </c>
      <c r="G1085">
        <v>59</v>
      </c>
      <c r="H1085">
        <v>944</v>
      </c>
      <c r="I1085">
        <f t="shared" si="16"/>
        <v>0.27254687989534476</v>
      </c>
    </row>
    <row r="1086" spans="1:9" x14ac:dyDescent="0.35">
      <c r="A1086">
        <v>40000000</v>
      </c>
      <c r="B1086" t="s">
        <v>1602</v>
      </c>
      <c r="C1086">
        <v>45022964</v>
      </c>
      <c r="D1086" s="1">
        <v>33921</v>
      </c>
      <c r="E1086">
        <v>215862692</v>
      </c>
      <c r="F1086" t="s">
        <v>1603</v>
      </c>
      <c r="G1086">
        <v>71</v>
      </c>
      <c r="H1086">
        <v>1056</v>
      </c>
      <c r="I1086">
        <f t="shared" si="16"/>
        <v>0.27218236201601748</v>
      </c>
    </row>
    <row r="1087" spans="1:9" x14ac:dyDescent="0.35">
      <c r="A1087">
        <v>40000000</v>
      </c>
      <c r="B1087" t="s">
        <v>736</v>
      </c>
      <c r="C1087">
        <v>22853006</v>
      </c>
      <c r="D1087" s="1">
        <v>40031</v>
      </c>
      <c r="E1087">
        <v>129540499</v>
      </c>
      <c r="F1087" t="s">
        <v>1604</v>
      </c>
      <c r="G1087">
        <v>66</v>
      </c>
      <c r="H1087">
        <v>560</v>
      </c>
      <c r="I1087">
        <f t="shared" si="16"/>
        <v>0.27093995717639136</v>
      </c>
    </row>
    <row r="1088" spans="1:9" x14ac:dyDescent="0.35">
      <c r="A1088">
        <v>40000000</v>
      </c>
      <c r="B1088" t="s">
        <v>326</v>
      </c>
      <c r="C1088">
        <v>31884559</v>
      </c>
      <c r="D1088" s="1">
        <v>41376</v>
      </c>
      <c r="E1088">
        <v>95020213</v>
      </c>
      <c r="F1088" t="s">
        <v>1605</v>
      </c>
      <c r="G1088">
        <v>68</v>
      </c>
      <c r="H1088">
        <v>787</v>
      </c>
      <c r="I1088">
        <f t="shared" si="16"/>
        <v>0.27040572129619289</v>
      </c>
    </row>
    <row r="1089" spans="1:9" x14ac:dyDescent="0.35">
      <c r="A1089">
        <v>40000000</v>
      </c>
      <c r="B1089" t="s">
        <v>705</v>
      </c>
      <c r="C1089">
        <v>31385257</v>
      </c>
      <c r="D1089" s="1">
        <v>36519</v>
      </c>
      <c r="E1089">
        <v>128798265</v>
      </c>
      <c r="F1089" t="s">
        <v>1606</v>
      </c>
      <c r="G1089">
        <v>70</v>
      </c>
      <c r="H1089">
        <v>767</v>
      </c>
      <c r="I1089">
        <f t="shared" si="16"/>
        <v>0.27020065699534057</v>
      </c>
    </row>
    <row r="1090" spans="1:9" x14ac:dyDescent="0.35">
      <c r="A1090">
        <v>40000000</v>
      </c>
      <c r="B1090" t="s">
        <v>268</v>
      </c>
      <c r="C1090">
        <v>67767785</v>
      </c>
      <c r="D1090" s="1">
        <v>41955</v>
      </c>
      <c r="E1090">
        <v>169837010</v>
      </c>
      <c r="F1090" t="s">
        <v>1607</v>
      </c>
      <c r="G1090">
        <v>54</v>
      </c>
      <c r="H1090">
        <v>1127</v>
      </c>
      <c r="I1090">
        <f t="shared" ref="I1090:I1153" si="17">CORREL(A1090:A5895,E1090:E5895)</f>
        <v>0.26967095874329083</v>
      </c>
    </row>
    <row r="1091" spans="1:9" x14ac:dyDescent="0.35">
      <c r="A1091">
        <v>40000000</v>
      </c>
      <c r="B1091" t="s">
        <v>125</v>
      </c>
      <c r="C1091">
        <v>24287306</v>
      </c>
      <c r="D1091" s="1">
        <v>38765</v>
      </c>
      <c r="E1091">
        <v>120455994</v>
      </c>
      <c r="F1091" t="s">
        <v>1608</v>
      </c>
      <c r="G1091">
        <v>67</v>
      </c>
      <c r="H1091">
        <v>542</v>
      </c>
      <c r="I1091">
        <f t="shared" si="17"/>
        <v>0.26877800311567429</v>
      </c>
    </row>
    <row r="1092" spans="1:9" x14ac:dyDescent="0.35">
      <c r="A1092">
        <v>35000000</v>
      </c>
      <c r="B1092" t="s">
        <v>268</v>
      </c>
      <c r="C1092">
        <v>53114573</v>
      </c>
      <c r="D1092" s="1">
        <v>42271</v>
      </c>
      <c r="E1092">
        <v>194564672</v>
      </c>
      <c r="F1092" t="s">
        <v>1609</v>
      </c>
      <c r="G1092">
        <v>71</v>
      </c>
      <c r="H1092">
        <v>1881</v>
      </c>
      <c r="I1092">
        <f t="shared" si="17"/>
        <v>0.26832285103915243</v>
      </c>
    </row>
    <row r="1093" spans="1:9" x14ac:dyDescent="0.35">
      <c r="A1093">
        <v>40000000</v>
      </c>
      <c r="B1093" t="s">
        <v>379</v>
      </c>
      <c r="C1093">
        <v>25136082</v>
      </c>
      <c r="D1093" s="1">
        <v>42383</v>
      </c>
      <c r="E1093">
        <v>124827316</v>
      </c>
      <c r="F1093" t="s">
        <v>1610</v>
      </c>
      <c r="G1093">
        <v>61</v>
      </c>
      <c r="H1093">
        <v>555</v>
      </c>
      <c r="I1093">
        <f t="shared" si="17"/>
        <v>0.26747439506528736</v>
      </c>
    </row>
    <row r="1094" spans="1:9" x14ac:dyDescent="0.35">
      <c r="A1094">
        <v>40000000</v>
      </c>
      <c r="B1094" t="s">
        <v>1146</v>
      </c>
      <c r="C1094">
        <v>37776566</v>
      </c>
      <c r="D1094" s="1">
        <v>33872</v>
      </c>
      <c r="E1094">
        <v>75505856</v>
      </c>
      <c r="F1094" t="s">
        <v>1611</v>
      </c>
      <c r="G1094">
        <v>71</v>
      </c>
      <c r="H1094">
        <v>732</v>
      </c>
      <c r="I1094">
        <f t="shared" si="17"/>
        <v>0.26697471596127559</v>
      </c>
    </row>
    <row r="1095" spans="1:9" x14ac:dyDescent="0.35">
      <c r="A1095">
        <v>40000000</v>
      </c>
      <c r="B1095" t="s">
        <v>648</v>
      </c>
      <c r="C1095">
        <v>21743321</v>
      </c>
      <c r="D1095" s="1">
        <v>38289</v>
      </c>
      <c r="E1095">
        <v>124731534</v>
      </c>
      <c r="F1095" t="s">
        <v>1612</v>
      </c>
      <c r="G1095">
        <v>72</v>
      </c>
      <c r="H1095">
        <v>467</v>
      </c>
      <c r="I1095">
        <f t="shared" si="17"/>
        <v>0.26696373299539161</v>
      </c>
    </row>
    <row r="1096" spans="1:9" x14ac:dyDescent="0.35">
      <c r="A1096">
        <v>40000000</v>
      </c>
      <c r="B1096" t="s">
        <v>344</v>
      </c>
      <c r="C1096">
        <v>66003433</v>
      </c>
      <c r="D1096" s="1">
        <v>38443</v>
      </c>
      <c r="E1096">
        <v>158733820</v>
      </c>
      <c r="F1096" t="s">
        <v>1613</v>
      </c>
      <c r="G1096">
        <v>72</v>
      </c>
      <c r="H1096">
        <v>2691</v>
      </c>
      <c r="I1096">
        <f t="shared" si="17"/>
        <v>0.2664631054061562</v>
      </c>
    </row>
    <row r="1097" spans="1:9" x14ac:dyDescent="0.35">
      <c r="A1097">
        <v>40000000</v>
      </c>
      <c r="B1097" t="s">
        <v>911</v>
      </c>
      <c r="C1097">
        <v>24862767</v>
      </c>
      <c r="D1097" s="1">
        <v>39479</v>
      </c>
      <c r="E1097">
        <v>151161491</v>
      </c>
      <c r="F1097" t="s">
        <v>1614</v>
      </c>
      <c r="G1097">
        <v>62</v>
      </c>
      <c r="H1097">
        <v>716</v>
      </c>
      <c r="I1097">
        <f t="shared" si="17"/>
        <v>0.26565229100344939</v>
      </c>
    </row>
    <row r="1098" spans="1:9" x14ac:dyDescent="0.35">
      <c r="A1098">
        <v>41000000</v>
      </c>
      <c r="B1098" t="s">
        <v>268</v>
      </c>
      <c r="C1098">
        <v>25391899</v>
      </c>
      <c r="D1098" s="1">
        <v>39892</v>
      </c>
      <c r="E1098">
        <v>91636986</v>
      </c>
      <c r="F1098" t="s">
        <v>1615</v>
      </c>
      <c r="G1098">
        <v>65</v>
      </c>
      <c r="H1098">
        <v>515</v>
      </c>
      <c r="I1098">
        <f t="shared" si="17"/>
        <v>0.26490567823499683</v>
      </c>
    </row>
    <row r="1099" spans="1:9" x14ac:dyDescent="0.35">
      <c r="A1099">
        <v>40000000</v>
      </c>
      <c r="B1099" t="s">
        <v>449</v>
      </c>
      <c r="C1099">
        <v>29854773</v>
      </c>
      <c r="D1099" s="1">
        <v>37196</v>
      </c>
      <c r="E1099">
        <v>141069860</v>
      </c>
      <c r="F1099" t="s">
        <v>1616</v>
      </c>
      <c r="G1099">
        <v>57</v>
      </c>
      <c r="H1099">
        <v>731</v>
      </c>
      <c r="I1099">
        <f t="shared" si="17"/>
        <v>0.26472594603421107</v>
      </c>
    </row>
    <row r="1100" spans="1:9" x14ac:dyDescent="0.35">
      <c r="A1100">
        <v>40000000</v>
      </c>
      <c r="B1100" t="s">
        <v>1617</v>
      </c>
      <c r="C1100">
        <v>2682041</v>
      </c>
      <c r="D1100" s="1">
        <v>33592</v>
      </c>
      <c r="E1100">
        <v>205405498</v>
      </c>
      <c r="F1100" t="s">
        <v>1618</v>
      </c>
      <c r="G1100">
        <v>75</v>
      </c>
      <c r="H1100">
        <v>502</v>
      </c>
      <c r="I1100">
        <f t="shared" si="17"/>
        <v>0.26406708077257268</v>
      </c>
    </row>
    <row r="1101" spans="1:9" x14ac:dyDescent="0.35">
      <c r="A1101">
        <v>40000000</v>
      </c>
      <c r="B1101" t="s">
        <v>820</v>
      </c>
      <c r="C1101">
        <v>1761292</v>
      </c>
      <c r="D1101" s="1">
        <v>38743</v>
      </c>
      <c r="E1101">
        <v>138259062</v>
      </c>
      <c r="F1101" t="s">
        <v>1619</v>
      </c>
      <c r="G1101">
        <v>54</v>
      </c>
      <c r="H1101">
        <v>371</v>
      </c>
      <c r="I1101">
        <f t="shared" si="17"/>
        <v>0.26285952778029781</v>
      </c>
    </row>
    <row r="1102" spans="1:9" x14ac:dyDescent="0.35">
      <c r="A1102">
        <v>57000000</v>
      </c>
      <c r="B1102" t="s">
        <v>832</v>
      </c>
      <c r="C1102">
        <v>21021809</v>
      </c>
      <c r="D1102" s="1">
        <v>36951</v>
      </c>
      <c r="E1102">
        <v>147845033</v>
      </c>
      <c r="F1102" t="s">
        <v>1620</v>
      </c>
      <c r="G1102">
        <v>58</v>
      </c>
      <c r="H1102">
        <v>441</v>
      </c>
      <c r="I1102">
        <f t="shared" si="17"/>
        <v>0.26222139572878067</v>
      </c>
    </row>
    <row r="1103" spans="1:9" x14ac:dyDescent="0.35">
      <c r="A1103">
        <v>20000000</v>
      </c>
      <c r="B1103" t="s">
        <v>268</v>
      </c>
      <c r="C1103">
        <v>52571674</v>
      </c>
      <c r="D1103" s="1">
        <v>39883</v>
      </c>
      <c r="E1103">
        <v>136267476</v>
      </c>
      <c r="F1103" t="s">
        <v>1621</v>
      </c>
      <c r="G1103">
        <v>61</v>
      </c>
      <c r="H1103">
        <v>1350</v>
      </c>
      <c r="I1103">
        <f t="shared" si="17"/>
        <v>0.26114256510527828</v>
      </c>
    </row>
    <row r="1104" spans="1:9" x14ac:dyDescent="0.35">
      <c r="A1104">
        <v>40000000</v>
      </c>
      <c r="B1104" t="s">
        <v>449</v>
      </c>
      <c r="C1104">
        <v>34519636</v>
      </c>
      <c r="D1104" s="1">
        <v>41745</v>
      </c>
      <c r="E1104">
        <v>196781193</v>
      </c>
      <c r="F1104" t="s">
        <v>1622</v>
      </c>
      <c r="G1104">
        <v>62</v>
      </c>
      <c r="H1104">
        <v>1437</v>
      </c>
      <c r="I1104">
        <f t="shared" si="17"/>
        <v>0.26109662762288105</v>
      </c>
    </row>
    <row r="1105" spans="1:9" x14ac:dyDescent="0.35">
      <c r="A1105">
        <v>40000000</v>
      </c>
      <c r="B1105" t="s">
        <v>1356</v>
      </c>
      <c r="C1105">
        <v>32478077</v>
      </c>
      <c r="D1105" s="1">
        <v>40051</v>
      </c>
      <c r="E1105">
        <v>186167139</v>
      </c>
      <c r="F1105" t="s">
        <v>1623</v>
      </c>
      <c r="G1105">
        <v>54</v>
      </c>
      <c r="H1105">
        <v>831</v>
      </c>
      <c r="I1105">
        <f t="shared" si="17"/>
        <v>0.25994264290805369</v>
      </c>
    </row>
    <row r="1106" spans="1:9" x14ac:dyDescent="0.35">
      <c r="A1106">
        <v>40000000</v>
      </c>
      <c r="B1106" t="s">
        <v>1343</v>
      </c>
      <c r="C1106">
        <v>48445978</v>
      </c>
      <c r="D1106" s="1">
        <v>42292</v>
      </c>
      <c r="E1106">
        <v>165478348</v>
      </c>
      <c r="F1106" t="s">
        <v>1624</v>
      </c>
      <c r="G1106">
        <v>72</v>
      </c>
      <c r="H1106">
        <v>2583</v>
      </c>
      <c r="I1106">
        <f t="shared" si="17"/>
        <v>0.25887147124761778</v>
      </c>
    </row>
    <row r="1107" spans="1:9" x14ac:dyDescent="0.35">
      <c r="A1107">
        <v>40000000</v>
      </c>
      <c r="B1107" t="s">
        <v>1030</v>
      </c>
      <c r="C1107">
        <v>24012986</v>
      </c>
      <c r="D1107" s="1">
        <v>37212</v>
      </c>
      <c r="E1107">
        <v>91753202</v>
      </c>
      <c r="F1107" t="s">
        <v>1625</v>
      </c>
      <c r="G1107">
        <v>60</v>
      </c>
      <c r="H1107">
        <v>457</v>
      </c>
      <c r="I1107">
        <f t="shared" si="17"/>
        <v>0.25797403486852727</v>
      </c>
    </row>
    <row r="1108" spans="1:9" x14ac:dyDescent="0.35">
      <c r="A1108">
        <v>40000000</v>
      </c>
      <c r="B1108" t="s">
        <v>268</v>
      </c>
      <c r="C1108">
        <v>17869443</v>
      </c>
      <c r="D1108" s="1">
        <v>40333</v>
      </c>
      <c r="E1108">
        <v>90029656</v>
      </c>
      <c r="F1108" t="s">
        <v>1626</v>
      </c>
      <c r="G1108">
        <v>59</v>
      </c>
      <c r="H1108">
        <v>612</v>
      </c>
      <c r="I1108">
        <f t="shared" si="17"/>
        <v>0.25778102645812601</v>
      </c>
    </row>
    <row r="1109" spans="1:9" x14ac:dyDescent="0.35">
      <c r="A1109">
        <v>50000000</v>
      </c>
      <c r="B1109" t="s">
        <v>1627</v>
      </c>
      <c r="C1109">
        <v>14231899</v>
      </c>
      <c r="D1109" s="1">
        <v>38275</v>
      </c>
      <c r="E1109">
        <v>170128460</v>
      </c>
      <c r="F1109" t="s">
        <v>1628</v>
      </c>
      <c r="G1109">
        <v>59</v>
      </c>
      <c r="H1109">
        <v>297</v>
      </c>
      <c r="I1109">
        <f t="shared" si="17"/>
        <v>0.25760556195412981</v>
      </c>
    </row>
    <row r="1110" spans="1:9" x14ac:dyDescent="0.35">
      <c r="A1110">
        <v>40000000</v>
      </c>
      <c r="B1110" t="s">
        <v>1629</v>
      </c>
      <c r="C1110">
        <v>23088571</v>
      </c>
      <c r="D1110" s="1">
        <v>35986</v>
      </c>
      <c r="E1110">
        <v>54682547</v>
      </c>
      <c r="F1110" t="s">
        <v>1630</v>
      </c>
      <c r="G1110">
        <v>62</v>
      </c>
      <c r="H1110">
        <v>511</v>
      </c>
      <c r="I1110">
        <f t="shared" si="17"/>
        <v>0.25631486386732005</v>
      </c>
    </row>
    <row r="1111" spans="1:9" x14ac:dyDescent="0.35">
      <c r="A1111">
        <v>40000000</v>
      </c>
      <c r="B1111" t="s">
        <v>1631</v>
      </c>
      <c r="C1111">
        <v>19833664</v>
      </c>
      <c r="D1111" s="1">
        <v>35642</v>
      </c>
      <c r="E1111">
        <v>87840042</v>
      </c>
      <c r="F1111" t="s">
        <v>1632</v>
      </c>
      <c r="G1111">
        <v>50</v>
      </c>
      <c r="H1111">
        <v>336</v>
      </c>
      <c r="I1111">
        <f t="shared" si="17"/>
        <v>0.25651984349799606</v>
      </c>
    </row>
    <row r="1112" spans="1:9" x14ac:dyDescent="0.35">
      <c r="A1112">
        <v>35000000</v>
      </c>
      <c r="B1112" t="s">
        <v>848</v>
      </c>
      <c r="C1112">
        <v>26595983</v>
      </c>
      <c r="D1112" s="1">
        <v>37279</v>
      </c>
      <c r="E1112">
        <v>75395048</v>
      </c>
      <c r="F1112" t="s">
        <v>1633</v>
      </c>
      <c r="G1112">
        <v>73</v>
      </c>
      <c r="H1112">
        <v>453</v>
      </c>
      <c r="I1112">
        <f t="shared" si="17"/>
        <v>0.256365422947747</v>
      </c>
    </row>
    <row r="1113" spans="1:9" x14ac:dyDescent="0.35">
      <c r="A1113">
        <v>40000000</v>
      </c>
      <c r="B1113" t="s">
        <v>1075</v>
      </c>
      <c r="C1113">
        <v>26072228</v>
      </c>
      <c r="D1113" s="1">
        <v>40619</v>
      </c>
      <c r="E1113">
        <v>85412898</v>
      </c>
      <c r="F1113" t="s">
        <v>1634</v>
      </c>
      <c r="G1113">
        <v>70</v>
      </c>
      <c r="H1113">
        <v>902</v>
      </c>
      <c r="I1113">
        <f t="shared" si="17"/>
        <v>0.25631535089251162</v>
      </c>
    </row>
    <row r="1114" spans="1:9" x14ac:dyDescent="0.35">
      <c r="A1114">
        <v>30000000</v>
      </c>
      <c r="B1114" t="s">
        <v>319</v>
      </c>
      <c r="C1114">
        <v>38643914</v>
      </c>
      <c r="D1114" s="1">
        <v>40590</v>
      </c>
      <c r="E1114">
        <v>130786397</v>
      </c>
      <c r="F1114" t="s">
        <v>1635</v>
      </c>
      <c r="G1114">
        <v>65</v>
      </c>
      <c r="H1114">
        <v>1265</v>
      </c>
      <c r="I1114">
        <f t="shared" si="17"/>
        <v>0.25618619406209087</v>
      </c>
    </row>
    <row r="1115" spans="1:9" x14ac:dyDescent="0.35">
      <c r="A1115">
        <v>40000000</v>
      </c>
      <c r="B1115" t="s">
        <v>874</v>
      </c>
      <c r="C1115">
        <v>74440708</v>
      </c>
      <c r="D1115" s="1">
        <v>39009</v>
      </c>
      <c r="E1115">
        <v>109676311</v>
      </c>
      <c r="F1115" t="s">
        <v>1636</v>
      </c>
      <c r="G1115">
        <v>80</v>
      </c>
      <c r="H1115">
        <v>4391</v>
      </c>
      <c r="I1115">
        <f t="shared" si="17"/>
        <v>0.25582808440713783</v>
      </c>
    </row>
    <row r="1116" spans="1:9" x14ac:dyDescent="0.35">
      <c r="A1116">
        <v>42000000</v>
      </c>
      <c r="B1116" t="s">
        <v>268</v>
      </c>
      <c r="C1116">
        <v>82185281</v>
      </c>
      <c r="D1116" s="1">
        <v>41969</v>
      </c>
      <c r="E1116">
        <v>107670357</v>
      </c>
      <c r="F1116" t="s">
        <v>1637</v>
      </c>
      <c r="G1116">
        <v>61</v>
      </c>
      <c r="H1116">
        <v>1536</v>
      </c>
      <c r="I1116">
        <f t="shared" si="17"/>
        <v>0.25544658200828607</v>
      </c>
    </row>
    <row r="1117" spans="1:9" x14ac:dyDescent="0.35">
      <c r="A1117">
        <v>40000000</v>
      </c>
      <c r="B1117" t="s">
        <v>1638</v>
      </c>
      <c r="C1117">
        <v>1814218</v>
      </c>
      <c r="D1117" s="1">
        <v>41319</v>
      </c>
      <c r="E1117">
        <v>74597643</v>
      </c>
      <c r="F1117" t="s">
        <v>1639</v>
      </c>
      <c r="G1117">
        <v>57</v>
      </c>
      <c r="H1117">
        <v>332</v>
      </c>
      <c r="I1117">
        <f t="shared" si="17"/>
        <v>0.25506949262906659</v>
      </c>
    </row>
    <row r="1118" spans="1:9" x14ac:dyDescent="0.35">
      <c r="A1118">
        <v>40000000</v>
      </c>
      <c r="B1118" t="s">
        <v>848</v>
      </c>
      <c r="C1118">
        <v>41570047</v>
      </c>
      <c r="D1118" s="1">
        <v>39058</v>
      </c>
      <c r="E1118">
        <v>120175290</v>
      </c>
      <c r="F1118" t="s">
        <v>1640</v>
      </c>
      <c r="G1118">
        <v>73</v>
      </c>
      <c r="H1118">
        <v>1221</v>
      </c>
      <c r="I1118">
        <f t="shared" si="17"/>
        <v>0.25505470668152674</v>
      </c>
    </row>
    <row r="1119" spans="1:9" x14ac:dyDescent="0.35">
      <c r="A1119">
        <v>40000000</v>
      </c>
      <c r="B1119" t="s">
        <v>61</v>
      </c>
      <c r="C1119">
        <v>23331459</v>
      </c>
      <c r="D1119" s="1">
        <v>31957</v>
      </c>
      <c r="E1119">
        <v>191185897</v>
      </c>
      <c r="F1119" t="s">
        <v>1641</v>
      </c>
      <c r="G1119">
        <v>62</v>
      </c>
      <c r="H1119">
        <v>440</v>
      </c>
      <c r="I1119">
        <f t="shared" si="17"/>
        <v>0.25456536115857453</v>
      </c>
    </row>
    <row r="1120" spans="1:9" x14ac:dyDescent="0.35">
      <c r="A1120">
        <v>40000000</v>
      </c>
      <c r="B1120" t="s">
        <v>1642</v>
      </c>
      <c r="C1120">
        <v>47649554</v>
      </c>
      <c r="D1120" s="1">
        <v>40362</v>
      </c>
      <c r="E1120">
        <v>126248813</v>
      </c>
      <c r="F1120" t="s">
        <v>1643</v>
      </c>
      <c r="G1120">
        <v>60</v>
      </c>
      <c r="H1120">
        <v>1206</v>
      </c>
      <c r="I1120">
        <f t="shared" si="17"/>
        <v>0.25341868345415586</v>
      </c>
    </row>
    <row r="1121" spans="1:9" x14ac:dyDescent="0.35">
      <c r="A1121">
        <v>40000000</v>
      </c>
      <c r="B1121" t="s">
        <v>224</v>
      </c>
      <c r="C1121">
        <v>32908414</v>
      </c>
      <c r="D1121" s="1">
        <v>38058</v>
      </c>
      <c r="E1121">
        <v>92913171</v>
      </c>
      <c r="F1121" t="s">
        <v>1645</v>
      </c>
      <c r="G1121">
        <v>64</v>
      </c>
      <c r="H1121">
        <v>972</v>
      </c>
      <c r="I1121">
        <f t="shared" si="17"/>
        <v>0.25286507997209229</v>
      </c>
    </row>
    <row r="1122" spans="1:9" x14ac:dyDescent="0.35">
      <c r="A1122">
        <v>40000000</v>
      </c>
      <c r="B1122" t="s">
        <v>960</v>
      </c>
      <c r="C1122">
        <v>2988736</v>
      </c>
      <c r="D1122" s="1">
        <v>38884</v>
      </c>
      <c r="E1122">
        <v>114830111</v>
      </c>
      <c r="F1122" t="s">
        <v>1646</v>
      </c>
      <c r="G1122">
        <v>65</v>
      </c>
      <c r="H1122">
        <v>670</v>
      </c>
      <c r="I1122">
        <f t="shared" si="17"/>
        <v>0.25265076210692056</v>
      </c>
    </row>
    <row r="1123" spans="1:9" x14ac:dyDescent="0.35">
      <c r="A1123">
        <v>43000000</v>
      </c>
      <c r="B1123" t="s">
        <v>558</v>
      </c>
      <c r="C1123">
        <v>29105407</v>
      </c>
      <c r="D1123" s="1">
        <v>38562</v>
      </c>
      <c r="E1123">
        <v>91974818</v>
      </c>
      <c r="F1123" t="s">
        <v>1647</v>
      </c>
      <c r="G1123">
        <v>64</v>
      </c>
      <c r="H1123">
        <v>573</v>
      </c>
      <c r="I1123">
        <f t="shared" si="17"/>
        <v>0.25220903947634682</v>
      </c>
    </row>
    <row r="1124" spans="1:9" x14ac:dyDescent="0.35">
      <c r="A1124">
        <v>40000000</v>
      </c>
      <c r="B1124" t="s">
        <v>449</v>
      </c>
      <c r="C1124">
        <v>19574774</v>
      </c>
      <c r="D1124" s="1">
        <v>39570</v>
      </c>
      <c r="E1124">
        <v>84601681</v>
      </c>
      <c r="F1124" t="s">
        <v>1649</v>
      </c>
      <c r="G1124">
        <v>60</v>
      </c>
      <c r="H1124">
        <v>394</v>
      </c>
      <c r="I1124">
        <f t="shared" si="17"/>
        <v>0.25200438181676099</v>
      </c>
    </row>
    <row r="1125" spans="1:9" x14ac:dyDescent="0.35">
      <c r="A1125">
        <v>40000000</v>
      </c>
      <c r="B1125" t="s">
        <v>1650</v>
      </c>
      <c r="C1125">
        <v>14199933</v>
      </c>
      <c r="D1125" s="1">
        <v>41795</v>
      </c>
      <c r="E1125">
        <v>67347013</v>
      </c>
      <c r="F1125" t="s">
        <v>1651</v>
      </c>
      <c r="G1125">
        <v>68</v>
      </c>
      <c r="H1125">
        <v>255</v>
      </c>
      <c r="I1125">
        <f t="shared" si="17"/>
        <v>0.25187735757582919</v>
      </c>
    </row>
    <row r="1126" spans="1:9" x14ac:dyDescent="0.35">
      <c r="A1126">
        <v>40000000</v>
      </c>
      <c r="B1126" t="s">
        <v>1069</v>
      </c>
      <c r="C1126">
        <v>12229516</v>
      </c>
      <c r="D1126" s="1">
        <v>35752</v>
      </c>
      <c r="E1126">
        <v>45916769</v>
      </c>
      <c r="F1126" t="s">
        <v>1652</v>
      </c>
      <c r="G1126">
        <v>67</v>
      </c>
      <c r="H1126">
        <v>235</v>
      </c>
      <c r="I1126">
        <f t="shared" si="17"/>
        <v>0.25193951756865451</v>
      </c>
    </row>
    <row r="1127" spans="1:9" x14ac:dyDescent="0.35">
      <c r="A1127">
        <v>40000000</v>
      </c>
      <c r="B1127" t="s">
        <v>1010</v>
      </c>
      <c r="C1127">
        <v>27303608</v>
      </c>
      <c r="D1127" s="1">
        <v>37946</v>
      </c>
      <c r="E1127">
        <v>141591324</v>
      </c>
      <c r="F1127" t="s">
        <v>1653</v>
      </c>
      <c r="G1127">
        <v>58</v>
      </c>
      <c r="H1127">
        <v>629</v>
      </c>
      <c r="I1127">
        <f t="shared" si="17"/>
        <v>0.25224597331808957</v>
      </c>
    </row>
    <row r="1128" spans="1:9" x14ac:dyDescent="0.35">
      <c r="A1128">
        <v>36000000</v>
      </c>
      <c r="B1128" t="s">
        <v>1654</v>
      </c>
      <c r="C1128">
        <v>3698276</v>
      </c>
      <c r="D1128" s="1">
        <v>35767</v>
      </c>
      <c r="E1128">
        <v>74000000</v>
      </c>
      <c r="F1128" t="s">
        <v>1655</v>
      </c>
      <c r="G1128">
        <v>68</v>
      </c>
      <c r="H1128">
        <v>316</v>
      </c>
      <c r="I1128">
        <f t="shared" si="17"/>
        <v>0.25153525121801784</v>
      </c>
    </row>
    <row r="1129" spans="1:9" x14ac:dyDescent="0.35">
      <c r="A1129">
        <v>40000000</v>
      </c>
      <c r="B1129" t="s">
        <v>1656</v>
      </c>
      <c r="C1129">
        <v>39381913</v>
      </c>
      <c r="D1129" s="1">
        <v>39441</v>
      </c>
      <c r="E1129">
        <v>41797066</v>
      </c>
      <c r="F1129" t="s">
        <v>1657</v>
      </c>
      <c r="G1129">
        <v>49</v>
      </c>
      <c r="H1129">
        <v>740</v>
      </c>
      <c r="I1129">
        <f t="shared" si="17"/>
        <v>0.25149734780992355</v>
      </c>
    </row>
    <row r="1130" spans="1:9" x14ac:dyDescent="0.35">
      <c r="A1130">
        <v>40000000</v>
      </c>
      <c r="B1130" t="s">
        <v>1658</v>
      </c>
      <c r="C1130">
        <v>17659032</v>
      </c>
      <c r="D1130" s="1">
        <v>39122</v>
      </c>
      <c r="E1130">
        <v>145896422</v>
      </c>
      <c r="F1130" t="s">
        <v>1659</v>
      </c>
      <c r="G1130">
        <v>62</v>
      </c>
      <c r="H1130">
        <v>554</v>
      </c>
      <c r="I1130">
        <f t="shared" si="17"/>
        <v>0.25185288660555843</v>
      </c>
    </row>
    <row r="1131" spans="1:9" x14ac:dyDescent="0.35">
      <c r="A1131">
        <v>40000000</v>
      </c>
      <c r="B1131" t="s">
        <v>504</v>
      </c>
      <c r="C1131">
        <v>43151268</v>
      </c>
      <c r="D1131" s="1">
        <v>40588</v>
      </c>
      <c r="E1131">
        <v>97552050</v>
      </c>
      <c r="F1131" t="s">
        <v>1660</v>
      </c>
      <c r="G1131">
        <v>65</v>
      </c>
      <c r="H1131">
        <v>1789</v>
      </c>
      <c r="I1131">
        <f t="shared" si="17"/>
        <v>0.25109734157710611</v>
      </c>
    </row>
    <row r="1132" spans="1:9" x14ac:dyDescent="0.35">
      <c r="A1132">
        <v>40000000</v>
      </c>
      <c r="B1132" t="s">
        <v>268</v>
      </c>
      <c r="C1132">
        <v>15283444</v>
      </c>
      <c r="D1132" s="1">
        <v>41262</v>
      </c>
      <c r="E1132">
        <v>41863726</v>
      </c>
      <c r="F1132" t="s">
        <v>1661</v>
      </c>
      <c r="G1132">
        <v>54</v>
      </c>
      <c r="H1132">
        <v>284</v>
      </c>
      <c r="I1132">
        <f t="shared" si="17"/>
        <v>0.25082944973723115</v>
      </c>
    </row>
    <row r="1133" spans="1:9" x14ac:dyDescent="0.35">
      <c r="A1133">
        <v>40000000</v>
      </c>
      <c r="B1133" t="s">
        <v>1356</v>
      </c>
      <c r="C1133">
        <v>3521926</v>
      </c>
      <c r="D1133" s="1">
        <v>40644</v>
      </c>
      <c r="E1133">
        <v>97138686</v>
      </c>
      <c r="F1133" t="s">
        <v>1662</v>
      </c>
      <c r="G1133">
        <v>61</v>
      </c>
      <c r="H1133">
        <v>902</v>
      </c>
      <c r="I1133">
        <f t="shared" si="17"/>
        <v>0.25118520336164751</v>
      </c>
    </row>
    <row r="1134" spans="1:9" x14ac:dyDescent="0.35">
      <c r="A1134">
        <v>40000000</v>
      </c>
      <c r="B1134" t="s">
        <v>1397</v>
      </c>
      <c r="C1134">
        <v>25580272</v>
      </c>
      <c r="D1134" s="1">
        <v>36217</v>
      </c>
      <c r="E1134">
        <v>96618699</v>
      </c>
      <c r="F1134" t="s">
        <v>1663</v>
      </c>
      <c r="G1134">
        <v>61</v>
      </c>
      <c r="H1134">
        <v>474</v>
      </c>
      <c r="I1134">
        <f t="shared" si="17"/>
        <v>0.25092139708906946</v>
      </c>
    </row>
    <row r="1135" spans="1:9" x14ac:dyDescent="0.35">
      <c r="A1135">
        <v>38000000</v>
      </c>
      <c r="B1135" t="s">
        <v>648</v>
      </c>
      <c r="C1135">
        <v>10794175</v>
      </c>
      <c r="D1135" s="1">
        <v>33298</v>
      </c>
      <c r="E1135">
        <v>34416893</v>
      </c>
      <c r="F1135" t="s">
        <v>1664</v>
      </c>
      <c r="G1135">
        <v>67</v>
      </c>
      <c r="H1135">
        <v>275</v>
      </c>
      <c r="I1135">
        <f t="shared" si="17"/>
        <v>0.25066256494488981</v>
      </c>
    </row>
    <row r="1136" spans="1:9" x14ac:dyDescent="0.35">
      <c r="A1136">
        <v>40000000</v>
      </c>
      <c r="B1136" t="s">
        <v>268</v>
      </c>
      <c r="C1136">
        <v>72641296</v>
      </c>
      <c r="D1136" s="1">
        <v>41837</v>
      </c>
      <c r="E1136">
        <v>126069509</v>
      </c>
      <c r="F1136" t="s">
        <v>1665</v>
      </c>
      <c r="G1136">
        <v>53</v>
      </c>
      <c r="H1136">
        <v>1695</v>
      </c>
      <c r="I1136">
        <f t="shared" si="17"/>
        <v>0.25105464341395711</v>
      </c>
    </row>
    <row r="1137" spans="1:9" x14ac:dyDescent="0.35">
      <c r="A1137">
        <v>40000000</v>
      </c>
      <c r="B1137" t="s">
        <v>686</v>
      </c>
      <c r="C1137">
        <v>3415534</v>
      </c>
      <c r="D1137" s="1">
        <v>36572</v>
      </c>
      <c r="E1137">
        <v>36037909</v>
      </c>
      <c r="F1137" t="s">
        <v>1666</v>
      </c>
      <c r="G1137">
        <v>50</v>
      </c>
      <c r="H1137">
        <v>40</v>
      </c>
      <c r="I1137">
        <f t="shared" si="17"/>
        <v>0.25048869252929057</v>
      </c>
    </row>
    <row r="1138" spans="1:9" x14ac:dyDescent="0.35">
      <c r="A1138">
        <v>47000000</v>
      </c>
      <c r="B1138" t="s">
        <v>1356</v>
      </c>
      <c r="C1138">
        <v>38555482</v>
      </c>
      <c r="D1138" s="1">
        <v>40767</v>
      </c>
      <c r="E1138">
        <v>157887643</v>
      </c>
      <c r="F1138" t="s">
        <v>1667</v>
      </c>
      <c r="G1138">
        <v>59</v>
      </c>
      <c r="H1138">
        <v>866</v>
      </c>
      <c r="I1138">
        <f t="shared" si="17"/>
        <v>0.25091647631384428</v>
      </c>
    </row>
    <row r="1139" spans="1:9" x14ac:dyDescent="0.35">
      <c r="A1139">
        <v>40000000</v>
      </c>
      <c r="B1139" t="s">
        <v>92</v>
      </c>
      <c r="C1139">
        <v>24313684</v>
      </c>
      <c r="D1139" s="1">
        <v>36811</v>
      </c>
      <c r="E1139">
        <v>55707411</v>
      </c>
      <c r="F1139" t="s">
        <v>1669</v>
      </c>
      <c r="G1139">
        <v>70</v>
      </c>
      <c r="H1139">
        <v>432</v>
      </c>
      <c r="I1139">
        <f t="shared" si="17"/>
        <v>0.24982047294228282</v>
      </c>
    </row>
    <row r="1140" spans="1:9" x14ac:dyDescent="0.35">
      <c r="A1140">
        <v>30000000</v>
      </c>
      <c r="B1140" t="s">
        <v>377</v>
      </c>
      <c r="C1140">
        <v>9965073</v>
      </c>
      <c r="D1140" s="1">
        <v>38448</v>
      </c>
      <c r="E1140">
        <v>50451307</v>
      </c>
      <c r="F1140" t="s">
        <v>1670</v>
      </c>
      <c r="G1140">
        <v>59</v>
      </c>
      <c r="H1140">
        <v>182</v>
      </c>
      <c r="I1140">
        <f t="shared" si="17"/>
        <v>0.25001703640023165</v>
      </c>
    </row>
    <row r="1141" spans="1:9" x14ac:dyDescent="0.35">
      <c r="A1141">
        <v>25000000</v>
      </c>
      <c r="B1141" t="s">
        <v>526</v>
      </c>
      <c r="C1141">
        <v>8178203</v>
      </c>
      <c r="D1141" s="1">
        <v>34516</v>
      </c>
      <c r="E1141">
        <v>48063435</v>
      </c>
      <c r="F1141" t="s">
        <v>1671</v>
      </c>
      <c r="G1141">
        <v>54</v>
      </c>
      <c r="H1141">
        <v>138</v>
      </c>
      <c r="I1141">
        <f t="shared" si="17"/>
        <v>0.25011442756969443</v>
      </c>
    </row>
    <row r="1142" spans="1:9" x14ac:dyDescent="0.35">
      <c r="A1142">
        <v>40000000</v>
      </c>
      <c r="B1142" t="s">
        <v>326</v>
      </c>
      <c r="C1142">
        <v>31066874</v>
      </c>
      <c r="D1142" s="1">
        <v>40901</v>
      </c>
      <c r="E1142">
        <v>55247881</v>
      </c>
      <c r="F1142" t="s">
        <v>1672</v>
      </c>
      <c r="G1142">
        <v>69</v>
      </c>
      <c r="H1142">
        <v>708</v>
      </c>
      <c r="I1142">
        <f t="shared" si="17"/>
        <v>0.25017005581890445</v>
      </c>
    </row>
    <row r="1143" spans="1:9" x14ac:dyDescent="0.35">
      <c r="A1143">
        <v>40000000</v>
      </c>
      <c r="B1143" t="s">
        <v>377</v>
      </c>
      <c r="C1143">
        <v>22491388</v>
      </c>
      <c r="D1143" s="1">
        <v>40190</v>
      </c>
      <c r="E1143">
        <v>58785180</v>
      </c>
      <c r="F1143" t="s">
        <v>1673</v>
      </c>
      <c r="G1143">
        <v>61</v>
      </c>
      <c r="H1143">
        <v>412</v>
      </c>
      <c r="I1143">
        <f t="shared" si="17"/>
        <v>0.25037318418736881</v>
      </c>
    </row>
    <row r="1144" spans="1:9" x14ac:dyDescent="0.35">
      <c r="A1144">
        <v>40000000</v>
      </c>
      <c r="B1144" t="s">
        <v>326</v>
      </c>
      <c r="C1144">
        <v>12885985</v>
      </c>
      <c r="D1144" s="1">
        <v>38665</v>
      </c>
      <c r="E1144">
        <v>46442528</v>
      </c>
      <c r="F1144" t="s">
        <v>1674</v>
      </c>
      <c r="G1144">
        <v>63</v>
      </c>
      <c r="H1144">
        <v>186</v>
      </c>
      <c r="I1144">
        <f t="shared" si="17"/>
        <v>0.25053589266550613</v>
      </c>
    </row>
    <row r="1145" spans="1:9" x14ac:dyDescent="0.35">
      <c r="A1145">
        <v>40000000</v>
      </c>
      <c r="B1145" t="s">
        <v>1675</v>
      </c>
      <c r="C1145">
        <v>7832337</v>
      </c>
      <c r="D1145" s="1">
        <v>36761</v>
      </c>
      <c r="E1145">
        <v>30199105</v>
      </c>
      <c r="F1145" t="s">
        <v>1676</v>
      </c>
      <c r="G1145">
        <v>56</v>
      </c>
      <c r="H1145">
        <v>135</v>
      </c>
      <c r="I1145">
        <f t="shared" si="17"/>
        <v>0.25084401637053139</v>
      </c>
    </row>
    <row r="1146" spans="1:9" x14ac:dyDescent="0.35">
      <c r="A1146">
        <v>40000000</v>
      </c>
      <c r="B1146" t="s">
        <v>92</v>
      </c>
      <c r="C1146">
        <v>10433667</v>
      </c>
      <c r="D1146" s="1">
        <v>38679</v>
      </c>
      <c r="E1146">
        <v>31670620</v>
      </c>
      <c r="F1146" t="s">
        <v>1677</v>
      </c>
      <c r="G1146">
        <v>67</v>
      </c>
      <c r="H1146">
        <v>155</v>
      </c>
      <c r="I1146">
        <f t="shared" si="17"/>
        <v>0.25134871322978442</v>
      </c>
    </row>
    <row r="1147" spans="1:9" x14ac:dyDescent="0.35">
      <c r="A1147">
        <v>75000000</v>
      </c>
      <c r="B1147" t="s">
        <v>268</v>
      </c>
      <c r="C1147">
        <v>4842626</v>
      </c>
      <c r="D1147" s="1">
        <v>36252</v>
      </c>
      <c r="E1147">
        <v>29000000</v>
      </c>
      <c r="F1147" t="s">
        <v>1679</v>
      </c>
      <c r="G1147">
        <v>50</v>
      </c>
      <c r="H1147">
        <v>45</v>
      </c>
      <c r="I1147">
        <f t="shared" si="17"/>
        <v>0.25183697269340832</v>
      </c>
    </row>
    <row r="1148" spans="1:9" x14ac:dyDescent="0.35">
      <c r="A1148">
        <v>40000000</v>
      </c>
      <c r="B1148" t="s">
        <v>1680</v>
      </c>
      <c r="C1148">
        <v>13210898</v>
      </c>
      <c r="D1148" s="1">
        <v>35300</v>
      </c>
      <c r="E1148">
        <v>49627779</v>
      </c>
      <c r="F1148" t="s">
        <v>1681</v>
      </c>
      <c r="G1148">
        <v>46</v>
      </c>
      <c r="H1148">
        <v>147</v>
      </c>
      <c r="I1148">
        <f t="shared" si="17"/>
        <v>0.25392792841654788</v>
      </c>
    </row>
    <row r="1149" spans="1:9" x14ac:dyDescent="0.35">
      <c r="A1149">
        <v>40000000</v>
      </c>
      <c r="B1149" t="s">
        <v>396</v>
      </c>
      <c r="C1149">
        <v>3296933</v>
      </c>
      <c r="D1149" s="1">
        <v>37141</v>
      </c>
      <c r="E1149">
        <v>27053815</v>
      </c>
      <c r="F1149" t="s">
        <v>1682</v>
      </c>
      <c r="G1149">
        <v>52</v>
      </c>
      <c r="H1149">
        <v>56</v>
      </c>
      <c r="I1149">
        <f t="shared" si="17"/>
        <v>0.25420682132303185</v>
      </c>
    </row>
    <row r="1150" spans="1:9" x14ac:dyDescent="0.35">
      <c r="A1150">
        <v>40000000</v>
      </c>
      <c r="B1150" t="s">
        <v>92</v>
      </c>
      <c r="C1150">
        <v>19372805</v>
      </c>
      <c r="D1150" s="1">
        <v>36938</v>
      </c>
      <c r="E1150">
        <v>65754228</v>
      </c>
      <c r="F1150" t="s">
        <v>1683</v>
      </c>
      <c r="G1150">
        <v>64</v>
      </c>
      <c r="H1150">
        <v>278</v>
      </c>
      <c r="I1150">
        <f t="shared" si="17"/>
        <v>0.25476136136016736</v>
      </c>
    </row>
    <row r="1151" spans="1:9" x14ac:dyDescent="0.35">
      <c r="A1151">
        <v>40000000</v>
      </c>
      <c r="B1151" t="s">
        <v>1431</v>
      </c>
      <c r="C1151">
        <v>13445697</v>
      </c>
      <c r="D1151" s="1">
        <v>39177</v>
      </c>
      <c r="E1151">
        <v>62771059</v>
      </c>
      <c r="F1151" t="s">
        <v>1684</v>
      </c>
      <c r="G1151">
        <v>54</v>
      </c>
      <c r="H1151">
        <v>205</v>
      </c>
      <c r="I1151">
        <f t="shared" si="17"/>
        <v>0.25485245311905935</v>
      </c>
    </row>
    <row r="1152" spans="1:9" x14ac:dyDescent="0.35">
      <c r="A1152">
        <v>500000</v>
      </c>
      <c r="B1152" t="s">
        <v>463</v>
      </c>
      <c r="C1152">
        <v>17002096</v>
      </c>
      <c r="D1152" s="1">
        <v>26939</v>
      </c>
      <c r="E1152">
        <v>3000000</v>
      </c>
      <c r="F1152" t="s">
        <v>1685</v>
      </c>
      <c r="G1152">
        <v>72</v>
      </c>
      <c r="H1152">
        <v>345</v>
      </c>
      <c r="I1152">
        <f t="shared" si="17"/>
        <v>0.2549787737665436</v>
      </c>
    </row>
    <row r="1153" spans="1:9" x14ac:dyDescent="0.35">
      <c r="A1153">
        <v>40000000</v>
      </c>
      <c r="B1153" t="s">
        <v>1686</v>
      </c>
      <c r="C1153">
        <v>4516953</v>
      </c>
      <c r="D1153" s="1">
        <v>34488</v>
      </c>
      <c r="E1153">
        <v>24332324</v>
      </c>
      <c r="F1153" t="s">
        <v>1687</v>
      </c>
      <c r="G1153">
        <v>59</v>
      </c>
      <c r="H1153">
        <v>81</v>
      </c>
      <c r="I1153">
        <f t="shared" si="17"/>
        <v>0.2546919964271887</v>
      </c>
    </row>
    <row r="1154" spans="1:9" x14ac:dyDescent="0.35">
      <c r="A1154">
        <v>40000000</v>
      </c>
      <c r="B1154" t="s">
        <v>1688</v>
      </c>
      <c r="C1154">
        <v>33785969</v>
      </c>
      <c r="D1154" s="1">
        <v>40751</v>
      </c>
      <c r="E1154">
        <v>60965854</v>
      </c>
      <c r="F1154" t="s">
        <v>1689</v>
      </c>
      <c r="G1154">
        <v>65</v>
      </c>
      <c r="H1154">
        <v>824</v>
      </c>
      <c r="I1154">
        <f t="shared" ref="I1154:I1217" si="18">CORREL(A1154:A5959,E1154:E5959)</f>
        <v>0.25528450907165234</v>
      </c>
    </row>
    <row r="1155" spans="1:9" x14ac:dyDescent="0.35">
      <c r="A1155">
        <v>40000000</v>
      </c>
      <c r="B1155" t="s">
        <v>1690</v>
      </c>
      <c r="C1155">
        <v>16059443</v>
      </c>
      <c r="D1155" s="1">
        <v>35930</v>
      </c>
      <c r="E1155">
        <v>38172500</v>
      </c>
      <c r="F1155" t="s">
        <v>1691</v>
      </c>
      <c r="G1155">
        <v>69</v>
      </c>
      <c r="H1155">
        <v>190</v>
      </c>
      <c r="I1155">
        <f t="shared" si="18"/>
        <v>0.25543377886502955</v>
      </c>
    </row>
    <row r="1156" spans="1:9" x14ac:dyDescent="0.35">
      <c r="A1156">
        <v>40000000</v>
      </c>
      <c r="B1156" t="s">
        <v>935</v>
      </c>
      <c r="C1156">
        <v>3476966</v>
      </c>
      <c r="D1156" s="1">
        <v>37505</v>
      </c>
      <c r="E1156">
        <v>22433915</v>
      </c>
      <c r="F1156" t="s">
        <v>1692</v>
      </c>
      <c r="G1156">
        <v>57</v>
      </c>
      <c r="H1156">
        <v>92</v>
      </c>
      <c r="I1156">
        <f t="shared" si="18"/>
        <v>0.25585764115196397</v>
      </c>
    </row>
    <row r="1157" spans="1:9" x14ac:dyDescent="0.35">
      <c r="A1157">
        <v>40000000</v>
      </c>
      <c r="B1157" t="s">
        <v>84</v>
      </c>
      <c r="C1157">
        <v>7360793</v>
      </c>
      <c r="D1157" s="1">
        <v>38002</v>
      </c>
      <c r="E1157">
        <v>46546197</v>
      </c>
      <c r="F1157" t="s">
        <v>1693</v>
      </c>
      <c r="G1157">
        <v>47</v>
      </c>
      <c r="H1157">
        <v>119</v>
      </c>
      <c r="I1157">
        <f t="shared" si="18"/>
        <v>0.25647864267531151</v>
      </c>
    </row>
    <row r="1158" spans="1:9" x14ac:dyDescent="0.35">
      <c r="A1158">
        <v>45000000</v>
      </c>
      <c r="B1158" t="s">
        <v>326</v>
      </c>
      <c r="C1158">
        <v>14513305</v>
      </c>
      <c r="D1158" s="1">
        <v>34964</v>
      </c>
      <c r="E1158">
        <v>20350754</v>
      </c>
      <c r="F1158" t="s">
        <v>1694</v>
      </c>
      <c r="G1158">
        <v>49</v>
      </c>
      <c r="H1158">
        <v>256</v>
      </c>
      <c r="I1158">
        <f t="shared" si="18"/>
        <v>0.2568032741121582</v>
      </c>
    </row>
    <row r="1159" spans="1:9" x14ac:dyDescent="0.35">
      <c r="A1159">
        <v>40000000</v>
      </c>
      <c r="B1159" t="s">
        <v>612</v>
      </c>
      <c r="C1159">
        <v>22364549</v>
      </c>
      <c r="D1159" s="1">
        <v>38861</v>
      </c>
      <c r="E1159">
        <v>60474340</v>
      </c>
      <c r="F1159" t="s">
        <v>1695</v>
      </c>
      <c r="G1159">
        <v>65</v>
      </c>
      <c r="H1159">
        <v>642</v>
      </c>
      <c r="I1159">
        <f t="shared" si="18"/>
        <v>0.25764729045244417</v>
      </c>
    </row>
    <row r="1160" spans="1:9" x14ac:dyDescent="0.35">
      <c r="A1160">
        <v>63600000</v>
      </c>
      <c r="B1160" t="s">
        <v>1084</v>
      </c>
      <c r="C1160">
        <v>4494788</v>
      </c>
      <c r="D1160" s="1">
        <v>36805</v>
      </c>
      <c r="E1160">
        <v>19412993</v>
      </c>
      <c r="F1160" t="s">
        <v>1696</v>
      </c>
      <c r="G1160">
        <v>48</v>
      </c>
      <c r="H1160">
        <v>145</v>
      </c>
      <c r="I1160">
        <f t="shared" si="18"/>
        <v>0.2578076824572168</v>
      </c>
    </row>
    <row r="1161" spans="1:9" x14ac:dyDescent="0.35">
      <c r="A1161">
        <v>42000000</v>
      </c>
      <c r="B1161" t="s">
        <v>1343</v>
      </c>
      <c r="C1161">
        <v>47559928</v>
      </c>
      <c r="D1161" s="1">
        <v>41161</v>
      </c>
      <c r="E1161">
        <v>180274123</v>
      </c>
      <c r="F1161" t="s">
        <v>1697</v>
      </c>
      <c r="G1161">
        <v>70</v>
      </c>
      <c r="H1161">
        <v>2025</v>
      </c>
      <c r="I1161">
        <f t="shared" si="18"/>
        <v>0.25958586565040886</v>
      </c>
    </row>
    <row r="1162" spans="1:9" x14ac:dyDescent="0.35">
      <c r="A1162">
        <v>55000000</v>
      </c>
      <c r="B1162" t="s">
        <v>366</v>
      </c>
      <c r="C1162">
        <v>2410546</v>
      </c>
      <c r="D1162" s="1">
        <v>31912</v>
      </c>
      <c r="E1162">
        <v>14375181</v>
      </c>
      <c r="F1162" t="s">
        <v>1698</v>
      </c>
      <c r="G1162">
        <v>42</v>
      </c>
      <c r="H1162">
        <v>28</v>
      </c>
      <c r="I1162">
        <f t="shared" si="18"/>
        <v>0.25838441144022917</v>
      </c>
    </row>
    <row r="1163" spans="1:9" x14ac:dyDescent="0.35">
      <c r="A1163">
        <v>40000000</v>
      </c>
      <c r="B1163" t="s">
        <v>246</v>
      </c>
      <c r="C1163">
        <v>41258956</v>
      </c>
      <c r="D1163" s="1">
        <v>40109</v>
      </c>
      <c r="E1163">
        <v>46471023</v>
      </c>
      <c r="F1163" t="s">
        <v>1699</v>
      </c>
      <c r="G1163">
        <v>75</v>
      </c>
      <c r="H1163">
        <v>1176</v>
      </c>
      <c r="I1163">
        <f t="shared" si="18"/>
        <v>0.25981894051088872</v>
      </c>
    </row>
    <row r="1164" spans="1:9" x14ac:dyDescent="0.35">
      <c r="A1164">
        <v>40000000</v>
      </c>
      <c r="B1164" t="s">
        <v>377</v>
      </c>
      <c r="C1164">
        <v>8980846</v>
      </c>
      <c r="D1164" s="1">
        <v>37372</v>
      </c>
      <c r="E1164">
        <v>16872671</v>
      </c>
      <c r="F1164" t="s">
        <v>1700</v>
      </c>
      <c r="G1164">
        <v>57</v>
      </c>
      <c r="H1164">
        <v>124</v>
      </c>
      <c r="I1164">
        <f t="shared" si="18"/>
        <v>0.26015521815069403</v>
      </c>
    </row>
    <row r="1165" spans="1:9" x14ac:dyDescent="0.35">
      <c r="A1165">
        <v>40000000</v>
      </c>
      <c r="B1165" t="s">
        <v>748</v>
      </c>
      <c r="C1165">
        <v>7222985</v>
      </c>
      <c r="D1165" s="1">
        <v>33662</v>
      </c>
      <c r="E1165">
        <v>14358033</v>
      </c>
      <c r="F1165" t="s">
        <v>1701</v>
      </c>
      <c r="G1165">
        <v>57</v>
      </c>
      <c r="H1165">
        <v>125</v>
      </c>
      <c r="I1165">
        <f t="shared" si="18"/>
        <v>0.26086649909304849</v>
      </c>
    </row>
    <row r="1166" spans="1:9" x14ac:dyDescent="0.35">
      <c r="A1166">
        <v>10000000</v>
      </c>
      <c r="B1166" t="s">
        <v>449</v>
      </c>
      <c r="C1166">
        <v>73720244</v>
      </c>
      <c r="D1166" s="1">
        <v>37006</v>
      </c>
      <c r="E1166">
        <v>173921954</v>
      </c>
      <c r="F1166" t="s">
        <v>1702</v>
      </c>
      <c r="G1166">
        <v>78</v>
      </c>
      <c r="H1166">
        <v>3310</v>
      </c>
      <c r="I1166">
        <f t="shared" si="18"/>
        <v>0.26161270175593948</v>
      </c>
    </row>
    <row r="1167" spans="1:9" x14ac:dyDescent="0.35">
      <c r="A1167">
        <v>60000000</v>
      </c>
      <c r="B1167" t="s">
        <v>268</v>
      </c>
      <c r="C1167">
        <v>15219263</v>
      </c>
      <c r="D1167" s="1">
        <v>38282</v>
      </c>
      <c r="E1167">
        <v>13395939</v>
      </c>
      <c r="F1167" t="s">
        <v>1703</v>
      </c>
      <c r="G1167">
        <v>56</v>
      </c>
      <c r="H1167">
        <v>248</v>
      </c>
      <c r="I1167">
        <f t="shared" si="18"/>
        <v>0.26216192147631162</v>
      </c>
    </row>
    <row r="1168" spans="1:9" x14ac:dyDescent="0.35">
      <c r="A1168">
        <v>40000000</v>
      </c>
      <c r="B1168" t="s">
        <v>1704</v>
      </c>
      <c r="C1168">
        <v>8303696</v>
      </c>
      <c r="D1168" s="1">
        <v>40941</v>
      </c>
      <c r="E1168">
        <v>24719215</v>
      </c>
      <c r="F1168" t="s">
        <v>1705</v>
      </c>
      <c r="G1168">
        <v>66</v>
      </c>
      <c r="H1168">
        <v>152</v>
      </c>
      <c r="I1168">
        <f t="shared" si="18"/>
        <v>0.26392250529670774</v>
      </c>
    </row>
    <row r="1169" spans="1:9" x14ac:dyDescent="0.35">
      <c r="A1169">
        <v>38000000</v>
      </c>
      <c r="B1169" t="s">
        <v>1706</v>
      </c>
      <c r="C1169">
        <v>4746085</v>
      </c>
      <c r="D1169" s="1">
        <v>36231</v>
      </c>
      <c r="E1169">
        <v>28121100</v>
      </c>
      <c r="F1169" t="s">
        <v>1707</v>
      </c>
      <c r="G1169">
        <v>59</v>
      </c>
      <c r="H1169">
        <v>54</v>
      </c>
      <c r="I1169">
        <f t="shared" si="18"/>
        <v>0.26454237222726934</v>
      </c>
    </row>
    <row r="1170" spans="1:9" x14ac:dyDescent="0.35">
      <c r="A1170">
        <v>40000000</v>
      </c>
      <c r="B1170" t="s">
        <v>1010</v>
      </c>
      <c r="C1170">
        <v>6756886</v>
      </c>
      <c r="D1170" s="1">
        <v>37477</v>
      </c>
      <c r="E1170">
        <v>18902015</v>
      </c>
      <c r="F1170" t="s">
        <v>1708</v>
      </c>
      <c r="G1170">
        <v>32</v>
      </c>
      <c r="H1170">
        <v>105</v>
      </c>
      <c r="I1170">
        <f t="shared" si="18"/>
        <v>0.26505371224567453</v>
      </c>
    </row>
    <row r="1171" spans="1:9" x14ac:dyDescent="0.35">
      <c r="A1171">
        <v>40000000</v>
      </c>
      <c r="B1171" t="s">
        <v>360</v>
      </c>
      <c r="C1171">
        <v>16424807</v>
      </c>
      <c r="D1171" s="1">
        <v>40109</v>
      </c>
      <c r="E1171">
        <v>28169671</v>
      </c>
      <c r="F1171" t="s">
        <v>1709</v>
      </c>
      <c r="G1171">
        <v>55</v>
      </c>
      <c r="H1171">
        <v>348</v>
      </c>
      <c r="I1171">
        <f t="shared" si="18"/>
        <v>0.26575278510560985</v>
      </c>
    </row>
    <row r="1172" spans="1:9" x14ac:dyDescent="0.35">
      <c r="A1172">
        <v>40000000</v>
      </c>
      <c r="B1172" t="s">
        <v>691</v>
      </c>
      <c r="C1172">
        <v>15590001</v>
      </c>
      <c r="D1172" s="1">
        <v>37890</v>
      </c>
      <c r="E1172">
        <v>19322135</v>
      </c>
      <c r="F1172" t="s">
        <v>1710</v>
      </c>
      <c r="G1172">
        <v>59</v>
      </c>
      <c r="H1172">
        <v>482</v>
      </c>
      <c r="I1172">
        <f t="shared" si="18"/>
        <v>0.26633396422765443</v>
      </c>
    </row>
    <row r="1173" spans="1:9" x14ac:dyDescent="0.35">
      <c r="A1173">
        <v>45000000</v>
      </c>
      <c r="B1173" t="s">
        <v>135</v>
      </c>
      <c r="C1173">
        <v>14566664</v>
      </c>
      <c r="D1173" s="1">
        <v>36377</v>
      </c>
      <c r="E1173">
        <v>10667893</v>
      </c>
      <c r="F1173" t="s">
        <v>1711</v>
      </c>
      <c r="G1173">
        <v>42</v>
      </c>
      <c r="H1173">
        <v>135</v>
      </c>
      <c r="I1173">
        <f t="shared" si="18"/>
        <v>0.26703185165105042</v>
      </c>
    </row>
    <row r="1174" spans="1:9" x14ac:dyDescent="0.35">
      <c r="A1174">
        <v>33000000</v>
      </c>
      <c r="B1174" t="s">
        <v>1712</v>
      </c>
      <c r="C1174">
        <v>28353517</v>
      </c>
      <c r="D1174" s="1">
        <v>40064</v>
      </c>
      <c r="E1174">
        <v>20645327</v>
      </c>
      <c r="F1174" t="s">
        <v>1713</v>
      </c>
      <c r="G1174">
        <v>65</v>
      </c>
      <c r="H1174">
        <v>774</v>
      </c>
      <c r="I1174">
        <f t="shared" si="18"/>
        <v>0.26807595401791268</v>
      </c>
    </row>
    <row r="1175" spans="1:9" x14ac:dyDescent="0.35">
      <c r="A1175">
        <v>40000000</v>
      </c>
      <c r="B1175" t="s">
        <v>848</v>
      </c>
      <c r="C1175">
        <v>2911819</v>
      </c>
      <c r="D1175" s="1">
        <v>37587</v>
      </c>
      <c r="E1175">
        <v>10959475</v>
      </c>
      <c r="F1175" t="s">
        <v>1714</v>
      </c>
      <c r="G1175">
        <v>50</v>
      </c>
      <c r="H1175">
        <v>28</v>
      </c>
      <c r="I1175">
        <f t="shared" si="18"/>
        <v>0.26851226940956474</v>
      </c>
    </row>
    <row r="1176" spans="1:9" x14ac:dyDescent="0.35">
      <c r="A1176">
        <v>50000000</v>
      </c>
      <c r="B1176" t="s">
        <v>787</v>
      </c>
      <c r="C1176">
        <v>51502884</v>
      </c>
      <c r="D1176" s="1">
        <v>39177</v>
      </c>
      <c r="E1176">
        <v>32017803</v>
      </c>
      <c r="F1176" t="s">
        <v>1715</v>
      </c>
      <c r="G1176">
        <v>70</v>
      </c>
      <c r="H1176">
        <v>1182</v>
      </c>
      <c r="I1176">
        <f t="shared" si="18"/>
        <v>0.26932763181074115</v>
      </c>
    </row>
    <row r="1177" spans="1:9" x14ac:dyDescent="0.35">
      <c r="A1177">
        <v>40000000</v>
      </c>
      <c r="B1177" t="s">
        <v>1101</v>
      </c>
      <c r="C1177">
        <v>13119133</v>
      </c>
      <c r="D1177" s="1">
        <v>40975</v>
      </c>
      <c r="E1177">
        <v>22044277</v>
      </c>
      <c r="F1177" t="s">
        <v>1716</v>
      </c>
      <c r="G1177">
        <v>60</v>
      </c>
      <c r="H1177">
        <v>373</v>
      </c>
      <c r="I1177">
        <f t="shared" si="18"/>
        <v>0.27024520328296425</v>
      </c>
    </row>
    <row r="1178" spans="1:9" x14ac:dyDescent="0.35">
      <c r="A1178">
        <v>40000000</v>
      </c>
      <c r="B1178" t="s">
        <v>1717</v>
      </c>
      <c r="C1178">
        <v>26935458</v>
      </c>
      <c r="D1178" s="1">
        <v>42051</v>
      </c>
      <c r="E1178">
        <v>13644292</v>
      </c>
      <c r="F1178" t="s">
        <v>1718</v>
      </c>
      <c r="G1178">
        <v>55</v>
      </c>
      <c r="H1178">
        <v>392</v>
      </c>
      <c r="I1178">
        <f t="shared" si="18"/>
        <v>0.27092008014081892</v>
      </c>
    </row>
    <row r="1179" spans="1:9" x14ac:dyDescent="0.35">
      <c r="A1179">
        <v>40000000</v>
      </c>
      <c r="B1179" t="s">
        <v>1719</v>
      </c>
      <c r="C1179">
        <v>16282962</v>
      </c>
      <c r="D1179" s="1">
        <v>38919</v>
      </c>
      <c r="E1179">
        <v>23937870</v>
      </c>
      <c r="F1179" t="s">
        <v>1720</v>
      </c>
      <c r="G1179">
        <v>51</v>
      </c>
      <c r="H1179">
        <v>213</v>
      </c>
      <c r="I1179">
        <f t="shared" si="18"/>
        <v>0.27170843600308553</v>
      </c>
    </row>
    <row r="1180" spans="1:9" x14ac:dyDescent="0.35">
      <c r="A1180">
        <v>20000000</v>
      </c>
      <c r="B1180" t="s">
        <v>1210</v>
      </c>
      <c r="C1180">
        <v>31690456</v>
      </c>
      <c r="D1180" s="1">
        <v>39184</v>
      </c>
      <c r="E1180">
        <v>117760134</v>
      </c>
      <c r="F1180" t="s">
        <v>1721</v>
      </c>
      <c r="G1180">
        <v>66</v>
      </c>
      <c r="H1180">
        <v>1006</v>
      </c>
      <c r="I1180">
        <f t="shared" si="18"/>
        <v>0.27236300937529395</v>
      </c>
    </row>
    <row r="1181" spans="1:9" x14ac:dyDescent="0.35">
      <c r="A1181">
        <v>20000000</v>
      </c>
      <c r="B1181" t="s">
        <v>1722</v>
      </c>
      <c r="C1181">
        <v>17842246</v>
      </c>
      <c r="D1181" s="1">
        <v>34956</v>
      </c>
      <c r="E1181">
        <v>7563728</v>
      </c>
      <c r="F1181" t="s">
        <v>1723</v>
      </c>
      <c r="G1181">
        <v>62</v>
      </c>
      <c r="H1181">
        <v>398</v>
      </c>
      <c r="I1181">
        <f t="shared" si="18"/>
        <v>0.27228618566077484</v>
      </c>
    </row>
    <row r="1182" spans="1:9" x14ac:dyDescent="0.35">
      <c r="A1182">
        <v>39200000</v>
      </c>
      <c r="B1182" t="s">
        <v>429</v>
      </c>
      <c r="C1182">
        <v>64238688</v>
      </c>
      <c r="D1182" s="1">
        <v>41487</v>
      </c>
      <c r="E1182">
        <v>86758912</v>
      </c>
      <c r="F1182" t="s">
        <v>1725</v>
      </c>
      <c r="G1182">
        <v>67</v>
      </c>
      <c r="H1182">
        <v>2854</v>
      </c>
      <c r="I1182">
        <f t="shared" si="18"/>
        <v>0.27241480668902596</v>
      </c>
    </row>
    <row r="1183" spans="1:9" x14ac:dyDescent="0.35">
      <c r="A1183">
        <v>15000000</v>
      </c>
      <c r="B1183" t="s">
        <v>1726</v>
      </c>
      <c r="C1183">
        <v>44690107</v>
      </c>
      <c r="D1183" s="1">
        <v>34465</v>
      </c>
      <c r="E1183">
        <v>94000000</v>
      </c>
      <c r="F1183" t="s">
        <v>1727</v>
      </c>
      <c r="G1183">
        <v>73</v>
      </c>
      <c r="H1183">
        <v>953</v>
      </c>
      <c r="I1183">
        <f t="shared" si="18"/>
        <v>0.27228548920582474</v>
      </c>
    </row>
    <row r="1184" spans="1:9" x14ac:dyDescent="0.35">
      <c r="A1184">
        <v>40000000</v>
      </c>
      <c r="B1184" t="s">
        <v>1728</v>
      </c>
      <c r="C1184">
        <v>16254032</v>
      </c>
      <c r="D1184" s="1">
        <v>42195</v>
      </c>
      <c r="E1184">
        <v>100000000</v>
      </c>
      <c r="F1184" t="s">
        <v>1729</v>
      </c>
      <c r="G1184">
        <v>75</v>
      </c>
      <c r="H1184">
        <v>135</v>
      </c>
      <c r="I1184">
        <f t="shared" si="18"/>
        <v>0.27232482620002663</v>
      </c>
    </row>
    <row r="1185" spans="1:9" x14ac:dyDescent="0.35">
      <c r="A1185">
        <v>39000000</v>
      </c>
      <c r="B1185" t="s">
        <v>1730</v>
      </c>
      <c r="C1185">
        <v>37492928</v>
      </c>
      <c r="D1185" s="1">
        <v>40039</v>
      </c>
      <c r="E1185">
        <v>101229792</v>
      </c>
      <c r="F1185" t="s">
        <v>1731</v>
      </c>
      <c r="G1185">
        <v>67</v>
      </c>
      <c r="H1185">
        <v>798</v>
      </c>
      <c r="I1185">
        <f t="shared" si="18"/>
        <v>0.27204496891851815</v>
      </c>
    </row>
    <row r="1186" spans="1:9" x14ac:dyDescent="0.35">
      <c r="A1186">
        <v>39000000</v>
      </c>
      <c r="B1186" t="s">
        <v>295</v>
      </c>
      <c r="C1186">
        <v>27908783</v>
      </c>
      <c r="D1186" s="1">
        <v>41186</v>
      </c>
      <c r="E1186">
        <v>35287788</v>
      </c>
      <c r="F1186" t="s">
        <v>1732</v>
      </c>
      <c r="G1186">
        <v>66</v>
      </c>
      <c r="H1186">
        <v>932</v>
      </c>
      <c r="I1186">
        <f t="shared" si="18"/>
        <v>0.27175327388008513</v>
      </c>
    </row>
    <row r="1187" spans="1:9" x14ac:dyDescent="0.35">
      <c r="A1187">
        <v>39000000</v>
      </c>
      <c r="B1187" t="s">
        <v>900</v>
      </c>
      <c r="C1187">
        <v>45388937</v>
      </c>
      <c r="D1187" s="1">
        <v>38589</v>
      </c>
      <c r="E1187">
        <v>38869464</v>
      </c>
      <c r="F1187" t="s">
        <v>1733</v>
      </c>
      <c r="G1187">
        <v>74</v>
      </c>
      <c r="H1187">
        <v>1264</v>
      </c>
      <c r="I1187">
        <f t="shared" si="18"/>
        <v>0.2722323183460485</v>
      </c>
    </row>
    <row r="1188" spans="1:9" x14ac:dyDescent="0.35">
      <c r="A1188">
        <v>39000000</v>
      </c>
      <c r="B1188" t="s">
        <v>736</v>
      </c>
      <c r="C1188">
        <v>2817364</v>
      </c>
      <c r="D1188" s="1">
        <v>38037</v>
      </c>
      <c r="E1188">
        <v>6614280</v>
      </c>
      <c r="F1188" t="s">
        <v>1734</v>
      </c>
      <c r="G1188">
        <v>45</v>
      </c>
      <c r="H1188">
        <v>32</v>
      </c>
      <c r="I1188">
        <f t="shared" si="18"/>
        <v>0.27266844330914103</v>
      </c>
    </row>
    <row r="1189" spans="1:9" x14ac:dyDescent="0.35">
      <c r="A1189">
        <v>39000000</v>
      </c>
      <c r="B1189" t="s">
        <v>1735</v>
      </c>
      <c r="C1189">
        <v>22164202</v>
      </c>
      <c r="D1189" s="1">
        <v>30484</v>
      </c>
      <c r="E1189">
        <v>75850624</v>
      </c>
      <c r="F1189" t="s">
        <v>1736</v>
      </c>
      <c r="G1189">
        <v>53</v>
      </c>
      <c r="H1189">
        <v>490</v>
      </c>
      <c r="I1189">
        <f t="shared" si="18"/>
        <v>0.2735172211776708</v>
      </c>
    </row>
    <row r="1190" spans="1:9" x14ac:dyDescent="0.35">
      <c r="A1190">
        <v>40000000</v>
      </c>
      <c r="B1190" t="s">
        <v>268</v>
      </c>
      <c r="C1190">
        <v>21362949</v>
      </c>
      <c r="D1190" s="1">
        <v>41633</v>
      </c>
      <c r="E1190">
        <v>44907260</v>
      </c>
      <c r="F1190" t="s">
        <v>1737</v>
      </c>
      <c r="G1190">
        <v>60</v>
      </c>
      <c r="H1190">
        <v>433</v>
      </c>
      <c r="I1190">
        <f t="shared" si="18"/>
        <v>0.27351327715991791</v>
      </c>
    </row>
    <row r="1191" spans="1:9" x14ac:dyDescent="0.35">
      <c r="A1191">
        <v>80341000</v>
      </c>
      <c r="B1191" t="s">
        <v>51</v>
      </c>
      <c r="C1191">
        <v>148375</v>
      </c>
      <c r="D1191" s="1">
        <v>39639</v>
      </c>
      <c r="E1191">
        <v>127814609</v>
      </c>
      <c r="F1191" t="s">
        <v>1738</v>
      </c>
      <c r="G1191">
        <v>71</v>
      </c>
      <c r="H1191">
        <v>205</v>
      </c>
      <c r="I1191">
        <f t="shared" si="18"/>
        <v>0.27390594269159235</v>
      </c>
    </row>
    <row r="1192" spans="1:9" x14ac:dyDescent="0.35">
      <c r="A1192">
        <v>30000000</v>
      </c>
      <c r="B1192" t="s">
        <v>449</v>
      </c>
      <c r="C1192">
        <v>18256028</v>
      </c>
      <c r="D1192" s="1">
        <v>37525</v>
      </c>
      <c r="E1192">
        <v>180622424</v>
      </c>
      <c r="F1192" t="s">
        <v>1739</v>
      </c>
      <c r="G1192">
        <v>60</v>
      </c>
      <c r="H1192">
        <v>394</v>
      </c>
      <c r="I1192">
        <f t="shared" si="18"/>
        <v>0.27341570001024279</v>
      </c>
    </row>
    <row r="1193" spans="1:9" x14ac:dyDescent="0.35">
      <c r="A1193">
        <v>38000000</v>
      </c>
      <c r="B1193" t="s">
        <v>449</v>
      </c>
      <c r="C1193">
        <v>22332927</v>
      </c>
      <c r="D1193" s="1">
        <v>40018</v>
      </c>
      <c r="E1193">
        <v>205298907</v>
      </c>
      <c r="F1193" t="s">
        <v>1740</v>
      </c>
      <c r="G1193">
        <v>64</v>
      </c>
      <c r="H1193">
        <v>972</v>
      </c>
      <c r="I1193">
        <f t="shared" si="18"/>
        <v>0.27275191419701378</v>
      </c>
    </row>
    <row r="1194" spans="1:9" x14ac:dyDescent="0.35">
      <c r="A1194">
        <v>38000000</v>
      </c>
      <c r="B1194" t="s">
        <v>1741</v>
      </c>
      <c r="C1194">
        <v>24085144</v>
      </c>
      <c r="D1194" s="1">
        <v>37475</v>
      </c>
      <c r="E1194">
        <v>119723358</v>
      </c>
      <c r="F1194" t="s">
        <v>1742</v>
      </c>
      <c r="G1194">
        <v>53</v>
      </c>
      <c r="H1194">
        <v>521</v>
      </c>
      <c r="I1194">
        <f t="shared" si="18"/>
        <v>0.27147537136183414</v>
      </c>
    </row>
    <row r="1195" spans="1:9" x14ac:dyDescent="0.35">
      <c r="A1195">
        <v>38000000</v>
      </c>
      <c r="B1195" t="s">
        <v>900</v>
      </c>
      <c r="C1195">
        <v>14779041</v>
      </c>
      <c r="D1195" s="1">
        <v>34655</v>
      </c>
      <c r="E1195">
        <v>120000000</v>
      </c>
      <c r="F1195" t="s">
        <v>1743</v>
      </c>
      <c r="G1195">
        <v>64</v>
      </c>
      <c r="H1195">
        <v>452</v>
      </c>
      <c r="I1195">
        <f t="shared" si="18"/>
        <v>0.27098922349152249</v>
      </c>
    </row>
    <row r="1196" spans="1:9" x14ac:dyDescent="0.35">
      <c r="A1196">
        <v>3860000</v>
      </c>
      <c r="B1196" t="s">
        <v>1724</v>
      </c>
      <c r="C1196">
        <v>19947265</v>
      </c>
      <c r="D1196" s="1">
        <v>41282</v>
      </c>
      <c r="E1196">
        <v>64076736</v>
      </c>
      <c r="F1196" t="s">
        <v>1744</v>
      </c>
      <c r="G1196">
        <v>63</v>
      </c>
      <c r="H1196">
        <v>273</v>
      </c>
      <c r="I1196">
        <f t="shared" si="18"/>
        <v>0.2704988959951089</v>
      </c>
    </row>
    <row r="1197" spans="1:9" x14ac:dyDescent="0.35">
      <c r="A1197">
        <v>38000000</v>
      </c>
      <c r="B1197" t="s">
        <v>92</v>
      </c>
      <c r="C1197">
        <v>16801218</v>
      </c>
      <c r="D1197" s="1">
        <v>40617</v>
      </c>
      <c r="E1197">
        <v>114156230</v>
      </c>
      <c r="F1197" t="s">
        <v>1745</v>
      </c>
      <c r="G1197">
        <v>67</v>
      </c>
      <c r="H1197">
        <v>850</v>
      </c>
      <c r="I1197">
        <f t="shared" si="18"/>
        <v>0.27062696979088641</v>
      </c>
    </row>
    <row r="1198" spans="1:9" x14ac:dyDescent="0.35">
      <c r="A1198">
        <v>50000000</v>
      </c>
      <c r="B1198" t="s">
        <v>326</v>
      </c>
      <c r="C1198">
        <v>20825781</v>
      </c>
      <c r="D1198" s="1">
        <v>36420</v>
      </c>
      <c r="E1198">
        <v>73956241</v>
      </c>
      <c r="F1198" t="s">
        <v>1746</v>
      </c>
      <c r="G1198">
        <v>72</v>
      </c>
      <c r="H1198">
        <v>396</v>
      </c>
      <c r="I1198">
        <f t="shared" si="18"/>
        <v>0.27019583537566266</v>
      </c>
    </row>
    <row r="1199" spans="1:9" x14ac:dyDescent="0.35">
      <c r="A1199">
        <v>38000000</v>
      </c>
      <c r="B1199" t="s">
        <v>751</v>
      </c>
      <c r="C1199">
        <v>11500783</v>
      </c>
      <c r="D1199" s="1">
        <v>37400</v>
      </c>
      <c r="E1199">
        <v>51801187</v>
      </c>
      <c r="F1199" t="s">
        <v>1747</v>
      </c>
      <c r="G1199">
        <v>62</v>
      </c>
      <c r="H1199">
        <v>264</v>
      </c>
      <c r="I1199">
        <f t="shared" si="18"/>
        <v>0.27039166086255101</v>
      </c>
    </row>
    <row r="1200" spans="1:9" x14ac:dyDescent="0.35">
      <c r="A1200">
        <v>38000000</v>
      </c>
      <c r="B1200" t="s">
        <v>1748</v>
      </c>
      <c r="C1200">
        <v>41258487</v>
      </c>
      <c r="D1200" s="1">
        <v>42110</v>
      </c>
      <c r="E1200">
        <v>107597242</v>
      </c>
      <c r="F1200" t="s">
        <v>1749</v>
      </c>
      <c r="G1200">
        <v>50</v>
      </c>
      <c r="H1200">
        <v>567</v>
      </c>
      <c r="I1200">
        <f t="shared" si="18"/>
        <v>0.270654208210521</v>
      </c>
    </row>
    <row r="1201" spans="1:9" x14ac:dyDescent="0.35">
      <c r="A1201">
        <v>53000000</v>
      </c>
      <c r="B1201" t="s">
        <v>53</v>
      </c>
      <c r="C1201">
        <v>6454634</v>
      </c>
      <c r="D1201" s="1">
        <v>37026</v>
      </c>
      <c r="E1201">
        <v>29700000</v>
      </c>
      <c r="F1201" t="s">
        <v>1750</v>
      </c>
      <c r="G1201">
        <v>56</v>
      </c>
      <c r="H1201">
        <v>88</v>
      </c>
      <c r="I1201">
        <f t="shared" si="18"/>
        <v>0.27029047357669977</v>
      </c>
    </row>
    <row r="1202" spans="1:9" x14ac:dyDescent="0.35">
      <c r="A1202">
        <v>38000000</v>
      </c>
      <c r="B1202" t="s">
        <v>807</v>
      </c>
      <c r="C1202">
        <v>30359164</v>
      </c>
      <c r="D1202" s="1">
        <v>36396</v>
      </c>
      <c r="E1202">
        <v>58401898</v>
      </c>
      <c r="F1202" t="s">
        <v>1751</v>
      </c>
      <c r="G1202">
        <v>63</v>
      </c>
      <c r="H1202">
        <v>756</v>
      </c>
      <c r="I1202">
        <f t="shared" si="18"/>
        <v>0.27144058602277343</v>
      </c>
    </row>
    <row r="1203" spans="1:9" x14ac:dyDescent="0.35">
      <c r="A1203">
        <v>38000000</v>
      </c>
      <c r="B1203" t="s">
        <v>751</v>
      </c>
      <c r="C1203">
        <v>3426555</v>
      </c>
      <c r="D1203" s="1">
        <v>35335</v>
      </c>
      <c r="E1203">
        <v>17380126</v>
      </c>
      <c r="F1203" t="s">
        <v>1752</v>
      </c>
      <c r="G1203">
        <v>57</v>
      </c>
      <c r="H1203">
        <v>80</v>
      </c>
      <c r="I1203">
        <f t="shared" si="18"/>
        <v>0.27162862138528693</v>
      </c>
    </row>
    <row r="1204" spans="1:9" x14ac:dyDescent="0.35">
      <c r="A1204">
        <v>57000000</v>
      </c>
      <c r="B1204" t="s">
        <v>1753</v>
      </c>
      <c r="C1204">
        <v>1160815</v>
      </c>
      <c r="D1204" s="1">
        <v>37138</v>
      </c>
      <c r="E1204">
        <v>16991902</v>
      </c>
      <c r="F1204" t="s">
        <v>1754</v>
      </c>
      <c r="G1204">
        <v>60</v>
      </c>
      <c r="H1204">
        <v>190</v>
      </c>
      <c r="I1204">
        <f t="shared" si="18"/>
        <v>0.27231966659864426</v>
      </c>
    </row>
    <row r="1205" spans="1:9" x14ac:dyDescent="0.35">
      <c r="A1205">
        <v>10000000</v>
      </c>
      <c r="B1205" t="s">
        <v>326</v>
      </c>
      <c r="C1205">
        <v>18664624</v>
      </c>
      <c r="D1205" s="1">
        <v>40123</v>
      </c>
      <c r="E1205">
        <v>47536959</v>
      </c>
      <c r="F1205" t="s">
        <v>1755</v>
      </c>
      <c r="G1205">
        <v>69</v>
      </c>
      <c r="H1205">
        <v>417</v>
      </c>
      <c r="I1205">
        <f t="shared" si="18"/>
        <v>0.27397897068572058</v>
      </c>
    </row>
    <row r="1206" spans="1:9" x14ac:dyDescent="0.35">
      <c r="A1206">
        <v>38000000</v>
      </c>
      <c r="B1206" t="s">
        <v>1353</v>
      </c>
      <c r="C1206">
        <v>10047579</v>
      </c>
      <c r="D1206" s="1">
        <v>35097</v>
      </c>
      <c r="E1206">
        <v>10300000</v>
      </c>
      <c r="F1206" t="s">
        <v>1756</v>
      </c>
      <c r="G1206">
        <v>63</v>
      </c>
      <c r="H1206">
        <v>86</v>
      </c>
      <c r="I1206">
        <f t="shared" si="18"/>
        <v>0.27397324553661362</v>
      </c>
    </row>
    <row r="1207" spans="1:9" x14ac:dyDescent="0.35">
      <c r="A1207">
        <v>15000000</v>
      </c>
      <c r="B1207" t="s">
        <v>1757</v>
      </c>
      <c r="C1207">
        <v>52731379</v>
      </c>
      <c r="D1207" s="1">
        <v>30127</v>
      </c>
      <c r="E1207">
        <v>19629760</v>
      </c>
      <c r="F1207" t="s">
        <v>1758</v>
      </c>
      <c r="G1207">
        <v>78</v>
      </c>
      <c r="H1207">
        <v>1588</v>
      </c>
      <c r="I1207">
        <f t="shared" si="18"/>
        <v>0.27476276295351265</v>
      </c>
    </row>
    <row r="1208" spans="1:9" x14ac:dyDescent="0.35">
      <c r="A1208">
        <v>38000000</v>
      </c>
      <c r="B1208" t="s">
        <v>1759</v>
      </c>
      <c r="C1208">
        <v>46630062</v>
      </c>
      <c r="D1208" s="1">
        <v>41519</v>
      </c>
      <c r="E1208">
        <v>98337295</v>
      </c>
      <c r="F1208" t="s">
        <v>1760</v>
      </c>
      <c r="G1208">
        <v>62</v>
      </c>
      <c r="H1208">
        <v>2035</v>
      </c>
      <c r="I1208">
        <f t="shared" si="18"/>
        <v>0.2747616263968643</v>
      </c>
    </row>
    <row r="1209" spans="1:9" x14ac:dyDescent="0.35">
      <c r="A1209">
        <v>37000000</v>
      </c>
      <c r="B1209" t="s">
        <v>1761</v>
      </c>
      <c r="C1209">
        <v>4131546</v>
      </c>
      <c r="D1209" s="1">
        <v>35734</v>
      </c>
      <c r="E1209">
        <v>6482195</v>
      </c>
      <c r="F1209" t="s">
        <v>1762</v>
      </c>
      <c r="G1209">
        <v>58</v>
      </c>
      <c r="H1209">
        <v>52</v>
      </c>
      <c r="I1209">
        <f t="shared" si="18"/>
        <v>0.27450091230420531</v>
      </c>
    </row>
    <row r="1210" spans="1:9" x14ac:dyDescent="0.35">
      <c r="A1210">
        <v>55000000</v>
      </c>
      <c r="B1210" t="s">
        <v>36</v>
      </c>
      <c r="C1210">
        <v>23465539</v>
      </c>
      <c r="D1210" s="1">
        <v>39728</v>
      </c>
      <c r="E1210">
        <v>17869048</v>
      </c>
      <c r="F1210" t="s">
        <v>1764</v>
      </c>
      <c r="G1210">
        <v>62</v>
      </c>
      <c r="H1210">
        <v>605</v>
      </c>
      <c r="I1210">
        <f t="shared" si="18"/>
        <v>0.27529659662802752</v>
      </c>
    </row>
    <row r="1211" spans="1:9" x14ac:dyDescent="0.35">
      <c r="A1211">
        <v>32000000</v>
      </c>
      <c r="B1211" t="s">
        <v>326</v>
      </c>
      <c r="C1211">
        <v>25682509</v>
      </c>
      <c r="D1211" s="1">
        <v>41159</v>
      </c>
      <c r="E1211">
        <v>28258060</v>
      </c>
      <c r="F1211" t="s">
        <v>1765</v>
      </c>
      <c r="G1211">
        <v>70</v>
      </c>
      <c r="H1211">
        <v>701</v>
      </c>
      <c r="I1211">
        <f t="shared" si="18"/>
        <v>0.27684431879795413</v>
      </c>
    </row>
    <row r="1212" spans="1:9" x14ac:dyDescent="0.35">
      <c r="A1212">
        <v>38000000</v>
      </c>
      <c r="B1212" t="s">
        <v>1766</v>
      </c>
      <c r="C1212">
        <v>6760922</v>
      </c>
      <c r="D1212" s="1">
        <v>39433</v>
      </c>
      <c r="E1212">
        <v>5410749</v>
      </c>
      <c r="F1212" t="s">
        <v>1767</v>
      </c>
      <c r="G1212">
        <v>43</v>
      </c>
      <c r="H1212">
        <v>75</v>
      </c>
      <c r="I1212">
        <f t="shared" si="18"/>
        <v>0.27721482544438625</v>
      </c>
    </row>
    <row r="1213" spans="1:9" x14ac:dyDescent="0.35">
      <c r="A1213">
        <v>40000000</v>
      </c>
      <c r="B1213" t="s">
        <v>326</v>
      </c>
      <c r="C1213">
        <v>387823</v>
      </c>
      <c r="D1213" s="1">
        <v>39731</v>
      </c>
      <c r="E1213">
        <v>9793496</v>
      </c>
      <c r="F1213" t="s">
        <v>1768</v>
      </c>
      <c r="G1213">
        <v>71</v>
      </c>
      <c r="H1213">
        <v>71</v>
      </c>
      <c r="I1213">
        <f t="shared" si="18"/>
        <v>0.27808123664724704</v>
      </c>
    </row>
    <row r="1214" spans="1:9" x14ac:dyDescent="0.35">
      <c r="A1214">
        <v>38000000</v>
      </c>
      <c r="B1214" t="s">
        <v>427</v>
      </c>
      <c r="C1214">
        <v>57889964</v>
      </c>
      <c r="D1214" s="1">
        <v>42383</v>
      </c>
      <c r="E1214">
        <v>109906372</v>
      </c>
      <c r="F1214" t="s">
        <v>1769</v>
      </c>
      <c r="G1214">
        <v>56</v>
      </c>
      <c r="H1214">
        <v>1945</v>
      </c>
      <c r="I1214">
        <f t="shared" si="18"/>
        <v>0.27898783638223779</v>
      </c>
    </row>
    <row r="1215" spans="1:9" x14ac:dyDescent="0.35">
      <c r="A1215">
        <v>37000000</v>
      </c>
      <c r="B1215" t="s">
        <v>326</v>
      </c>
      <c r="C1215">
        <v>57773583</v>
      </c>
      <c r="D1215" s="1">
        <v>42333</v>
      </c>
      <c r="E1215">
        <v>173567581</v>
      </c>
      <c r="F1215" t="s">
        <v>1770</v>
      </c>
      <c r="G1215">
        <v>73</v>
      </c>
      <c r="H1215">
        <v>1915</v>
      </c>
      <c r="I1215">
        <f t="shared" si="18"/>
        <v>0.2786048380463414</v>
      </c>
    </row>
    <row r="1216" spans="1:9" x14ac:dyDescent="0.35">
      <c r="A1216">
        <v>37000000</v>
      </c>
      <c r="B1216" t="s">
        <v>1075</v>
      </c>
      <c r="C1216">
        <v>24218358</v>
      </c>
      <c r="D1216" s="1">
        <v>40436</v>
      </c>
      <c r="E1216">
        <v>154026136</v>
      </c>
      <c r="F1216" t="s">
        <v>1771</v>
      </c>
      <c r="G1216">
        <v>70</v>
      </c>
      <c r="H1216">
        <v>1468</v>
      </c>
      <c r="I1216">
        <f t="shared" si="18"/>
        <v>0.27762052955153088</v>
      </c>
    </row>
    <row r="1217" spans="1:9" x14ac:dyDescent="0.35">
      <c r="A1217">
        <v>40000000</v>
      </c>
      <c r="B1217" t="s">
        <v>1553</v>
      </c>
      <c r="C1217">
        <v>27009723</v>
      </c>
      <c r="D1217" s="1">
        <v>41046</v>
      </c>
      <c r="E1217">
        <v>79700000</v>
      </c>
      <c r="F1217" t="s">
        <v>1772</v>
      </c>
      <c r="G1217">
        <v>58</v>
      </c>
      <c r="H1217">
        <v>594</v>
      </c>
      <c r="I1217">
        <f t="shared" si="18"/>
        <v>0.27681000228971381</v>
      </c>
    </row>
    <row r="1218" spans="1:9" x14ac:dyDescent="0.35">
      <c r="A1218">
        <v>37000000</v>
      </c>
      <c r="B1218" t="s">
        <v>686</v>
      </c>
      <c r="C1218">
        <v>31941347</v>
      </c>
      <c r="D1218" s="1">
        <v>39696</v>
      </c>
      <c r="E1218">
        <v>163720069</v>
      </c>
      <c r="F1218" t="s">
        <v>1773</v>
      </c>
      <c r="G1218">
        <v>65</v>
      </c>
      <c r="H1218">
        <v>1222</v>
      </c>
      <c r="I1218">
        <f t="shared" ref="I1218:I1281" si="19">CORREL(A1218:A6023,E1218:E6023)</f>
        <v>0.2767799856892334</v>
      </c>
    </row>
    <row r="1219" spans="1:9" x14ac:dyDescent="0.35">
      <c r="A1219">
        <v>37000000</v>
      </c>
      <c r="B1219" t="s">
        <v>207</v>
      </c>
      <c r="C1219">
        <v>14353279</v>
      </c>
      <c r="D1219" s="1">
        <v>39541</v>
      </c>
      <c r="E1219">
        <v>100076342</v>
      </c>
      <c r="F1219" t="s">
        <v>1774</v>
      </c>
      <c r="G1219">
        <v>56</v>
      </c>
      <c r="H1219">
        <v>330</v>
      </c>
      <c r="I1219">
        <f t="shared" si="19"/>
        <v>0.27587585444256513</v>
      </c>
    </row>
    <row r="1220" spans="1:9" x14ac:dyDescent="0.35">
      <c r="A1220">
        <v>38000000</v>
      </c>
      <c r="B1220" t="s">
        <v>1775</v>
      </c>
      <c r="C1220">
        <v>33003828</v>
      </c>
      <c r="D1220" s="1">
        <v>41519</v>
      </c>
      <c r="E1220">
        <v>90247624</v>
      </c>
      <c r="F1220" t="s">
        <v>1776</v>
      </c>
      <c r="G1220">
        <v>77</v>
      </c>
      <c r="H1220">
        <v>2277</v>
      </c>
      <c r="I1220">
        <f t="shared" si="19"/>
        <v>0.27559689234267226</v>
      </c>
    </row>
    <row r="1221" spans="1:9" x14ac:dyDescent="0.35">
      <c r="A1221">
        <v>37000000</v>
      </c>
      <c r="B1221" t="s">
        <v>326</v>
      </c>
      <c r="C1221">
        <v>30993736</v>
      </c>
      <c r="D1221" s="1">
        <v>36502</v>
      </c>
      <c r="E1221">
        <v>48451803</v>
      </c>
      <c r="F1221" t="s">
        <v>1777</v>
      </c>
      <c r="G1221">
        <v>75</v>
      </c>
      <c r="H1221">
        <v>825</v>
      </c>
      <c r="I1221">
        <f t="shared" si="19"/>
        <v>0.27542493593222039</v>
      </c>
    </row>
    <row r="1222" spans="1:9" x14ac:dyDescent="0.35">
      <c r="A1222">
        <v>30000000</v>
      </c>
      <c r="B1222" t="s">
        <v>469</v>
      </c>
      <c r="C1222">
        <v>25825771</v>
      </c>
      <c r="D1222" s="1">
        <v>40235</v>
      </c>
      <c r="E1222">
        <v>55583804</v>
      </c>
      <c r="F1222" t="s">
        <v>1778</v>
      </c>
      <c r="G1222">
        <v>53</v>
      </c>
      <c r="H1222">
        <v>511</v>
      </c>
      <c r="I1222">
        <f t="shared" si="19"/>
        <v>0.2757239070111967</v>
      </c>
    </row>
    <row r="1223" spans="1:9" x14ac:dyDescent="0.35">
      <c r="A1223">
        <v>38000000</v>
      </c>
      <c r="B1223" t="s">
        <v>449</v>
      </c>
      <c r="C1223">
        <v>46078371</v>
      </c>
      <c r="D1223" s="1">
        <v>42390</v>
      </c>
      <c r="E1223">
        <v>112343513</v>
      </c>
      <c r="F1223" t="s">
        <v>1779</v>
      </c>
      <c r="G1223">
        <v>59</v>
      </c>
      <c r="H1223">
        <v>1201</v>
      </c>
      <c r="I1223">
        <f t="shared" si="19"/>
        <v>0.27581908231947921</v>
      </c>
    </row>
    <row r="1224" spans="1:9" x14ac:dyDescent="0.35">
      <c r="A1224">
        <v>37000000</v>
      </c>
      <c r="B1224" t="s">
        <v>1780</v>
      </c>
      <c r="C1224">
        <v>663839</v>
      </c>
      <c r="D1224" s="1">
        <v>40809</v>
      </c>
      <c r="E1224">
        <v>95404397</v>
      </c>
      <c r="F1224" t="s">
        <v>1781</v>
      </c>
      <c r="G1224">
        <v>67</v>
      </c>
      <c r="H1224">
        <v>163</v>
      </c>
      <c r="I1224">
        <f t="shared" si="19"/>
        <v>0.27540048125397992</v>
      </c>
    </row>
    <row r="1225" spans="1:9" x14ac:dyDescent="0.35">
      <c r="A1225">
        <v>37000000</v>
      </c>
      <c r="B1225" t="s">
        <v>293</v>
      </c>
      <c r="C1225">
        <v>127084938</v>
      </c>
      <c r="D1225" s="1">
        <v>39772</v>
      </c>
      <c r="E1225">
        <v>392616625</v>
      </c>
      <c r="F1225" t="s">
        <v>1782</v>
      </c>
      <c r="G1225">
        <v>58</v>
      </c>
      <c r="H1225">
        <v>3561</v>
      </c>
      <c r="I1225">
        <f t="shared" si="19"/>
        <v>0.2751698730405156</v>
      </c>
    </row>
    <row r="1226" spans="1:9" x14ac:dyDescent="0.35">
      <c r="A1226">
        <v>36000000</v>
      </c>
      <c r="B1226" t="s">
        <v>565</v>
      </c>
      <c r="C1226">
        <v>27465433</v>
      </c>
      <c r="D1226" s="1">
        <v>37302</v>
      </c>
      <c r="E1226">
        <v>102244770</v>
      </c>
      <c r="F1226" t="s">
        <v>1783</v>
      </c>
      <c r="G1226">
        <v>70</v>
      </c>
      <c r="H1226">
        <v>594</v>
      </c>
      <c r="I1226">
        <f t="shared" si="19"/>
        <v>0.2727287489549714</v>
      </c>
    </row>
    <row r="1227" spans="1:9" x14ac:dyDescent="0.35">
      <c r="A1227">
        <v>65000000</v>
      </c>
      <c r="B1227" t="s">
        <v>469</v>
      </c>
      <c r="C1227">
        <v>16865782</v>
      </c>
      <c r="D1227" s="1">
        <v>36420</v>
      </c>
      <c r="E1227">
        <v>117758500</v>
      </c>
      <c r="F1227" t="s">
        <v>1784</v>
      </c>
      <c r="G1227">
        <v>61</v>
      </c>
      <c r="H1227">
        <v>352</v>
      </c>
      <c r="I1227">
        <f t="shared" si="19"/>
        <v>0.27242340066801696</v>
      </c>
    </row>
    <row r="1228" spans="1:9" x14ac:dyDescent="0.35">
      <c r="A1228">
        <v>37000000</v>
      </c>
      <c r="B1228" t="s">
        <v>820</v>
      </c>
      <c r="C1228">
        <v>100348805</v>
      </c>
      <c r="D1228" s="1">
        <v>41493</v>
      </c>
      <c r="E1228">
        <v>269994119</v>
      </c>
      <c r="F1228" t="s">
        <v>1785</v>
      </c>
      <c r="G1228">
        <v>68</v>
      </c>
      <c r="H1228">
        <v>2972</v>
      </c>
      <c r="I1228">
        <f t="shared" si="19"/>
        <v>0.27195301860562315</v>
      </c>
    </row>
    <row r="1229" spans="1:9" x14ac:dyDescent="0.35">
      <c r="A1229">
        <v>36500000</v>
      </c>
      <c r="B1229" t="s">
        <v>1786</v>
      </c>
      <c r="C1229">
        <v>2785832</v>
      </c>
      <c r="D1229" s="1">
        <v>39800</v>
      </c>
      <c r="E1229">
        <v>21834845</v>
      </c>
      <c r="F1229" t="s">
        <v>1787</v>
      </c>
      <c r="G1229">
        <v>53</v>
      </c>
      <c r="H1229">
        <v>23</v>
      </c>
      <c r="I1229">
        <f t="shared" si="19"/>
        <v>0.27014691137270913</v>
      </c>
    </row>
    <row r="1230" spans="1:9" x14ac:dyDescent="0.35">
      <c r="A1230">
        <v>36000000</v>
      </c>
      <c r="B1230" t="s">
        <v>1073</v>
      </c>
      <c r="C1230">
        <v>9176339</v>
      </c>
      <c r="D1230" s="1">
        <v>35552</v>
      </c>
      <c r="E1230">
        <v>50159144</v>
      </c>
      <c r="F1230" t="s">
        <v>1788</v>
      </c>
      <c r="G1230">
        <v>66</v>
      </c>
      <c r="H1230">
        <v>198</v>
      </c>
      <c r="I1230">
        <f t="shared" si="19"/>
        <v>0.27075416209719122</v>
      </c>
    </row>
    <row r="1231" spans="1:9" x14ac:dyDescent="0.35">
      <c r="A1231">
        <v>36000000</v>
      </c>
      <c r="B1231" t="s">
        <v>241</v>
      </c>
      <c r="C1231">
        <v>23380757</v>
      </c>
      <c r="D1231" s="1">
        <v>30596</v>
      </c>
      <c r="E1231">
        <v>160000000</v>
      </c>
      <c r="F1231" t="s">
        <v>1789</v>
      </c>
      <c r="G1231">
        <v>58</v>
      </c>
      <c r="H1231">
        <v>338</v>
      </c>
      <c r="I1231">
        <f t="shared" si="19"/>
        <v>0.27100984146415397</v>
      </c>
    </row>
    <row r="1232" spans="1:9" x14ac:dyDescent="0.35">
      <c r="A1232">
        <v>36000000</v>
      </c>
      <c r="B1232" t="s">
        <v>1790</v>
      </c>
      <c r="C1232">
        <v>33926473</v>
      </c>
      <c r="D1232" s="1">
        <v>40263</v>
      </c>
      <c r="E1232">
        <v>64572262</v>
      </c>
      <c r="F1232" t="s">
        <v>1791</v>
      </c>
      <c r="G1232">
        <v>60</v>
      </c>
      <c r="H1232">
        <v>894</v>
      </c>
      <c r="I1232">
        <f t="shared" si="19"/>
        <v>0.27014185474722091</v>
      </c>
    </row>
    <row r="1233" spans="1:9" x14ac:dyDescent="0.35">
      <c r="A1233">
        <v>36000000</v>
      </c>
      <c r="B1233" t="s">
        <v>1792</v>
      </c>
      <c r="C1233">
        <v>6967857</v>
      </c>
      <c r="D1233" s="1">
        <v>41894</v>
      </c>
      <c r="E1233">
        <v>52424533</v>
      </c>
      <c r="F1233" t="s">
        <v>1793</v>
      </c>
      <c r="G1233">
        <v>67</v>
      </c>
      <c r="H1233">
        <v>96</v>
      </c>
      <c r="I1233">
        <f t="shared" si="19"/>
        <v>0.27023426333231271</v>
      </c>
    </row>
    <row r="1234" spans="1:9" x14ac:dyDescent="0.35">
      <c r="A1234">
        <v>42000000</v>
      </c>
      <c r="B1234" t="s">
        <v>929</v>
      </c>
      <c r="C1234">
        <v>11470135</v>
      </c>
      <c r="D1234" s="1">
        <v>36581</v>
      </c>
      <c r="E1234">
        <v>32168970</v>
      </c>
      <c r="F1234" t="s">
        <v>1794</v>
      </c>
      <c r="G1234">
        <v>54</v>
      </c>
      <c r="H1234">
        <v>173</v>
      </c>
      <c r="I1234">
        <f t="shared" si="19"/>
        <v>0.27046466556873794</v>
      </c>
    </row>
    <row r="1235" spans="1:9" x14ac:dyDescent="0.35">
      <c r="A1235">
        <v>36000000</v>
      </c>
      <c r="B1235" t="s">
        <v>1353</v>
      </c>
      <c r="C1235">
        <v>19854932</v>
      </c>
      <c r="D1235" s="1">
        <v>37715</v>
      </c>
      <c r="E1235">
        <v>44350926</v>
      </c>
      <c r="F1235" t="s">
        <v>1795</v>
      </c>
      <c r="G1235">
        <v>58</v>
      </c>
      <c r="H1235">
        <v>258</v>
      </c>
      <c r="I1235">
        <f t="shared" si="19"/>
        <v>0.27114881273503927</v>
      </c>
    </row>
    <row r="1236" spans="1:9" x14ac:dyDescent="0.35">
      <c r="A1236">
        <v>37000000</v>
      </c>
      <c r="B1236" t="s">
        <v>693</v>
      </c>
      <c r="C1236">
        <v>29652536</v>
      </c>
      <c r="D1236" s="1">
        <v>42151</v>
      </c>
      <c r="E1236">
        <v>26250020</v>
      </c>
      <c r="F1236" t="s">
        <v>1796</v>
      </c>
      <c r="G1236">
        <v>52</v>
      </c>
      <c r="H1236">
        <v>692</v>
      </c>
      <c r="I1236">
        <f t="shared" si="19"/>
        <v>0.27147510387701196</v>
      </c>
    </row>
    <row r="1237" spans="1:9" x14ac:dyDescent="0.35">
      <c r="A1237">
        <v>37000000</v>
      </c>
      <c r="B1237" t="s">
        <v>1797</v>
      </c>
      <c r="C1237">
        <v>11492474</v>
      </c>
      <c r="D1237" s="1">
        <v>40571</v>
      </c>
      <c r="E1237">
        <v>96047633</v>
      </c>
      <c r="F1237" t="s">
        <v>1798</v>
      </c>
      <c r="G1237">
        <v>58</v>
      </c>
      <c r="H1237">
        <v>556</v>
      </c>
      <c r="I1237">
        <f t="shared" si="19"/>
        <v>0.27205493829709315</v>
      </c>
    </row>
    <row r="1238" spans="1:9" x14ac:dyDescent="0.35">
      <c r="A1238">
        <v>36000000</v>
      </c>
      <c r="B1238" t="s">
        <v>1799</v>
      </c>
      <c r="C1238">
        <v>70398356</v>
      </c>
      <c r="D1238" s="1">
        <v>35680</v>
      </c>
      <c r="E1238">
        <v>12532777</v>
      </c>
      <c r="F1238" t="s">
        <v>1800</v>
      </c>
      <c r="G1238">
        <v>75</v>
      </c>
      <c r="H1238">
        <v>1808</v>
      </c>
      <c r="I1238">
        <f t="shared" si="19"/>
        <v>0.27180624070537307</v>
      </c>
    </row>
    <row r="1239" spans="1:9" x14ac:dyDescent="0.35">
      <c r="A1239">
        <v>36000000</v>
      </c>
      <c r="B1239" t="s">
        <v>1101</v>
      </c>
      <c r="C1239">
        <v>1068453</v>
      </c>
      <c r="D1239" s="1">
        <v>36553</v>
      </c>
      <c r="E1239">
        <v>3003296</v>
      </c>
      <c r="F1239" t="s">
        <v>1801</v>
      </c>
      <c r="G1239">
        <v>46</v>
      </c>
      <c r="H1239">
        <v>14</v>
      </c>
      <c r="I1239">
        <f t="shared" si="19"/>
        <v>0.2725202312157845</v>
      </c>
    </row>
    <row r="1240" spans="1:9" x14ac:dyDescent="0.35">
      <c r="A1240">
        <v>37000000</v>
      </c>
      <c r="B1240" t="s">
        <v>20</v>
      </c>
      <c r="C1240">
        <v>6293217</v>
      </c>
      <c r="D1240" s="1">
        <v>39646</v>
      </c>
      <c r="E1240">
        <v>63800345</v>
      </c>
      <c r="F1240" t="s">
        <v>1802</v>
      </c>
      <c r="G1240">
        <v>52</v>
      </c>
      <c r="H1240">
        <v>99</v>
      </c>
      <c r="I1240">
        <f t="shared" si="19"/>
        <v>0.27335632566202273</v>
      </c>
    </row>
    <row r="1241" spans="1:9" x14ac:dyDescent="0.35">
      <c r="A1241">
        <v>35000000</v>
      </c>
      <c r="B1241" t="s">
        <v>268</v>
      </c>
      <c r="C1241">
        <v>8221166</v>
      </c>
      <c r="D1241" s="1">
        <v>39969</v>
      </c>
      <c r="E1241">
        <v>459270619</v>
      </c>
      <c r="F1241" t="s">
        <v>1803</v>
      </c>
      <c r="G1241">
        <v>72</v>
      </c>
      <c r="H1241">
        <v>6173</v>
      </c>
      <c r="I1241">
        <f t="shared" si="19"/>
        <v>0.27348022309674519</v>
      </c>
    </row>
    <row r="1242" spans="1:9" x14ac:dyDescent="0.35">
      <c r="A1242">
        <v>36000000</v>
      </c>
      <c r="B1242" t="s">
        <v>1724</v>
      </c>
      <c r="C1242">
        <v>19167377</v>
      </c>
      <c r="D1242" s="1">
        <v>42357</v>
      </c>
      <c r="E1242">
        <v>156844753</v>
      </c>
      <c r="F1242" t="s">
        <v>1804</v>
      </c>
      <c r="G1242">
        <v>65</v>
      </c>
      <c r="H1242">
        <v>379</v>
      </c>
      <c r="I1242">
        <f t="shared" si="19"/>
        <v>0.27109985947094273</v>
      </c>
    </row>
    <row r="1243" spans="1:9" x14ac:dyDescent="0.35">
      <c r="A1243">
        <v>33000000</v>
      </c>
      <c r="B1243" t="s">
        <v>1805</v>
      </c>
      <c r="C1243">
        <v>18316151</v>
      </c>
      <c r="D1243" s="1">
        <v>36319</v>
      </c>
      <c r="E1243">
        <v>310940086</v>
      </c>
      <c r="F1243" t="s">
        <v>1806</v>
      </c>
      <c r="G1243">
        <v>62</v>
      </c>
      <c r="H1243">
        <v>1011</v>
      </c>
      <c r="I1243">
        <f t="shared" si="19"/>
        <v>0.2702398685036797</v>
      </c>
    </row>
    <row r="1244" spans="1:9" x14ac:dyDescent="0.35">
      <c r="A1244">
        <v>35000000</v>
      </c>
      <c r="B1244" t="s">
        <v>203</v>
      </c>
      <c r="C1244">
        <v>44104469</v>
      </c>
      <c r="D1244" s="1">
        <v>32682</v>
      </c>
      <c r="E1244">
        <v>411348924</v>
      </c>
      <c r="F1244" t="s">
        <v>1807</v>
      </c>
      <c r="G1244">
        <v>70</v>
      </c>
      <c r="H1244">
        <v>2096</v>
      </c>
      <c r="I1244">
        <f t="shared" si="19"/>
        <v>0.26859361583902919</v>
      </c>
    </row>
    <row r="1245" spans="1:9" x14ac:dyDescent="0.35">
      <c r="A1245">
        <v>35000000</v>
      </c>
      <c r="B1245" t="s">
        <v>315</v>
      </c>
      <c r="C1245">
        <v>36172182</v>
      </c>
      <c r="D1245" s="1">
        <v>33739</v>
      </c>
      <c r="E1245">
        <v>321731527</v>
      </c>
      <c r="F1245" t="s">
        <v>1808</v>
      </c>
      <c r="G1245">
        <v>64</v>
      </c>
      <c r="H1245">
        <v>811</v>
      </c>
      <c r="I1245">
        <f t="shared" si="19"/>
        <v>0.2662671963673604</v>
      </c>
    </row>
    <row r="1246" spans="1:9" x14ac:dyDescent="0.35">
      <c r="A1246">
        <v>29000000</v>
      </c>
      <c r="B1246" t="s">
        <v>326</v>
      </c>
      <c r="C1246">
        <v>25767395</v>
      </c>
      <c r="D1246" s="1">
        <v>40137</v>
      </c>
      <c r="E1246">
        <v>309208309</v>
      </c>
      <c r="F1246" t="s">
        <v>1809</v>
      </c>
      <c r="G1246">
        <v>72</v>
      </c>
      <c r="H1246">
        <v>1597</v>
      </c>
      <c r="I1246">
        <f t="shared" si="19"/>
        <v>0.26427740072742384</v>
      </c>
    </row>
    <row r="1247" spans="1:9" x14ac:dyDescent="0.35">
      <c r="A1247">
        <v>35000000</v>
      </c>
      <c r="B1247" t="s">
        <v>1810</v>
      </c>
      <c r="C1247">
        <v>21543389</v>
      </c>
      <c r="D1247" s="1">
        <v>36968</v>
      </c>
      <c r="E1247">
        <v>147934180</v>
      </c>
      <c r="F1247" t="s">
        <v>1811</v>
      </c>
      <c r="G1247">
        <v>55</v>
      </c>
      <c r="H1247">
        <v>867</v>
      </c>
      <c r="I1247">
        <f t="shared" si="19"/>
        <v>0.26312285159131305</v>
      </c>
    </row>
    <row r="1248" spans="1:9" x14ac:dyDescent="0.35">
      <c r="A1248">
        <v>35000000</v>
      </c>
      <c r="B1248" t="s">
        <v>820</v>
      </c>
      <c r="C1248">
        <v>50309843</v>
      </c>
      <c r="D1248" s="1">
        <v>40732</v>
      </c>
      <c r="E1248">
        <v>117000000</v>
      </c>
      <c r="F1248" t="s">
        <v>1812</v>
      </c>
      <c r="G1248">
        <v>65</v>
      </c>
      <c r="H1248">
        <v>2277</v>
      </c>
      <c r="I1248">
        <f t="shared" si="19"/>
        <v>0.26234856035168674</v>
      </c>
    </row>
    <row r="1249" spans="1:9" x14ac:dyDescent="0.35">
      <c r="A1249">
        <v>38000000</v>
      </c>
      <c r="B1249" t="s">
        <v>1813</v>
      </c>
      <c r="C1249">
        <v>49292384</v>
      </c>
      <c r="D1249" s="1">
        <v>40534</v>
      </c>
      <c r="E1249">
        <v>252276927</v>
      </c>
      <c r="F1249" t="s">
        <v>1814</v>
      </c>
      <c r="G1249">
        <v>72</v>
      </c>
      <c r="H1249">
        <v>1668</v>
      </c>
      <c r="I1249">
        <f t="shared" si="19"/>
        <v>0.26186607872401996</v>
      </c>
    </row>
    <row r="1250" spans="1:9" x14ac:dyDescent="0.35">
      <c r="A1250">
        <v>35000000</v>
      </c>
      <c r="B1250" t="s">
        <v>377</v>
      </c>
      <c r="C1250">
        <v>83893257</v>
      </c>
      <c r="D1250" s="1">
        <v>38898</v>
      </c>
      <c r="E1250">
        <v>326551094</v>
      </c>
      <c r="F1250" t="s">
        <v>1815</v>
      </c>
      <c r="G1250">
        <v>70</v>
      </c>
      <c r="H1250">
        <v>3088</v>
      </c>
      <c r="I1250">
        <f t="shared" si="19"/>
        <v>0.25997104583209135</v>
      </c>
    </row>
    <row r="1251" spans="1:9" x14ac:dyDescent="0.35">
      <c r="A1251">
        <v>35000000</v>
      </c>
      <c r="B1251" t="s">
        <v>368</v>
      </c>
      <c r="C1251">
        <v>24616634</v>
      </c>
      <c r="D1251" s="1">
        <v>29195</v>
      </c>
      <c r="E1251">
        <v>139000000</v>
      </c>
      <c r="F1251" t="s">
        <v>1816</v>
      </c>
      <c r="G1251">
        <v>62</v>
      </c>
      <c r="H1251">
        <v>530</v>
      </c>
      <c r="I1251">
        <f t="shared" si="19"/>
        <v>0.25790194217468143</v>
      </c>
    </row>
    <row r="1252" spans="1:9" x14ac:dyDescent="0.35">
      <c r="A1252">
        <v>35000000</v>
      </c>
      <c r="B1252" t="s">
        <v>820</v>
      </c>
      <c r="C1252">
        <v>34005726</v>
      </c>
      <c r="D1252" s="1">
        <v>41312</v>
      </c>
      <c r="E1252">
        <v>173965010</v>
      </c>
      <c r="F1252" t="s">
        <v>1817</v>
      </c>
      <c r="G1252">
        <v>56</v>
      </c>
      <c r="H1252">
        <v>1645</v>
      </c>
      <c r="I1252">
        <f t="shared" si="19"/>
        <v>0.25719403467401852</v>
      </c>
    </row>
    <row r="1253" spans="1:9" x14ac:dyDescent="0.35">
      <c r="A1253">
        <v>35000000</v>
      </c>
      <c r="B1253" t="s">
        <v>589</v>
      </c>
      <c r="C1253">
        <v>27714043</v>
      </c>
      <c r="D1253" s="1">
        <v>33557</v>
      </c>
      <c r="E1253">
        <v>182300000</v>
      </c>
      <c r="F1253" t="s">
        <v>1818</v>
      </c>
      <c r="G1253">
        <v>70</v>
      </c>
      <c r="H1253">
        <v>675</v>
      </c>
      <c r="I1253">
        <f t="shared" si="19"/>
        <v>0.25616570225937108</v>
      </c>
    </row>
    <row r="1254" spans="1:9" x14ac:dyDescent="0.35">
      <c r="A1254">
        <v>35000000</v>
      </c>
      <c r="B1254" t="s">
        <v>463</v>
      </c>
      <c r="C1254">
        <v>45149948</v>
      </c>
      <c r="D1254" s="1">
        <v>39534</v>
      </c>
      <c r="E1254">
        <v>69823199</v>
      </c>
      <c r="F1254" t="s">
        <v>1819</v>
      </c>
      <c r="G1254">
        <v>65</v>
      </c>
      <c r="H1254">
        <v>1375</v>
      </c>
      <c r="I1254">
        <f t="shared" si="19"/>
        <v>0.25506145677060571</v>
      </c>
    </row>
    <row r="1255" spans="1:9" x14ac:dyDescent="0.35">
      <c r="A1255">
        <v>35000000</v>
      </c>
      <c r="B1255" t="s">
        <v>268</v>
      </c>
      <c r="C1255">
        <v>72774941</v>
      </c>
      <c r="D1255" s="1">
        <v>42202</v>
      </c>
      <c r="E1255">
        <v>140795793</v>
      </c>
      <c r="F1255" t="s">
        <v>1820</v>
      </c>
      <c r="G1255">
        <v>59</v>
      </c>
      <c r="H1255">
        <v>1181</v>
      </c>
      <c r="I1255">
        <f t="shared" si="19"/>
        <v>0.25505994925509118</v>
      </c>
    </row>
    <row r="1256" spans="1:9" x14ac:dyDescent="0.35">
      <c r="A1256">
        <v>35000000</v>
      </c>
      <c r="B1256" t="s">
        <v>449</v>
      </c>
      <c r="C1256">
        <v>374263</v>
      </c>
      <c r="D1256" s="1">
        <v>38436</v>
      </c>
      <c r="E1256">
        <v>68915888</v>
      </c>
      <c r="F1256" t="s">
        <v>1821</v>
      </c>
      <c r="G1256">
        <v>55</v>
      </c>
      <c r="H1256">
        <v>225</v>
      </c>
      <c r="I1256">
        <f t="shared" si="19"/>
        <v>0.25432571990125163</v>
      </c>
    </row>
    <row r="1257" spans="1:9" x14ac:dyDescent="0.35">
      <c r="A1257">
        <v>27000000</v>
      </c>
      <c r="B1257" t="s">
        <v>1822</v>
      </c>
      <c r="C1257">
        <v>29381878</v>
      </c>
      <c r="D1257" s="1">
        <v>35383</v>
      </c>
      <c r="E1257">
        <v>231976425</v>
      </c>
      <c r="F1257" t="s">
        <v>1823</v>
      </c>
      <c r="G1257">
        <v>70</v>
      </c>
      <c r="H1257">
        <v>542</v>
      </c>
      <c r="I1257">
        <f t="shared" si="19"/>
        <v>0.25433358269202777</v>
      </c>
    </row>
    <row r="1258" spans="1:9" x14ac:dyDescent="0.35">
      <c r="A1258">
        <v>35000000</v>
      </c>
      <c r="B1258" t="s">
        <v>515</v>
      </c>
      <c r="C1258">
        <v>24860326</v>
      </c>
      <c r="D1258" s="1">
        <v>35692</v>
      </c>
      <c r="E1258">
        <v>126216940</v>
      </c>
      <c r="F1258" t="s">
        <v>1824</v>
      </c>
      <c r="G1258">
        <v>77</v>
      </c>
      <c r="H1258">
        <v>1310</v>
      </c>
      <c r="I1258">
        <f t="shared" si="19"/>
        <v>0.25353554449458837</v>
      </c>
    </row>
    <row r="1259" spans="1:9" x14ac:dyDescent="0.35">
      <c r="A1259">
        <v>35000000</v>
      </c>
      <c r="B1259" t="s">
        <v>1825</v>
      </c>
      <c r="C1259">
        <v>11041659</v>
      </c>
      <c r="D1259" s="1">
        <v>38562</v>
      </c>
      <c r="E1259">
        <v>86369815</v>
      </c>
      <c r="F1259" t="s">
        <v>1826</v>
      </c>
      <c r="G1259">
        <v>58</v>
      </c>
      <c r="H1259">
        <v>550</v>
      </c>
      <c r="I1259">
        <f t="shared" si="19"/>
        <v>0.25293691591828926</v>
      </c>
    </row>
    <row r="1260" spans="1:9" x14ac:dyDescent="0.35">
      <c r="A1260">
        <v>35000000</v>
      </c>
      <c r="B1260" t="s">
        <v>1104</v>
      </c>
      <c r="C1260">
        <v>23607071</v>
      </c>
      <c r="D1260" s="1">
        <v>34887</v>
      </c>
      <c r="E1260">
        <v>113374103</v>
      </c>
      <c r="F1260" t="s">
        <v>1827</v>
      </c>
      <c r="G1260">
        <v>55</v>
      </c>
      <c r="H1260">
        <v>453</v>
      </c>
      <c r="I1260">
        <f t="shared" si="19"/>
        <v>0.25275008752583289</v>
      </c>
    </row>
    <row r="1261" spans="1:9" x14ac:dyDescent="0.35">
      <c r="A1261">
        <v>1800000</v>
      </c>
      <c r="B1261" t="s">
        <v>1431</v>
      </c>
      <c r="C1261">
        <v>38204158</v>
      </c>
      <c r="D1261" s="1">
        <v>31000</v>
      </c>
      <c r="E1261">
        <v>25504513</v>
      </c>
      <c r="F1261" t="s">
        <v>1828</v>
      </c>
      <c r="G1261">
        <v>72</v>
      </c>
      <c r="H1261">
        <v>1180</v>
      </c>
      <c r="I1261">
        <f t="shared" si="19"/>
        <v>0.2522783254982402</v>
      </c>
    </row>
    <row r="1262" spans="1:9" x14ac:dyDescent="0.35">
      <c r="A1262">
        <v>33000000</v>
      </c>
      <c r="B1262" t="s">
        <v>1149</v>
      </c>
      <c r="C1262">
        <v>25413955</v>
      </c>
      <c r="D1262" s="1">
        <v>36755</v>
      </c>
      <c r="E1262">
        <v>104155843</v>
      </c>
      <c r="F1262" t="s">
        <v>1829</v>
      </c>
      <c r="G1262">
        <v>60</v>
      </c>
      <c r="H1262">
        <v>436</v>
      </c>
      <c r="I1262">
        <f t="shared" si="19"/>
        <v>0.25215953851609874</v>
      </c>
    </row>
    <row r="1263" spans="1:9" x14ac:dyDescent="0.35">
      <c r="A1263">
        <v>35000000</v>
      </c>
      <c r="B1263" t="s">
        <v>326</v>
      </c>
      <c r="C1263">
        <v>9525037</v>
      </c>
      <c r="D1263" s="1">
        <v>40410</v>
      </c>
      <c r="E1263">
        <v>60251371</v>
      </c>
      <c r="F1263" t="s">
        <v>1830</v>
      </c>
      <c r="G1263">
        <v>68</v>
      </c>
      <c r="H1263">
        <v>103</v>
      </c>
      <c r="I1263">
        <f t="shared" si="19"/>
        <v>0.25180601223284044</v>
      </c>
    </row>
    <row r="1264" spans="1:9" x14ac:dyDescent="0.35">
      <c r="A1264">
        <v>34000000</v>
      </c>
      <c r="B1264" t="s">
        <v>246</v>
      </c>
      <c r="C1264">
        <v>1839217</v>
      </c>
      <c r="D1264" s="1">
        <v>39164</v>
      </c>
      <c r="E1264">
        <v>95608995</v>
      </c>
      <c r="F1264" t="s">
        <v>1831</v>
      </c>
      <c r="G1264">
        <v>60</v>
      </c>
      <c r="H1264">
        <v>345</v>
      </c>
      <c r="I1264">
        <f t="shared" si="19"/>
        <v>0.25190913565737633</v>
      </c>
    </row>
    <row r="1265" spans="1:9" x14ac:dyDescent="0.35">
      <c r="A1265">
        <v>32000000</v>
      </c>
      <c r="B1265" t="s">
        <v>326</v>
      </c>
      <c r="C1265">
        <v>9254647</v>
      </c>
      <c r="D1265" s="1">
        <v>37918</v>
      </c>
      <c r="E1265">
        <v>52277485</v>
      </c>
      <c r="F1265" t="s">
        <v>1832</v>
      </c>
      <c r="G1265">
        <v>68</v>
      </c>
      <c r="H1265">
        <v>141</v>
      </c>
      <c r="I1265">
        <f t="shared" si="19"/>
        <v>0.25162744509010809</v>
      </c>
    </row>
    <row r="1266" spans="1:9" x14ac:dyDescent="0.35">
      <c r="A1266">
        <v>35000000</v>
      </c>
      <c r="B1266" t="s">
        <v>707</v>
      </c>
      <c r="C1266">
        <v>40526587</v>
      </c>
      <c r="D1266" s="1">
        <v>40745</v>
      </c>
      <c r="E1266">
        <v>150483765</v>
      </c>
      <c r="F1266" t="s">
        <v>1833</v>
      </c>
      <c r="G1266">
        <v>65</v>
      </c>
      <c r="H1266">
        <v>2237</v>
      </c>
      <c r="I1266">
        <f t="shared" si="19"/>
        <v>0.25176885460980269</v>
      </c>
    </row>
    <row r="1267" spans="1:9" x14ac:dyDescent="0.35">
      <c r="A1267">
        <v>35000000</v>
      </c>
      <c r="B1267" t="s">
        <v>268</v>
      </c>
      <c r="C1267">
        <v>50179171</v>
      </c>
      <c r="D1267" s="1">
        <v>42494</v>
      </c>
      <c r="E1267">
        <v>108758521</v>
      </c>
      <c r="F1267" t="s">
        <v>1834</v>
      </c>
      <c r="G1267">
        <v>56</v>
      </c>
      <c r="H1267">
        <v>1462</v>
      </c>
      <c r="I1267">
        <f t="shared" si="19"/>
        <v>0.25092624360552784</v>
      </c>
    </row>
    <row r="1268" spans="1:9" x14ac:dyDescent="0.35">
      <c r="A1268">
        <v>35000000</v>
      </c>
      <c r="B1268" t="s">
        <v>815</v>
      </c>
      <c r="C1268">
        <v>31957947</v>
      </c>
      <c r="D1268" s="1">
        <v>41594</v>
      </c>
      <c r="E1268">
        <v>112544580</v>
      </c>
      <c r="F1268" t="s">
        <v>1835</v>
      </c>
      <c r="G1268">
        <v>73</v>
      </c>
      <c r="H1268">
        <v>1226</v>
      </c>
      <c r="I1268">
        <f t="shared" si="19"/>
        <v>0.25049670117423545</v>
      </c>
    </row>
    <row r="1269" spans="1:9" x14ac:dyDescent="0.35">
      <c r="A1269">
        <v>34000000</v>
      </c>
      <c r="B1269" t="s">
        <v>612</v>
      </c>
      <c r="C1269">
        <v>19822791</v>
      </c>
      <c r="D1269" s="1">
        <v>33926</v>
      </c>
      <c r="E1269">
        <v>48169908</v>
      </c>
      <c r="F1269" t="s">
        <v>1836</v>
      </c>
      <c r="G1269">
        <v>72</v>
      </c>
      <c r="H1269">
        <v>370</v>
      </c>
      <c r="I1269">
        <f t="shared" si="19"/>
        <v>0.25002662973581713</v>
      </c>
    </row>
    <row r="1270" spans="1:9" x14ac:dyDescent="0.35">
      <c r="A1270">
        <v>35000000</v>
      </c>
      <c r="B1270" t="s">
        <v>268</v>
      </c>
      <c r="C1270">
        <v>38429648</v>
      </c>
      <c r="D1270" s="1">
        <v>41263</v>
      </c>
      <c r="E1270">
        <v>88058786</v>
      </c>
      <c r="F1270" t="s">
        <v>1837</v>
      </c>
      <c r="G1270">
        <v>56</v>
      </c>
      <c r="H1270">
        <v>896</v>
      </c>
      <c r="I1270">
        <f t="shared" si="19"/>
        <v>0.25024862818377785</v>
      </c>
    </row>
    <row r="1271" spans="1:9" x14ac:dyDescent="0.35">
      <c r="A1271">
        <v>35000000</v>
      </c>
      <c r="B1271" t="s">
        <v>627</v>
      </c>
      <c r="C1271">
        <v>13707843</v>
      </c>
      <c r="D1271" s="1">
        <v>40141</v>
      </c>
      <c r="E1271">
        <v>92219310</v>
      </c>
      <c r="F1271" t="s">
        <v>1838</v>
      </c>
      <c r="G1271">
        <v>52</v>
      </c>
      <c r="H1271">
        <v>210</v>
      </c>
      <c r="I1271">
        <f t="shared" si="19"/>
        <v>0.25003843941237092</v>
      </c>
    </row>
    <row r="1272" spans="1:9" x14ac:dyDescent="0.35">
      <c r="A1272">
        <v>35000000</v>
      </c>
      <c r="B1272" t="s">
        <v>1839</v>
      </c>
      <c r="C1272">
        <v>51927471</v>
      </c>
      <c r="D1272" s="1">
        <v>39835</v>
      </c>
      <c r="E1272">
        <v>91353501</v>
      </c>
      <c r="F1272" t="s">
        <v>1840</v>
      </c>
      <c r="G1272">
        <v>62</v>
      </c>
      <c r="H1272">
        <v>1428</v>
      </c>
      <c r="I1272">
        <f t="shared" si="19"/>
        <v>0.24978240746605221</v>
      </c>
    </row>
    <row r="1273" spans="1:9" x14ac:dyDescent="0.35">
      <c r="A1273">
        <v>35000000</v>
      </c>
      <c r="B1273" t="s">
        <v>268</v>
      </c>
      <c r="C1273">
        <v>14503568</v>
      </c>
      <c r="D1273" s="1">
        <v>39267</v>
      </c>
      <c r="E1273">
        <v>69307224</v>
      </c>
      <c r="F1273" t="s">
        <v>1841</v>
      </c>
      <c r="G1273">
        <v>52</v>
      </c>
      <c r="H1273">
        <v>253</v>
      </c>
      <c r="I1273">
        <f t="shared" si="19"/>
        <v>0.24953523666237523</v>
      </c>
    </row>
    <row r="1274" spans="1:9" x14ac:dyDescent="0.35">
      <c r="A1274">
        <v>30000000</v>
      </c>
      <c r="B1274" t="s">
        <v>449</v>
      </c>
      <c r="C1274">
        <v>11120167</v>
      </c>
      <c r="D1274" s="1">
        <v>38554</v>
      </c>
      <c r="E1274">
        <v>58405313</v>
      </c>
      <c r="F1274" t="s">
        <v>1842</v>
      </c>
      <c r="G1274">
        <v>58</v>
      </c>
      <c r="H1274">
        <v>140</v>
      </c>
      <c r="I1274">
        <f t="shared" si="19"/>
        <v>0.24953367523117839</v>
      </c>
    </row>
    <row r="1275" spans="1:9" x14ac:dyDescent="0.35">
      <c r="A1275">
        <v>35000000</v>
      </c>
      <c r="B1275" t="s">
        <v>1075</v>
      </c>
      <c r="C1275">
        <v>40370442</v>
      </c>
      <c r="D1275" s="1">
        <v>35488</v>
      </c>
      <c r="E1275">
        <v>41954997</v>
      </c>
      <c r="F1275" t="s">
        <v>1843</v>
      </c>
      <c r="G1275">
        <v>74</v>
      </c>
      <c r="H1275">
        <v>1147</v>
      </c>
      <c r="I1275">
        <f t="shared" si="19"/>
        <v>0.24959039431383725</v>
      </c>
    </row>
    <row r="1276" spans="1:9" x14ac:dyDescent="0.35">
      <c r="A1276">
        <v>33000000</v>
      </c>
      <c r="B1276" t="s">
        <v>1365</v>
      </c>
      <c r="C1276">
        <v>40715623</v>
      </c>
      <c r="D1276" s="1">
        <v>37330</v>
      </c>
      <c r="E1276">
        <v>102984862</v>
      </c>
      <c r="F1276" t="s">
        <v>1844</v>
      </c>
      <c r="G1276">
        <v>64</v>
      </c>
      <c r="H1276">
        <v>2065</v>
      </c>
      <c r="I1276">
        <f t="shared" si="19"/>
        <v>0.24991031752342424</v>
      </c>
    </row>
    <row r="1277" spans="1:9" x14ac:dyDescent="0.35">
      <c r="A1277">
        <v>10700000</v>
      </c>
      <c r="B1277" t="s">
        <v>1431</v>
      </c>
      <c r="C1277">
        <v>36230204</v>
      </c>
      <c r="D1277" s="1">
        <v>30106</v>
      </c>
      <c r="E1277">
        <v>122200000</v>
      </c>
      <c r="F1277" t="s">
        <v>1845</v>
      </c>
      <c r="G1277">
        <v>70</v>
      </c>
      <c r="H1277">
        <v>794</v>
      </c>
      <c r="I1277">
        <f t="shared" si="19"/>
        <v>0.24955954460048468</v>
      </c>
    </row>
    <row r="1278" spans="1:9" x14ac:dyDescent="0.35">
      <c r="A1278">
        <v>35000000</v>
      </c>
      <c r="B1278" t="s">
        <v>84</v>
      </c>
      <c r="C1278">
        <v>25903237</v>
      </c>
      <c r="D1278" s="1">
        <v>39736</v>
      </c>
      <c r="E1278">
        <v>85416905</v>
      </c>
      <c r="F1278" t="s">
        <v>1847</v>
      </c>
      <c r="G1278">
        <v>52</v>
      </c>
      <c r="H1278">
        <v>613</v>
      </c>
      <c r="I1278">
        <f t="shared" si="19"/>
        <v>0.24980674779910023</v>
      </c>
    </row>
    <row r="1279" spans="1:9" x14ac:dyDescent="0.35">
      <c r="A1279">
        <v>40000000</v>
      </c>
      <c r="B1279" t="s">
        <v>166</v>
      </c>
      <c r="C1279">
        <v>60231382</v>
      </c>
      <c r="D1279" s="1">
        <v>40843</v>
      </c>
      <c r="E1279">
        <v>173930596</v>
      </c>
      <c r="F1279" t="s">
        <v>1848</v>
      </c>
      <c r="G1279">
        <v>67</v>
      </c>
      <c r="H1279">
        <v>3417</v>
      </c>
      <c r="I1279">
        <f t="shared" si="19"/>
        <v>0.24962359038954782</v>
      </c>
    </row>
    <row r="1280" spans="1:9" x14ac:dyDescent="0.35">
      <c r="A1280">
        <v>35000000</v>
      </c>
      <c r="B1280" t="s">
        <v>449</v>
      </c>
      <c r="C1280">
        <v>1838292</v>
      </c>
      <c r="D1280" s="1">
        <v>40291</v>
      </c>
      <c r="E1280">
        <v>77477008</v>
      </c>
      <c r="F1280" t="s">
        <v>1849</v>
      </c>
      <c r="G1280">
        <v>57</v>
      </c>
      <c r="H1280">
        <v>458</v>
      </c>
      <c r="I1280">
        <f t="shared" si="19"/>
        <v>0.24829061065371791</v>
      </c>
    </row>
    <row r="1281" spans="1:9" x14ac:dyDescent="0.35">
      <c r="A1281">
        <v>35000000</v>
      </c>
      <c r="B1281" t="s">
        <v>377</v>
      </c>
      <c r="C1281">
        <v>14029012</v>
      </c>
      <c r="D1281" s="1">
        <v>40668</v>
      </c>
      <c r="E1281">
        <v>59901913</v>
      </c>
      <c r="F1281" t="s">
        <v>1850</v>
      </c>
      <c r="G1281">
        <v>59</v>
      </c>
      <c r="H1281">
        <v>296</v>
      </c>
      <c r="I1281">
        <f t="shared" si="19"/>
        <v>0.24819429812018087</v>
      </c>
    </row>
    <row r="1282" spans="1:9" x14ac:dyDescent="0.35">
      <c r="A1282">
        <v>35000000</v>
      </c>
      <c r="B1282" t="s">
        <v>627</v>
      </c>
      <c r="C1282">
        <v>6889633</v>
      </c>
      <c r="D1282" s="1">
        <v>27857</v>
      </c>
      <c r="E1282">
        <v>35323292</v>
      </c>
      <c r="F1282" t="s">
        <v>1852</v>
      </c>
      <c r="G1282">
        <v>69</v>
      </c>
      <c r="H1282">
        <v>97</v>
      </c>
      <c r="I1282">
        <f t="shared" ref="I1282:I1345" si="20">CORREL(A1282:A6087,E1282:E6087)</f>
        <v>0.24830070775663571</v>
      </c>
    </row>
    <row r="1283" spans="1:9" x14ac:dyDescent="0.35">
      <c r="A1283">
        <v>35000000</v>
      </c>
      <c r="B1283" t="s">
        <v>61</v>
      </c>
      <c r="C1283">
        <v>19286099</v>
      </c>
      <c r="D1283" s="1">
        <v>34690</v>
      </c>
      <c r="E1283">
        <v>99423521</v>
      </c>
      <c r="F1283" t="s">
        <v>1853</v>
      </c>
      <c r="G1283">
        <v>41</v>
      </c>
      <c r="H1283">
        <v>325</v>
      </c>
      <c r="I1283">
        <f t="shared" si="20"/>
        <v>0.24870315507928342</v>
      </c>
    </row>
    <row r="1284" spans="1:9" x14ac:dyDescent="0.35">
      <c r="A1284">
        <v>35000000</v>
      </c>
      <c r="B1284" t="s">
        <v>868</v>
      </c>
      <c r="C1284">
        <v>50587541</v>
      </c>
      <c r="D1284" s="1">
        <v>37523</v>
      </c>
      <c r="E1284">
        <v>120072577</v>
      </c>
      <c r="F1284" t="s">
        <v>1854</v>
      </c>
      <c r="G1284">
        <v>80</v>
      </c>
      <c r="H1284">
        <v>1864</v>
      </c>
      <c r="I1284">
        <f t="shared" si="20"/>
        <v>0.24836315237721343</v>
      </c>
    </row>
    <row r="1285" spans="1:9" x14ac:dyDescent="0.35">
      <c r="A1285">
        <v>40000000</v>
      </c>
      <c r="B1285" t="s">
        <v>1431</v>
      </c>
      <c r="C1285">
        <v>17157738</v>
      </c>
      <c r="D1285" s="1">
        <v>38472</v>
      </c>
      <c r="E1285">
        <v>68766121</v>
      </c>
      <c r="F1285" t="s">
        <v>1855</v>
      </c>
      <c r="G1285">
        <v>55</v>
      </c>
      <c r="H1285">
        <v>677</v>
      </c>
      <c r="I1285">
        <f t="shared" si="20"/>
        <v>0.24780188503756873</v>
      </c>
    </row>
    <row r="1286" spans="1:9" x14ac:dyDescent="0.35">
      <c r="A1286">
        <v>27000000</v>
      </c>
      <c r="B1286" t="s">
        <v>92</v>
      </c>
      <c r="C1286">
        <v>22636908</v>
      </c>
      <c r="D1286" s="1">
        <v>38322</v>
      </c>
      <c r="E1286">
        <v>115505027</v>
      </c>
      <c r="F1286" t="s">
        <v>1856</v>
      </c>
      <c r="G1286">
        <v>67</v>
      </c>
      <c r="H1286">
        <v>811</v>
      </c>
      <c r="I1286">
        <f t="shared" si="20"/>
        <v>0.24786712819117654</v>
      </c>
    </row>
    <row r="1287" spans="1:9" x14ac:dyDescent="0.35">
      <c r="A1287">
        <v>35000000</v>
      </c>
      <c r="B1287" t="s">
        <v>1857</v>
      </c>
      <c r="C1287">
        <v>28069419</v>
      </c>
      <c r="D1287" s="1">
        <v>40856</v>
      </c>
      <c r="E1287">
        <v>84606030</v>
      </c>
      <c r="F1287" t="s">
        <v>1858</v>
      </c>
      <c r="G1287">
        <v>60</v>
      </c>
      <c r="H1287">
        <v>741</v>
      </c>
      <c r="I1287">
        <f t="shared" si="20"/>
        <v>0.2475285519197839</v>
      </c>
    </row>
    <row r="1288" spans="1:9" x14ac:dyDescent="0.35">
      <c r="A1288">
        <v>35000000</v>
      </c>
      <c r="B1288" t="s">
        <v>807</v>
      </c>
      <c r="C1288">
        <v>19774543</v>
      </c>
      <c r="D1288" s="1">
        <v>39675</v>
      </c>
      <c r="E1288">
        <v>72436439</v>
      </c>
      <c r="F1288" t="s">
        <v>1859</v>
      </c>
      <c r="G1288">
        <v>60</v>
      </c>
      <c r="H1288">
        <v>485</v>
      </c>
      <c r="I1288">
        <f t="shared" si="20"/>
        <v>0.2473500530315127</v>
      </c>
    </row>
    <row r="1289" spans="1:9" x14ac:dyDescent="0.35">
      <c r="A1289">
        <v>35000000</v>
      </c>
      <c r="B1289" t="s">
        <v>1860</v>
      </c>
      <c r="C1289">
        <v>11644243</v>
      </c>
      <c r="D1289" s="1">
        <v>37297</v>
      </c>
      <c r="E1289">
        <v>45479110</v>
      </c>
      <c r="F1289" t="s">
        <v>1861</v>
      </c>
      <c r="G1289">
        <v>54</v>
      </c>
      <c r="H1289">
        <v>239</v>
      </c>
      <c r="I1289">
        <f t="shared" si="20"/>
        <v>0.2473103753149582</v>
      </c>
    </row>
    <row r="1290" spans="1:9" x14ac:dyDescent="0.35">
      <c r="A1290">
        <v>35000000</v>
      </c>
      <c r="B1290" t="s">
        <v>1759</v>
      </c>
      <c r="C1290">
        <v>27934978</v>
      </c>
      <c r="D1290" s="1">
        <v>33197</v>
      </c>
      <c r="E1290">
        <v>57120318</v>
      </c>
      <c r="F1290" t="s">
        <v>1862</v>
      </c>
      <c r="G1290">
        <v>59</v>
      </c>
      <c r="H1290">
        <v>730</v>
      </c>
      <c r="I1290">
        <f t="shared" si="20"/>
        <v>0.24759117387380986</v>
      </c>
    </row>
    <row r="1291" spans="1:9" x14ac:dyDescent="0.35">
      <c r="A1291">
        <v>35000000</v>
      </c>
      <c r="B1291" t="s">
        <v>326</v>
      </c>
      <c r="C1291">
        <v>12677505</v>
      </c>
      <c r="D1291" s="1">
        <v>39469</v>
      </c>
      <c r="E1291">
        <v>32483410</v>
      </c>
      <c r="F1291" t="s">
        <v>1863</v>
      </c>
      <c r="G1291">
        <v>59</v>
      </c>
      <c r="H1291">
        <v>238</v>
      </c>
      <c r="I1291">
        <f t="shared" si="20"/>
        <v>0.24773233068441838</v>
      </c>
    </row>
    <row r="1292" spans="1:9" x14ac:dyDescent="0.35">
      <c r="A1292">
        <v>35000000</v>
      </c>
      <c r="B1292" t="s">
        <v>449</v>
      </c>
      <c r="C1292">
        <v>8737058</v>
      </c>
      <c r="D1292" s="1">
        <v>36203</v>
      </c>
      <c r="E1292">
        <v>40263020</v>
      </c>
      <c r="F1292" t="s">
        <v>1864</v>
      </c>
      <c r="G1292">
        <v>63</v>
      </c>
      <c r="H1292">
        <v>245</v>
      </c>
      <c r="I1292">
        <f t="shared" si="20"/>
        <v>0.24817543556518135</v>
      </c>
    </row>
    <row r="1293" spans="1:9" x14ac:dyDescent="0.35">
      <c r="A1293">
        <v>35000000</v>
      </c>
      <c r="B1293" t="s">
        <v>116</v>
      </c>
      <c r="C1293">
        <v>12343507</v>
      </c>
      <c r="D1293" s="1">
        <v>29465</v>
      </c>
      <c r="E1293">
        <v>27107960</v>
      </c>
      <c r="F1293" t="s">
        <v>1865</v>
      </c>
      <c r="G1293">
        <v>61</v>
      </c>
      <c r="H1293">
        <v>233</v>
      </c>
      <c r="I1293">
        <f t="shared" si="20"/>
        <v>0.2485231120057648</v>
      </c>
    </row>
    <row r="1294" spans="1:9" x14ac:dyDescent="0.35">
      <c r="A1294">
        <v>35000000</v>
      </c>
      <c r="B1294" t="s">
        <v>449</v>
      </c>
      <c r="C1294">
        <v>14699342</v>
      </c>
      <c r="D1294" s="1">
        <v>38071</v>
      </c>
      <c r="E1294">
        <v>36098382</v>
      </c>
      <c r="F1294" t="s">
        <v>1866</v>
      </c>
      <c r="G1294">
        <v>58</v>
      </c>
      <c r="H1294">
        <v>325</v>
      </c>
      <c r="I1294">
        <f t="shared" si="20"/>
        <v>0.24903653786605764</v>
      </c>
    </row>
    <row r="1295" spans="1:9" x14ac:dyDescent="0.35">
      <c r="A1295">
        <v>45000000</v>
      </c>
      <c r="B1295" t="s">
        <v>1867</v>
      </c>
      <c r="C1295">
        <v>14513243</v>
      </c>
      <c r="D1295" s="1">
        <v>41200</v>
      </c>
      <c r="E1295">
        <v>30353232</v>
      </c>
      <c r="F1295" t="s">
        <v>1868</v>
      </c>
      <c r="G1295">
        <v>51</v>
      </c>
      <c r="H1295">
        <v>300</v>
      </c>
      <c r="I1295">
        <f t="shared" si="20"/>
        <v>0.2494384031009903</v>
      </c>
    </row>
    <row r="1296" spans="1:9" x14ac:dyDescent="0.35">
      <c r="A1296">
        <v>35000000</v>
      </c>
      <c r="B1296" t="s">
        <v>515</v>
      </c>
      <c r="C1296">
        <v>5525544</v>
      </c>
      <c r="D1296" s="1">
        <v>35755</v>
      </c>
      <c r="E1296">
        <v>25105255</v>
      </c>
      <c r="F1296" t="s">
        <v>1869</v>
      </c>
      <c r="G1296">
        <v>63</v>
      </c>
      <c r="H1296">
        <v>157</v>
      </c>
      <c r="I1296">
        <f t="shared" si="20"/>
        <v>0.25030134144121247</v>
      </c>
    </row>
    <row r="1297" spans="1:9" x14ac:dyDescent="0.35">
      <c r="A1297">
        <v>8900000</v>
      </c>
      <c r="B1297" t="s">
        <v>1870</v>
      </c>
      <c r="C1297">
        <v>15079993</v>
      </c>
      <c r="D1297" s="1">
        <v>42321</v>
      </c>
      <c r="E1297">
        <v>4100000</v>
      </c>
      <c r="F1297" t="s">
        <v>1871</v>
      </c>
      <c r="G1297">
        <v>56</v>
      </c>
      <c r="H1297">
        <v>318</v>
      </c>
      <c r="I1297">
        <f t="shared" si="20"/>
        <v>0.25084601755952896</v>
      </c>
    </row>
    <row r="1298" spans="1:9" x14ac:dyDescent="0.35">
      <c r="A1298">
        <v>35000000</v>
      </c>
      <c r="B1298" t="s">
        <v>232</v>
      </c>
      <c r="C1298">
        <v>23835055</v>
      </c>
      <c r="D1298" s="1">
        <v>40263</v>
      </c>
      <c r="E1298">
        <v>93246388</v>
      </c>
      <c r="F1298" t="s">
        <v>1872</v>
      </c>
      <c r="G1298">
        <v>60</v>
      </c>
      <c r="H1298">
        <v>436</v>
      </c>
      <c r="I1298">
        <f t="shared" si="20"/>
        <v>0.25071502037333704</v>
      </c>
    </row>
    <row r="1299" spans="1:9" x14ac:dyDescent="0.35">
      <c r="A1299">
        <v>30000000</v>
      </c>
      <c r="B1299" t="s">
        <v>1873</v>
      </c>
      <c r="C1299">
        <v>25454549</v>
      </c>
      <c r="D1299" s="1">
        <v>39653</v>
      </c>
      <c r="E1299">
        <v>68369434</v>
      </c>
      <c r="F1299" t="s">
        <v>1874</v>
      </c>
      <c r="G1299">
        <v>55</v>
      </c>
      <c r="H1299">
        <v>523</v>
      </c>
      <c r="I1299">
        <f t="shared" si="20"/>
        <v>0.25044192131538506</v>
      </c>
    </row>
    <row r="1300" spans="1:9" x14ac:dyDescent="0.35">
      <c r="A1300">
        <v>31000000</v>
      </c>
      <c r="B1300" t="s">
        <v>1875</v>
      </c>
      <c r="C1300">
        <v>2271592</v>
      </c>
      <c r="D1300" s="1">
        <v>38086</v>
      </c>
      <c r="E1300">
        <v>27388767</v>
      </c>
      <c r="F1300" t="s">
        <v>1876</v>
      </c>
      <c r="G1300">
        <v>59</v>
      </c>
      <c r="H1300">
        <v>437</v>
      </c>
      <c r="I1300">
        <f t="shared" si="20"/>
        <v>0.25041432449772189</v>
      </c>
    </row>
    <row r="1301" spans="1:9" x14ac:dyDescent="0.35">
      <c r="A1301">
        <v>35000000</v>
      </c>
      <c r="B1301" t="s">
        <v>326</v>
      </c>
      <c r="C1301">
        <v>35120736</v>
      </c>
      <c r="D1301" s="1">
        <v>42320</v>
      </c>
      <c r="E1301">
        <v>50363790</v>
      </c>
      <c r="F1301" t="s">
        <v>1877</v>
      </c>
      <c r="G1301">
        <v>70</v>
      </c>
      <c r="H1301">
        <v>823</v>
      </c>
      <c r="I1301">
        <f t="shared" si="20"/>
        <v>0.25079773304819997</v>
      </c>
    </row>
    <row r="1302" spans="1:9" x14ac:dyDescent="0.35">
      <c r="A1302">
        <v>35000000</v>
      </c>
      <c r="B1302" t="s">
        <v>1878</v>
      </c>
      <c r="C1302">
        <v>19893646</v>
      </c>
      <c r="D1302" s="1">
        <v>40808</v>
      </c>
      <c r="E1302">
        <v>82087155</v>
      </c>
      <c r="F1302" t="s">
        <v>1879</v>
      </c>
      <c r="G1302">
        <v>56</v>
      </c>
      <c r="H1302">
        <v>961</v>
      </c>
      <c r="I1302">
        <f t="shared" si="20"/>
        <v>0.25102944621901302</v>
      </c>
    </row>
    <row r="1303" spans="1:9" x14ac:dyDescent="0.35">
      <c r="A1303">
        <v>35000000</v>
      </c>
      <c r="B1303" t="s">
        <v>567</v>
      </c>
      <c r="C1303">
        <v>14051852</v>
      </c>
      <c r="D1303" s="1">
        <v>38436</v>
      </c>
      <c r="E1303">
        <v>19478106</v>
      </c>
      <c r="F1303" t="s">
        <v>1880</v>
      </c>
      <c r="G1303">
        <v>52</v>
      </c>
      <c r="H1303">
        <v>235</v>
      </c>
      <c r="I1303">
        <f t="shared" si="20"/>
        <v>0.25088368604005257</v>
      </c>
    </row>
    <row r="1304" spans="1:9" x14ac:dyDescent="0.35">
      <c r="A1304">
        <v>35000000</v>
      </c>
      <c r="B1304" t="s">
        <v>42</v>
      </c>
      <c r="C1304">
        <v>19088655</v>
      </c>
      <c r="D1304" s="1">
        <v>39534</v>
      </c>
      <c r="E1304">
        <v>25871834</v>
      </c>
      <c r="F1304" t="s">
        <v>1881</v>
      </c>
      <c r="G1304">
        <v>49</v>
      </c>
      <c r="H1304">
        <v>379</v>
      </c>
      <c r="I1304">
        <f t="shared" si="20"/>
        <v>0.25150716484806773</v>
      </c>
    </row>
    <row r="1305" spans="1:9" x14ac:dyDescent="0.35">
      <c r="A1305">
        <v>56000000</v>
      </c>
      <c r="B1305" t="s">
        <v>705</v>
      </c>
      <c r="C1305">
        <v>29490057</v>
      </c>
      <c r="D1305" s="1">
        <v>41292</v>
      </c>
      <c r="E1305">
        <v>19701164</v>
      </c>
      <c r="F1305" t="s">
        <v>1882</v>
      </c>
      <c r="G1305">
        <v>57</v>
      </c>
      <c r="H1305">
        <v>593</v>
      </c>
      <c r="I1305">
        <f t="shared" si="20"/>
        <v>0.25204977306399262</v>
      </c>
    </row>
    <row r="1306" spans="1:9" x14ac:dyDescent="0.35">
      <c r="A1306">
        <v>35000000</v>
      </c>
      <c r="B1306" t="s">
        <v>1883</v>
      </c>
      <c r="C1306">
        <v>11195593</v>
      </c>
      <c r="D1306" s="1">
        <v>38408</v>
      </c>
      <c r="E1306">
        <v>19294901</v>
      </c>
      <c r="F1306" t="s">
        <v>1884</v>
      </c>
      <c r="G1306">
        <v>51</v>
      </c>
      <c r="H1306">
        <v>167</v>
      </c>
      <c r="I1306">
        <f t="shared" si="20"/>
        <v>0.25376723776053833</v>
      </c>
    </row>
    <row r="1307" spans="1:9" x14ac:dyDescent="0.35">
      <c r="A1307">
        <v>35000000</v>
      </c>
      <c r="B1307" t="s">
        <v>1870</v>
      </c>
      <c r="C1307">
        <v>17709888</v>
      </c>
      <c r="D1307" s="1">
        <v>41145</v>
      </c>
      <c r="E1307">
        <v>31083599</v>
      </c>
      <c r="F1307" t="s">
        <v>1885</v>
      </c>
      <c r="G1307">
        <v>62</v>
      </c>
      <c r="H1307">
        <v>832</v>
      </c>
      <c r="I1307">
        <f t="shared" si="20"/>
        <v>0.25440238022622708</v>
      </c>
    </row>
    <row r="1308" spans="1:9" x14ac:dyDescent="0.35">
      <c r="A1308">
        <v>35000000</v>
      </c>
      <c r="B1308" t="s">
        <v>469</v>
      </c>
      <c r="C1308">
        <v>18262017</v>
      </c>
      <c r="D1308" s="1">
        <v>42132</v>
      </c>
      <c r="E1308">
        <v>51680201</v>
      </c>
      <c r="F1308" t="s">
        <v>1886</v>
      </c>
      <c r="G1308">
        <v>54</v>
      </c>
      <c r="H1308">
        <v>647</v>
      </c>
      <c r="I1308">
        <f t="shared" si="20"/>
        <v>0.25488636147611515</v>
      </c>
    </row>
    <row r="1309" spans="1:9" x14ac:dyDescent="0.35">
      <c r="A1309">
        <v>35000000</v>
      </c>
      <c r="B1309" t="s">
        <v>1887</v>
      </c>
      <c r="C1309">
        <v>1010364</v>
      </c>
      <c r="D1309" s="1">
        <v>37507</v>
      </c>
      <c r="E1309">
        <v>29882645</v>
      </c>
      <c r="F1309" t="s">
        <v>1888</v>
      </c>
      <c r="G1309">
        <v>65</v>
      </c>
      <c r="H1309">
        <v>159</v>
      </c>
      <c r="I1309">
        <f t="shared" si="20"/>
        <v>0.25511163948639598</v>
      </c>
    </row>
    <row r="1310" spans="1:9" x14ac:dyDescent="0.35">
      <c r="A1310">
        <v>35000000</v>
      </c>
      <c r="B1310" t="s">
        <v>499</v>
      </c>
      <c r="C1310">
        <v>28670477</v>
      </c>
      <c r="D1310" s="1">
        <v>41297</v>
      </c>
      <c r="E1310">
        <v>46216641</v>
      </c>
      <c r="F1310" t="s">
        <v>1889</v>
      </c>
      <c r="G1310">
        <v>57</v>
      </c>
      <c r="H1310">
        <v>1455</v>
      </c>
      <c r="I1310">
        <f t="shared" si="20"/>
        <v>0.25561379681369018</v>
      </c>
    </row>
    <row r="1311" spans="1:9" x14ac:dyDescent="0.35">
      <c r="A1311">
        <v>31000000</v>
      </c>
      <c r="B1311" t="s">
        <v>449</v>
      </c>
      <c r="C1311">
        <v>16736734</v>
      </c>
      <c r="D1311" s="1">
        <v>38243</v>
      </c>
      <c r="E1311">
        <v>41512007</v>
      </c>
      <c r="F1311" t="s">
        <v>1890</v>
      </c>
      <c r="G1311">
        <v>60</v>
      </c>
      <c r="H1311">
        <v>293</v>
      </c>
      <c r="I1311">
        <f t="shared" si="20"/>
        <v>0.25590933122510839</v>
      </c>
    </row>
    <row r="1312" spans="1:9" x14ac:dyDescent="0.35">
      <c r="A1312">
        <v>35000000</v>
      </c>
      <c r="B1312" t="s">
        <v>268</v>
      </c>
      <c r="C1312">
        <v>13668633</v>
      </c>
      <c r="D1312" s="1">
        <v>40270</v>
      </c>
      <c r="E1312">
        <v>39340177</v>
      </c>
      <c r="F1312" t="s">
        <v>1891</v>
      </c>
      <c r="G1312">
        <v>46</v>
      </c>
      <c r="H1312">
        <v>149</v>
      </c>
      <c r="I1312">
        <f t="shared" si="20"/>
        <v>0.25616024894032591</v>
      </c>
    </row>
    <row r="1313" spans="1:9" x14ac:dyDescent="0.35">
      <c r="A1313">
        <v>27000000</v>
      </c>
      <c r="B1313" t="s">
        <v>18</v>
      </c>
      <c r="C1313">
        <v>9904881</v>
      </c>
      <c r="D1313" s="1">
        <v>30526</v>
      </c>
      <c r="E1313">
        <v>16519460</v>
      </c>
      <c r="F1313" t="s">
        <v>1893</v>
      </c>
      <c r="G1313">
        <v>58</v>
      </c>
      <c r="H1313">
        <v>129</v>
      </c>
      <c r="I1313">
        <f t="shared" si="20"/>
        <v>0.25654468122325014</v>
      </c>
    </row>
    <row r="1314" spans="1:9" x14ac:dyDescent="0.35">
      <c r="A1314">
        <v>35000000</v>
      </c>
      <c r="B1314" t="s">
        <v>1894</v>
      </c>
      <c r="C1314">
        <v>9789027</v>
      </c>
      <c r="D1314" s="1">
        <v>39377</v>
      </c>
      <c r="E1314">
        <v>63215872</v>
      </c>
      <c r="F1314" t="s">
        <v>1895</v>
      </c>
      <c r="G1314">
        <v>60</v>
      </c>
      <c r="H1314">
        <v>216</v>
      </c>
      <c r="I1314">
        <f t="shared" si="20"/>
        <v>0.25691063529751346</v>
      </c>
    </row>
    <row r="1315" spans="1:9" x14ac:dyDescent="0.35">
      <c r="A1315">
        <v>35000000</v>
      </c>
      <c r="B1315" t="s">
        <v>1519</v>
      </c>
      <c r="C1315">
        <v>1073522</v>
      </c>
      <c r="D1315" s="1">
        <v>39437</v>
      </c>
      <c r="E1315">
        <v>18317151</v>
      </c>
      <c r="F1315" t="s">
        <v>1896</v>
      </c>
      <c r="G1315">
        <v>66</v>
      </c>
      <c r="H1315">
        <v>212</v>
      </c>
      <c r="I1315">
        <f t="shared" si="20"/>
        <v>0.25699888634363849</v>
      </c>
    </row>
    <row r="1316" spans="1:9" x14ac:dyDescent="0.35">
      <c r="A1316">
        <v>35000000</v>
      </c>
      <c r="B1316" t="s">
        <v>1763</v>
      </c>
      <c r="C1316">
        <v>6727949</v>
      </c>
      <c r="D1316" s="1">
        <v>37120</v>
      </c>
      <c r="E1316">
        <v>13678913</v>
      </c>
      <c r="F1316" t="s">
        <v>1897</v>
      </c>
      <c r="G1316">
        <v>57</v>
      </c>
      <c r="H1316">
        <v>55</v>
      </c>
      <c r="I1316">
        <f t="shared" si="20"/>
        <v>0.25766043067270306</v>
      </c>
    </row>
    <row r="1317" spans="1:9" x14ac:dyDescent="0.35">
      <c r="A1317">
        <v>35000000</v>
      </c>
      <c r="B1317" t="s">
        <v>641</v>
      </c>
      <c r="C1317">
        <v>16343317</v>
      </c>
      <c r="D1317" s="1">
        <v>39876</v>
      </c>
      <c r="E1317">
        <v>27409889</v>
      </c>
      <c r="F1317" t="s">
        <v>1898</v>
      </c>
      <c r="G1317">
        <v>70</v>
      </c>
      <c r="H1317">
        <v>322</v>
      </c>
      <c r="I1317">
        <f t="shared" si="20"/>
        <v>0.25838600087761771</v>
      </c>
    </row>
    <row r="1318" spans="1:9" x14ac:dyDescent="0.35">
      <c r="A1318">
        <v>40000000</v>
      </c>
      <c r="B1318" t="s">
        <v>1899</v>
      </c>
      <c r="C1318">
        <v>14818718</v>
      </c>
      <c r="D1318" s="1">
        <v>40065</v>
      </c>
      <c r="E1318">
        <v>12206028</v>
      </c>
      <c r="F1318" t="s">
        <v>1900</v>
      </c>
      <c r="G1318">
        <v>53</v>
      </c>
      <c r="H1318">
        <v>220</v>
      </c>
      <c r="I1318">
        <f t="shared" si="20"/>
        <v>0.25893163999203567</v>
      </c>
    </row>
    <row r="1319" spans="1:9" x14ac:dyDescent="0.35">
      <c r="A1319">
        <v>32000000</v>
      </c>
      <c r="B1319" t="s">
        <v>1377</v>
      </c>
      <c r="C1319">
        <v>43862456</v>
      </c>
      <c r="D1319" s="1">
        <v>40681</v>
      </c>
      <c r="E1319">
        <v>54674226</v>
      </c>
      <c r="F1319" t="s">
        <v>1901</v>
      </c>
      <c r="G1319">
        <v>65</v>
      </c>
      <c r="H1319">
        <v>987</v>
      </c>
      <c r="I1319">
        <f t="shared" si="20"/>
        <v>0.25993131863141783</v>
      </c>
    </row>
    <row r="1320" spans="1:9" x14ac:dyDescent="0.35">
      <c r="A1320">
        <v>35000000</v>
      </c>
      <c r="B1320" t="s">
        <v>1084</v>
      </c>
      <c r="C1320">
        <v>27903999</v>
      </c>
      <c r="D1320" s="1">
        <v>41726</v>
      </c>
      <c r="E1320">
        <v>17508518</v>
      </c>
      <c r="F1320" t="s">
        <v>1902</v>
      </c>
      <c r="G1320">
        <v>55</v>
      </c>
      <c r="H1320">
        <v>555</v>
      </c>
      <c r="I1320">
        <f t="shared" si="20"/>
        <v>0.26007317016789117</v>
      </c>
    </row>
    <row r="1321" spans="1:9" x14ac:dyDescent="0.35">
      <c r="A1321">
        <v>35000000</v>
      </c>
      <c r="B1321" t="s">
        <v>1903</v>
      </c>
      <c r="C1321">
        <v>3746806</v>
      </c>
      <c r="D1321" s="1">
        <v>37869</v>
      </c>
      <c r="E1321">
        <v>11560806</v>
      </c>
      <c r="F1321" t="s">
        <v>1904</v>
      </c>
      <c r="G1321">
        <v>48</v>
      </c>
      <c r="H1321">
        <v>91</v>
      </c>
      <c r="I1321">
        <f t="shared" si="20"/>
        <v>0.26075581710752455</v>
      </c>
    </row>
    <row r="1322" spans="1:9" x14ac:dyDescent="0.35">
      <c r="A1322">
        <v>20500000</v>
      </c>
      <c r="B1322" t="s">
        <v>499</v>
      </c>
      <c r="C1322">
        <v>17112498</v>
      </c>
      <c r="D1322" s="1">
        <v>39787</v>
      </c>
      <c r="E1322">
        <v>10089373</v>
      </c>
      <c r="F1322" t="s">
        <v>1905</v>
      </c>
      <c r="G1322">
        <v>56</v>
      </c>
      <c r="H1322">
        <v>294</v>
      </c>
      <c r="I1322">
        <f t="shared" si="20"/>
        <v>0.26152090879202161</v>
      </c>
    </row>
    <row r="1323" spans="1:9" x14ac:dyDescent="0.35">
      <c r="A1323">
        <v>35000000</v>
      </c>
      <c r="B1323" t="s">
        <v>1875</v>
      </c>
      <c r="C1323">
        <v>10304172</v>
      </c>
      <c r="D1323" s="1">
        <v>38940</v>
      </c>
      <c r="E1323">
        <v>12506188</v>
      </c>
      <c r="F1323" t="s">
        <v>1906</v>
      </c>
      <c r="G1323">
        <v>49</v>
      </c>
      <c r="H1323">
        <v>135</v>
      </c>
      <c r="I1323">
        <f t="shared" si="20"/>
        <v>0.26171467590736114</v>
      </c>
    </row>
    <row r="1324" spans="1:9" x14ac:dyDescent="0.35">
      <c r="A1324">
        <v>35000000</v>
      </c>
      <c r="B1324" t="s">
        <v>1907</v>
      </c>
      <c r="C1324">
        <v>37335721</v>
      </c>
      <c r="D1324" s="1">
        <v>42277</v>
      </c>
      <c r="E1324">
        <v>61181942</v>
      </c>
      <c r="F1324" t="s">
        <v>1908</v>
      </c>
      <c r="G1324">
        <v>69</v>
      </c>
      <c r="H1324">
        <v>1121</v>
      </c>
      <c r="I1324">
        <f t="shared" si="20"/>
        <v>0.26247011601249681</v>
      </c>
    </row>
    <row r="1325" spans="1:9" x14ac:dyDescent="0.35">
      <c r="A1325">
        <v>35000000</v>
      </c>
      <c r="B1325" t="s">
        <v>377</v>
      </c>
      <c r="C1325">
        <v>16782471</v>
      </c>
      <c r="D1325" s="1">
        <v>38969</v>
      </c>
      <c r="E1325">
        <v>42064105</v>
      </c>
      <c r="F1325" t="s">
        <v>1909</v>
      </c>
      <c r="G1325">
        <v>65</v>
      </c>
      <c r="H1325">
        <v>357</v>
      </c>
      <c r="I1325">
        <f t="shared" si="20"/>
        <v>0.26259443790727272</v>
      </c>
    </row>
    <row r="1326" spans="1:9" x14ac:dyDescent="0.35">
      <c r="A1326">
        <v>35000000</v>
      </c>
      <c r="B1326" t="s">
        <v>326</v>
      </c>
      <c r="C1326">
        <v>3503408</v>
      </c>
      <c r="D1326" s="1">
        <v>33655</v>
      </c>
      <c r="E1326">
        <v>4651977</v>
      </c>
      <c r="F1326" t="s">
        <v>1910</v>
      </c>
      <c r="G1326">
        <v>66</v>
      </c>
      <c r="H1326">
        <v>53</v>
      </c>
      <c r="I1326">
        <f t="shared" si="20"/>
        <v>0.26296177059641601</v>
      </c>
    </row>
    <row r="1327" spans="1:9" x14ac:dyDescent="0.35">
      <c r="A1327">
        <v>35000000</v>
      </c>
      <c r="B1327" t="s">
        <v>1911</v>
      </c>
      <c r="C1327">
        <v>907278</v>
      </c>
      <c r="D1327" s="1">
        <v>37566</v>
      </c>
      <c r="E1327">
        <v>16838910</v>
      </c>
      <c r="F1327" t="s">
        <v>1912</v>
      </c>
      <c r="G1327">
        <v>62</v>
      </c>
      <c r="H1327">
        <v>142</v>
      </c>
      <c r="I1327">
        <f t="shared" si="20"/>
        <v>0.26383067261933174</v>
      </c>
    </row>
    <row r="1328" spans="1:9" x14ac:dyDescent="0.35">
      <c r="A1328">
        <v>35000000</v>
      </c>
      <c r="B1328" t="s">
        <v>1887</v>
      </c>
      <c r="C1328">
        <v>2877488</v>
      </c>
      <c r="D1328" s="1">
        <v>34962</v>
      </c>
      <c r="E1328">
        <v>15000000</v>
      </c>
      <c r="F1328" t="s">
        <v>1913</v>
      </c>
      <c r="G1328">
        <v>67</v>
      </c>
      <c r="H1328">
        <v>25</v>
      </c>
      <c r="I1328">
        <f t="shared" si="20"/>
        <v>0.26453545176335047</v>
      </c>
    </row>
    <row r="1329" spans="1:9" x14ac:dyDescent="0.35">
      <c r="A1329">
        <v>38000000</v>
      </c>
      <c r="B1329" t="s">
        <v>1914</v>
      </c>
      <c r="C1329">
        <v>5516207</v>
      </c>
      <c r="D1329" s="1">
        <v>36488</v>
      </c>
      <c r="E1329">
        <v>635096</v>
      </c>
      <c r="F1329" t="s">
        <v>1915</v>
      </c>
      <c r="G1329">
        <v>66</v>
      </c>
      <c r="H1329">
        <v>49</v>
      </c>
      <c r="I1329">
        <f t="shared" si="20"/>
        <v>0.26526750110108116</v>
      </c>
    </row>
    <row r="1330" spans="1:9" x14ac:dyDescent="0.35">
      <c r="A1330">
        <v>35000000</v>
      </c>
      <c r="B1330" t="s">
        <v>1916</v>
      </c>
      <c r="C1330">
        <v>2027704</v>
      </c>
      <c r="D1330" s="1">
        <v>38735</v>
      </c>
      <c r="E1330">
        <v>10496317</v>
      </c>
      <c r="F1330" t="s">
        <v>1917</v>
      </c>
      <c r="G1330">
        <v>58</v>
      </c>
      <c r="H1330">
        <v>307</v>
      </c>
      <c r="I1330">
        <f t="shared" si="20"/>
        <v>0.26637325884896024</v>
      </c>
    </row>
    <row r="1331" spans="1:9" x14ac:dyDescent="0.35">
      <c r="A1331">
        <v>34000000</v>
      </c>
      <c r="B1331" t="s">
        <v>1918</v>
      </c>
      <c r="C1331">
        <v>131815575</v>
      </c>
      <c r="D1331" s="1">
        <v>41892</v>
      </c>
      <c r="E1331">
        <v>348319861</v>
      </c>
      <c r="F1331" t="s">
        <v>1919</v>
      </c>
      <c r="G1331">
        <v>70</v>
      </c>
      <c r="H1331">
        <v>5371</v>
      </c>
      <c r="I1331">
        <f t="shared" si="20"/>
        <v>0.26717268823441731</v>
      </c>
    </row>
    <row r="1332" spans="1:9" x14ac:dyDescent="0.35">
      <c r="A1332">
        <v>35000000</v>
      </c>
      <c r="B1332" t="s">
        <v>268</v>
      </c>
      <c r="C1332">
        <v>16832312</v>
      </c>
      <c r="D1332" s="1">
        <v>42068</v>
      </c>
      <c r="E1332">
        <v>14431253</v>
      </c>
      <c r="F1332" t="s">
        <v>1920</v>
      </c>
      <c r="G1332">
        <v>50</v>
      </c>
      <c r="H1332">
        <v>320</v>
      </c>
      <c r="I1332">
        <f t="shared" si="20"/>
        <v>0.26484584725931481</v>
      </c>
    </row>
    <row r="1333" spans="1:9" x14ac:dyDescent="0.35">
      <c r="A1333">
        <v>34000000</v>
      </c>
      <c r="B1333" t="s">
        <v>92</v>
      </c>
      <c r="C1333">
        <v>9133747</v>
      </c>
      <c r="D1333" s="1">
        <v>34229</v>
      </c>
      <c r="E1333">
        <v>32255440</v>
      </c>
      <c r="F1333" t="s">
        <v>1921</v>
      </c>
      <c r="G1333">
        <v>70</v>
      </c>
      <c r="H1333">
        <v>169</v>
      </c>
      <c r="I1333">
        <f t="shared" si="20"/>
        <v>0.26559271804282752</v>
      </c>
    </row>
    <row r="1334" spans="1:9" x14ac:dyDescent="0.35">
      <c r="A1334">
        <v>35000000</v>
      </c>
      <c r="B1334" t="s">
        <v>1922</v>
      </c>
      <c r="C1334">
        <v>24606012</v>
      </c>
      <c r="D1334" s="1">
        <v>38966</v>
      </c>
      <c r="E1334">
        <v>15304890</v>
      </c>
      <c r="F1334" t="s">
        <v>1923</v>
      </c>
      <c r="G1334">
        <v>68</v>
      </c>
      <c r="H1334">
        <v>827</v>
      </c>
      <c r="I1334">
        <f t="shared" si="20"/>
        <v>0.26606423358893461</v>
      </c>
    </row>
    <row r="1335" spans="1:9" x14ac:dyDescent="0.35">
      <c r="A1335">
        <v>70000000</v>
      </c>
      <c r="B1335" t="s">
        <v>691</v>
      </c>
      <c r="C1335">
        <v>3276912</v>
      </c>
      <c r="D1335" s="1">
        <v>36404</v>
      </c>
      <c r="E1335">
        <v>11263966</v>
      </c>
      <c r="F1335" t="s">
        <v>1924</v>
      </c>
      <c r="G1335">
        <v>53</v>
      </c>
      <c r="H1335">
        <v>29</v>
      </c>
      <c r="I1335">
        <f t="shared" si="20"/>
        <v>0.26680338977334173</v>
      </c>
    </row>
    <row r="1336" spans="1:9" x14ac:dyDescent="0.35">
      <c r="A1336">
        <v>35000000</v>
      </c>
      <c r="B1336" t="s">
        <v>14</v>
      </c>
      <c r="C1336">
        <v>16830184</v>
      </c>
      <c r="D1336" s="1">
        <v>41046</v>
      </c>
      <c r="E1336">
        <v>2106557</v>
      </c>
      <c r="F1336" t="s">
        <v>1925</v>
      </c>
      <c r="G1336">
        <v>51</v>
      </c>
      <c r="H1336">
        <v>344</v>
      </c>
      <c r="I1336">
        <f t="shared" si="20"/>
        <v>0.27008335894905849</v>
      </c>
    </row>
    <row r="1337" spans="1:9" x14ac:dyDescent="0.35">
      <c r="A1337">
        <v>41677699</v>
      </c>
      <c r="B1337" t="s">
        <v>20</v>
      </c>
      <c r="C1337">
        <v>3958676</v>
      </c>
      <c r="D1337" s="1">
        <v>39648</v>
      </c>
      <c r="E1337">
        <v>187479518</v>
      </c>
      <c r="F1337" t="s">
        <v>1926</v>
      </c>
      <c r="G1337">
        <v>75</v>
      </c>
      <c r="H1337">
        <v>926</v>
      </c>
      <c r="I1337">
        <f t="shared" si="20"/>
        <v>0.2710225203016991</v>
      </c>
    </row>
    <row r="1338" spans="1:9" x14ac:dyDescent="0.35">
      <c r="A1338">
        <v>34000000</v>
      </c>
      <c r="B1338" t="s">
        <v>92</v>
      </c>
      <c r="C1338">
        <v>41946523</v>
      </c>
      <c r="D1338" s="1">
        <v>42103</v>
      </c>
      <c r="E1338">
        <v>63013281</v>
      </c>
      <c r="F1338" t="s">
        <v>1927</v>
      </c>
      <c r="G1338">
        <v>73</v>
      </c>
      <c r="H1338">
        <v>1064</v>
      </c>
      <c r="I1338">
        <f t="shared" si="20"/>
        <v>0.26935889983883626</v>
      </c>
    </row>
    <row r="1339" spans="1:9" x14ac:dyDescent="0.35">
      <c r="A1339">
        <v>75000000</v>
      </c>
      <c r="B1339" t="s">
        <v>720</v>
      </c>
      <c r="C1339">
        <v>20697556</v>
      </c>
      <c r="D1339" s="1">
        <v>36398</v>
      </c>
      <c r="E1339">
        <v>19598588</v>
      </c>
      <c r="F1339" t="s">
        <v>1928</v>
      </c>
      <c r="G1339">
        <v>54</v>
      </c>
      <c r="H1339">
        <v>254</v>
      </c>
      <c r="I1339">
        <f t="shared" si="20"/>
        <v>0.26945828070844458</v>
      </c>
    </row>
    <row r="1340" spans="1:9" x14ac:dyDescent="0.35">
      <c r="A1340">
        <v>35000000</v>
      </c>
      <c r="B1340" t="s">
        <v>612</v>
      </c>
      <c r="C1340">
        <v>1550957</v>
      </c>
      <c r="D1340" s="1">
        <v>41614</v>
      </c>
      <c r="E1340">
        <v>27330000</v>
      </c>
      <c r="F1340" t="s">
        <v>1929</v>
      </c>
      <c r="G1340">
        <v>65</v>
      </c>
      <c r="H1340">
        <v>224</v>
      </c>
      <c r="I1340">
        <f t="shared" si="20"/>
        <v>0.27297431784108794</v>
      </c>
    </row>
    <row r="1341" spans="1:9" x14ac:dyDescent="0.35">
      <c r="A1341">
        <v>32000000</v>
      </c>
      <c r="B1341" t="s">
        <v>612</v>
      </c>
      <c r="C1341">
        <v>4602185</v>
      </c>
      <c r="D1341" s="1">
        <v>29945</v>
      </c>
      <c r="E1341">
        <v>40382659</v>
      </c>
      <c r="F1341" t="s">
        <v>1930</v>
      </c>
      <c r="G1341">
        <v>71</v>
      </c>
      <c r="H1341">
        <v>67</v>
      </c>
      <c r="I1341">
        <f t="shared" si="20"/>
        <v>0.27357704997633059</v>
      </c>
    </row>
    <row r="1342" spans="1:9" x14ac:dyDescent="0.35">
      <c r="A1342">
        <v>40000000</v>
      </c>
      <c r="B1342" t="s">
        <v>326</v>
      </c>
      <c r="C1342">
        <v>40379966</v>
      </c>
      <c r="D1342" s="1">
        <v>33949</v>
      </c>
      <c r="E1342">
        <v>243240178</v>
      </c>
      <c r="F1342" t="s">
        <v>1931</v>
      </c>
      <c r="G1342">
        <v>71</v>
      </c>
      <c r="H1342">
        <v>877</v>
      </c>
      <c r="I1342">
        <f t="shared" si="20"/>
        <v>0.27390829872749167</v>
      </c>
    </row>
    <row r="1343" spans="1:9" x14ac:dyDescent="0.35">
      <c r="A1343">
        <v>50000000</v>
      </c>
      <c r="B1343" t="s">
        <v>176</v>
      </c>
      <c r="C1343">
        <v>12601306</v>
      </c>
      <c r="D1343" s="1">
        <v>36963</v>
      </c>
      <c r="E1343">
        <v>79958599</v>
      </c>
      <c r="F1343" t="s">
        <v>1932</v>
      </c>
      <c r="G1343">
        <v>53</v>
      </c>
      <c r="H1343">
        <v>110</v>
      </c>
      <c r="I1343">
        <f t="shared" si="20"/>
        <v>0.27162425377701044</v>
      </c>
    </row>
    <row r="1344" spans="1:9" x14ac:dyDescent="0.35">
      <c r="A1344">
        <v>30000000</v>
      </c>
      <c r="B1344" t="s">
        <v>1933</v>
      </c>
      <c r="C1344">
        <v>24389194</v>
      </c>
      <c r="D1344" s="1">
        <v>36677</v>
      </c>
      <c r="E1344">
        <v>173959438</v>
      </c>
      <c r="F1344" t="s">
        <v>1934</v>
      </c>
      <c r="G1344">
        <v>56</v>
      </c>
      <c r="H1344">
        <v>506</v>
      </c>
      <c r="I1344">
        <f t="shared" si="20"/>
        <v>0.27178678035361148</v>
      </c>
    </row>
    <row r="1345" spans="1:9" x14ac:dyDescent="0.35">
      <c r="A1345">
        <v>30000000</v>
      </c>
      <c r="B1345" t="s">
        <v>1935</v>
      </c>
      <c r="C1345">
        <v>23328823</v>
      </c>
      <c r="D1345" s="1">
        <v>40899</v>
      </c>
      <c r="E1345">
        <v>64626786</v>
      </c>
      <c r="F1345" t="s">
        <v>1936</v>
      </c>
      <c r="G1345">
        <v>48</v>
      </c>
      <c r="H1345">
        <v>469</v>
      </c>
      <c r="I1345">
        <f t="shared" si="20"/>
        <v>0.27089308306427923</v>
      </c>
    </row>
    <row r="1346" spans="1:9" x14ac:dyDescent="0.35">
      <c r="A1346">
        <v>33000000</v>
      </c>
      <c r="B1346" t="s">
        <v>1937</v>
      </c>
      <c r="C1346">
        <v>29775441</v>
      </c>
      <c r="D1346" s="1">
        <v>41116</v>
      </c>
      <c r="E1346">
        <v>140470746</v>
      </c>
      <c r="F1346" t="s">
        <v>1938</v>
      </c>
      <c r="G1346">
        <v>67</v>
      </c>
      <c r="H1346">
        <v>663</v>
      </c>
      <c r="I1346">
        <f t="shared" ref="I1346:I1409" si="21">CORREL(A1346:A6151,E1346:E6151)</f>
        <v>0.27092268612824766</v>
      </c>
    </row>
    <row r="1347" spans="1:9" x14ac:dyDescent="0.35">
      <c r="A1347">
        <v>33000000</v>
      </c>
      <c r="B1347" t="s">
        <v>1939</v>
      </c>
      <c r="C1347">
        <v>19642328</v>
      </c>
      <c r="D1347" s="1">
        <v>38935</v>
      </c>
      <c r="E1347">
        <v>62022014</v>
      </c>
      <c r="F1347" t="s">
        <v>1940</v>
      </c>
      <c r="G1347">
        <v>51</v>
      </c>
      <c r="H1347">
        <v>497</v>
      </c>
      <c r="I1347">
        <f t="shared" si="21"/>
        <v>0.27016983655672866</v>
      </c>
    </row>
    <row r="1348" spans="1:9" x14ac:dyDescent="0.35">
      <c r="A1348">
        <v>33000000</v>
      </c>
      <c r="B1348" t="s">
        <v>211</v>
      </c>
      <c r="C1348">
        <v>35099611</v>
      </c>
      <c r="D1348" s="1">
        <v>38092</v>
      </c>
      <c r="E1348">
        <v>54700105</v>
      </c>
      <c r="F1348" t="s">
        <v>1942</v>
      </c>
      <c r="G1348">
        <v>61</v>
      </c>
      <c r="H1348">
        <v>766</v>
      </c>
      <c r="I1348">
        <f t="shared" si="21"/>
        <v>0.27026972871535243</v>
      </c>
    </row>
    <row r="1349" spans="1:9" x14ac:dyDescent="0.35">
      <c r="A1349">
        <v>30000000</v>
      </c>
      <c r="B1349" t="s">
        <v>326</v>
      </c>
      <c r="C1349">
        <v>16541791</v>
      </c>
      <c r="D1349" s="1">
        <v>38509</v>
      </c>
      <c r="E1349">
        <v>27610873</v>
      </c>
      <c r="F1349" t="s">
        <v>1943</v>
      </c>
      <c r="G1349">
        <v>66</v>
      </c>
      <c r="H1349">
        <v>238</v>
      </c>
      <c r="I1349">
        <f t="shared" si="21"/>
        <v>0.27045775840957309</v>
      </c>
    </row>
    <row r="1350" spans="1:9" x14ac:dyDescent="0.35">
      <c r="A1350">
        <v>30000000</v>
      </c>
      <c r="B1350" t="s">
        <v>176</v>
      </c>
      <c r="C1350">
        <v>3192695</v>
      </c>
      <c r="D1350" s="1">
        <v>41015</v>
      </c>
      <c r="E1350">
        <v>40346186</v>
      </c>
      <c r="F1350" t="s">
        <v>1944</v>
      </c>
      <c r="G1350">
        <v>63</v>
      </c>
      <c r="H1350">
        <v>799</v>
      </c>
      <c r="I1350">
        <f t="shared" si="21"/>
        <v>0.27087032670367539</v>
      </c>
    </row>
    <row r="1351" spans="1:9" x14ac:dyDescent="0.35">
      <c r="A1351">
        <v>32350000</v>
      </c>
      <c r="B1351" t="s">
        <v>55</v>
      </c>
      <c r="C1351">
        <v>46509071</v>
      </c>
      <c r="D1351" s="1">
        <v>30459</v>
      </c>
      <c r="E1351">
        <v>572700000</v>
      </c>
      <c r="F1351" t="s">
        <v>1945</v>
      </c>
      <c r="G1351">
        <v>79</v>
      </c>
      <c r="H1351">
        <v>4665</v>
      </c>
      <c r="I1351">
        <f t="shared" si="21"/>
        <v>0.27114817275191866</v>
      </c>
    </row>
    <row r="1352" spans="1:9" x14ac:dyDescent="0.35">
      <c r="A1352">
        <v>30000000</v>
      </c>
      <c r="B1352" t="s">
        <v>166</v>
      </c>
      <c r="C1352">
        <v>21538222</v>
      </c>
      <c r="D1352" s="1">
        <v>39521</v>
      </c>
      <c r="E1352">
        <v>22211426</v>
      </c>
      <c r="F1352" t="s">
        <v>1946</v>
      </c>
      <c r="G1352">
        <v>58</v>
      </c>
      <c r="H1352">
        <v>363</v>
      </c>
      <c r="I1352">
        <f t="shared" si="21"/>
        <v>0.2685987666469723</v>
      </c>
    </row>
    <row r="1353" spans="1:9" x14ac:dyDescent="0.35">
      <c r="A1353">
        <v>32000000</v>
      </c>
      <c r="B1353" t="s">
        <v>92</v>
      </c>
      <c r="C1353">
        <v>33923786</v>
      </c>
      <c r="D1353" s="1">
        <v>39792</v>
      </c>
      <c r="E1353">
        <v>113019290</v>
      </c>
      <c r="F1353" t="s">
        <v>1947</v>
      </c>
      <c r="G1353">
        <v>72</v>
      </c>
      <c r="H1353">
        <v>813</v>
      </c>
      <c r="I1353">
        <f t="shared" si="21"/>
        <v>0.26907242282911609</v>
      </c>
    </row>
    <row r="1354" spans="1:9" x14ac:dyDescent="0.35">
      <c r="A1354">
        <v>35000000</v>
      </c>
      <c r="B1354" t="s">
        <v>268</v>
      </c>
      <c r="C1354">
        <v>20908494</v>
      </c>
      <c r="D1354" s="1">
        <v>40962</v>
      </c>
      <c r="E1354">
        <v>24159934</v>
      </c>
      <c r="F1354" t="s">
        <v>1948</v>
      </c>
      <c r="G1354">
        <v>53</v>
      </c>
      <c r="H1354">
        <v>394</v>
      </c>
      <c r="I1354">
        <f t="shared" si="21"/>
        <v>0.2686025391039491</v>
      </c>
    </row>
    <row r="1355" spans="1:9" x14ac:dyDescent="0.35">
      <c r="A1355">
        <v>32000000</v>
      </c>
      <c r="B1355" t="s">
        <v>682</v>
      </c>
      <c r="C1355">
        <v>16901954</v>
      </c>
      <c r="D1355" s="1">
        <v>37903</v>
      </c>
      <c r="E1355">
        <v>173398518</v>
      </c>
      <c r="F1355" t="s">
        <v>1949</v>
      </c>
      <c r="G1355">
        <v>64</v>
      </c>
      <c r="H1355">
        <v>987</v>
      </c>
      <c r="I1355">
        <f t="shared" si="21"/>
        <v>0.26926196343575093</v>
      </c>
    </row>
    <row r="1356" spans="1:9" x14ac:dyDescent="0.35">
      <c r="A1356">
        <v>32000000</v>
      </c>
      <c r="B1356" t="s">
        <v>1950</v>
      </c>
      <c r="C1356">
        <v>15039407</v>
      </c>
      <c r="D1356" s="1">
        <v>35251</v>
      </c>
      <c r="E1356">
        <v>152036382</v>
      </c>
      <c r="F1356" t="s">
        <v>1951</v>
      </c>
      <c r="G1356">
        <v>62</v>
      </c>
      <c r="H1356">
        <v>323</v>
      </c>
      <c r="I1356">
        <f t="shared" si="21"/>
        <v>0.2682219405092251</v>
      </c>
    </row>
    <row r="1357" spans="1:9" x14ac:dyDescent="0.35">
      <c r="A1357">
        <v>32000000</v>
      </c>
      <c r="B1357" t="s">
        <v>627</v>
      </c>
      <c r="C1357">
        <v>14642055</v>
      </c>
      <c r="D1357" s="1">
        <v>38884</v>
      </c>
      <c r="E1357">
        <v>80197993</v>
      </c>
      <c r="F1357" t="s">
        <v>1952</v>
      </c>
      <c r="G1357">
        <v>56</v>
      </c>
      <c r="H1357">
        <v>359</v>
      </c>
      <c r="I1357">
        <f t="shared" si="21"/>
        <v>0.26736929861769732</v>
      </c>
    </row>
    <row r="1358" spans="1:9" x14ac:dyDescent="0.35">
      <c r="A1358">
        <v>32500000</v>
      </c>
      <c r="B1358" t="s">
        <v>449</v>
      </c>
      <c r="C1358">
        <v>17107065</v>
      </c>
      <c r="D1358" s="1">
        <v>40661</v>
      </c>
      <c r="E1358">
        <v>288383523</v>
      </c>
      <c r="F1358" t="s">
        <v>1953</v>
      </c>
      <c r="G1358">
        <v>65</v>
      </c>
      <c r="H1358">
        <v>1661</v>
      </c>
      <c r="I1358">
        <f t="shared" si="21"/>
        <v>0.26724325983198277</v>
      </c>
    </row>
    <row r="1359" spans="1:9" x14ac:dyDescent="0.35">
      <c r="A1359">
        <v>32000000</v>
      </c>
      <c r="B1359" t="s">
        <v>379</v>
      </c>
      <c r="C1359">
        <v>3821708</v>
      </c>
      <c r="D1359" s="1">
        <v>41437</v>
      </c>
      <c r="E1359">
        <v>126041322</v>
      </c>
      <c r="F1359" t="s">
        <v>1954</v>
      </c>
      <c r="G1359">
        <v>63</v>
      </c>
      <c r="H1359">
        <v>2359</v>
      </c>
      <c r="I1359">
        <f t="shared" si="21"/>
        <v>0.26528697484777503</v>
      </c>
    </row>
    <row r="1360" spans="1:9" x14ac:dyDescent="0.35">
      <c r="A1360">
        <v>29000000</v>
      </c>
      <c r="B1360" t="s">
        <v>1431</v>
      </c>
      <c r="C1360">
        <v>14993169</v>
      </c>
      <c r="D1360" s="1">
        <v>36413</v>
      </c>
      <c r="E1360">
        <v>50041732</v>
      </c>
      <c r="F1360" t="s">
        <v>1955</v>
      </c>
      <c r="G1360">
        <v>60</v>
      </c>
      <c r="H1360">
        <v>242</v>
      </c>
      <c r="I1360">
        <f t="shared" si="21"/>
        <v>0.26467372141887846</v>
      </c>
    </row>
    <row r="1361" spans="1:9" x14ac:dyDescent="0.35">
      <c r="A1361">
        <v>32000000</v>
      </c>
      <c r="B1361" t="s">
        <v>326</v>
      </c>
      <c r="C1361">
        <v>24147269</v>
      </c>
      <c r="D1361" s="1">
        <v>36782</v>
      </c>
      <c r="E1361">
        <v>48814909</v>
      </c>
      <c r="F1361" t="s">
        <v>1956</v>
      </c>
      <c r="G1361">
        <v>70</v>
      </c>
      <c r="H1361">
        <v>544</v>
      </c>
      <c r="I1361">
        <f t="shared" si="21"/>
        <v>0.26482607279746961</v>
      </c>
    </row>
    <row r="1362" spans="1:9" x14ac:dyDescent="0.35">
      <c r="A1362">
        <v>32000000</v>
      </c>
      <c r="B1362" t="s">
        <v>14</v>
      </c>
      <c r="C1362">
        <v>1847242</v>
      </c>
      <c r="D1362" s="1">
        <v>40416</v>
      </c>
      <c r="E1362">
        <v>69055695</v>
      </c>
      <c r="F1362" t="s">
        <v>1957</v>
      </c>
      <c r="G1362">
        <v>60</v>
      </c>
      <c r="H1362">
        <v>394</v>
      </c>
      <c r="I1362">
        <f t="shared" si="21"/>
        <v>0.2650576139529236</v>
      </c>
    </row>
    <row r="1363" spans="1:9" x14ac:dyDescent="0.35">
      <c r="A1363">
        <v>35000000</v>
      </c>
      <c r="B1363" t="s">
        <v>268</v>
      </c>
      <c r="C1363">
        <v>1884332</v>
      </c>
      <c r="D1363" s="1">
        <v>41389</v>
      </c>
      <c r="E1363">
        <v>21819348</v>
      </c>
      <c r="F1363" t="s">
        <v>1958</v>
      </c>
      <c r="G1363">
        <v>57</v>
      </c>
      <c r="H1363">
        <v>414</v>
      </c>
      <c r="I1363">
        <f t="shared" si="21"/>
        <v>0.26505315331695334</v>
      </c>
    </row>
    <row r="1364" spans="1:9" x14ac:dyDescent="0.35">
      <c r="A1364">
        <v>32000000</v>
      </c>
      <c r="B1364" t="s">
        <v>1307</v>
      </c>
      <c r="C1364">
        <v>15901137</v>
      </c>
      <c r="D1364" s="1">
        <v>40590</v>
      </c>
      <c r="E1364">
        <v>83615414</v>
      </c>
      <c r="F1364" t="s">
        <v>1959</v>
      </c>
      <c r="G1364">
        <v>53</v>
      </c>
      <c r="H1364">
        <v>313</v>
      </c>
      <c r="I1364">
        <f t="shared" si="21"/>
        <v>0.26575054371717766</v>
      </c>
    </row>
    <row r="1365" spans="1:9" x14ac:dyDescent="0.35">
      <c r="A1365">
        <v>32000000</v>
      </c>
      <c r="B1365" t="s">
        <v>1303</v>
      </c>
      <c r="C1365">
        <v>5919888</v>
      </c>
      <c r="D1365" s="1">
        <v>40632</v>
      </c>
      <c r="E1365">
        <v>147332697</v>
      </c>
      <c r="F1365" t="s">
        <v>1960</v>
      </c>
      <c r="G1365">
        <v>71</v>
      </c>
      <c r="H1365">
        <v>2699</v>
      </c>
      <c r="I1365">
        <f t="shared" si="21"/>
        <v>0.26558281075956869</v>
      </c>
    </row>
    <row r="1366" spans="1:9" x14ac:dyDescent="0.35">
      <c r="A1366">
        <v>32000000</v>
      </c>
      <c r="B1366" t="s">
        <v>848</v>
      </c>
      <c r="C1366">
        <v>1448851</v>
      </c>
      <c r="D1366" s="1">
        <v>33984</v>
      </c>
      <c r="E1366">
        <v>36733909</v>
      </c>
      <c r="F1366" t="s">
        <v>1961</v>
      </c>
      <c r="G1366">
        <v>67</v>
      </c>
      <c r="H1366">
        <v>374</v>
      </c>
      <c r="I1366">
        <f t="shared" si="21"/>
        <v>0.26475680202827967</v>
      </c>
    </row>
    <row r="1367" spans="1:9" x14ac:dyDescent="0.35">
      <c r="A1367">
        <v>30000000</v>
      </c>
      <c r="B1367" t="s">
        <v>1210</v>
      </c>
      <c r="C1367">
        <v>23197408</v>
      </c>
      <c r="D1367" s="1">
        <v>39136</v>
      </c>
      <c r="E1367">
        <v>77566815</v>
      </c>
      <c r="F1367" t="s">
        <v>1962</v>
      </c>
      <c r="G1367">
        <v>63</v>
      </c>
      <c r="H1367">
        <v>1018</v>
      </c>
      <c r="I1367">
        <f t="shared" si="21"/>
        <v>0.26513757177031433</v>
      </c>
    </row>
    <row r="1368" spans="1:9" x14ac:dyDescent="0.35">
      <c r="A1368">
        <v>33000000</v>
      </c>
      <c r="B1368" t="s">
        <v>125</v>
      </c>
      <c r="C1368">
        <v>10651202</v>
      </c>
      <c r="D1368" s="1">
        <v>41563</v>
      </c>
      <c r="E1368">
        <v>9494789</v>
      </c>
      <c r="F1368" t="s">
        <v>1963</v>
      </c>
      <c r="G1368">
        <v>67</v>
      </c>
      <c r="H1368">
        <v>232</v>
      </c>
      <c r="I1368">
        <f t="shared" si="21"/>
        <v>0.26502894774741109</v>
      </c>
    </row>
    <row r="1369" spans="1:9" x14ac:dyDescent="0.35">
      <c r="A1369">
        <v>35000000</v>
      </c>
      <c r="B1369" t="s">
        <v>379</v>
      </c>
      <c r="C1369">
        <v>10032626</v>
      </c>
      <c r="D1369" s="1">
        <v>29202</v>
      </c>
      <c r="E1369">
        <v>31755742</v>
      </c>
      <c r="F1369" t="s">
        <v>1964</v>
      </c>
      <c r="G1369">
        <v>56</v>
      </c>
      <c r="H1369">
        <v>143</v>
      </c>
      <c r="I1369">
        <f t="shared" si="21"/>
        <v>0.26580861103689601</v>
      </c>
    </row>
    <row r="1370" spans="1:9" x14ac:dyDescent="0.35">
      <c r="A1370">
        <v>32000000</v>
      </c>
      <c r="B1370" t="s">
        <v>565</v>
      </c>
      <c r="C1370">
        <v>34628738</v>
      </c>
      <c r="D1370" s="1">
        <v>38618</v>
      </c>
      <c r="E1370">
        <v>60740827</v>
      </c>
      <c r="F1370" t="s">
        <v>1965</v>
      </c>
      <c r="G1370">
        <v>69</v>
      </c>
      <c r="H1370">
        <v>832</v>
      </c>
      <c r="I1370">
        <f t="shared" si="21"/>
        <v>0.26636826932570162</v>
      </c>
    </row>
    <row r="1371" spans="1:9" x14ac:dyDescent="0.35">
      <c r="A1371">
        <v>32000000</v>
      </c>
      <c r="B1371" t="s">
        <v>344</v>
      </c>
      <c r="C1371">
        <v>475612</v>
      </c>
      <c r="D1371" s="1">
        <v>38566</v>
      </c>
      <c r="E1371">
        <v>85167639</v>
      </c>
      <c r="F1371" t="s">
        <v>1966</v>
      </c>
      <c r="G1371">
        <v>62</v>
      </c>
      <c r="H1371">
        <v>1061</v>
      </c>
      <c r="I1371">
        <f t="shared" si="21"/>
        <v>0.26646352128163364</v>
      </c>
    </row>
    <row r="1372" spans="1:9" x14ac:dyDescent="0.35">
      <c r="A1372">
        <v>32000000</v>
      </c>
      <c r="B1372" t="s">
        <v>1763</v>
      </c>
      <c r="C1372">
        <v>16473355</v>
      </c>
      <c r="D1372" s="1">
        <v>34739</v>
      </c>
      <c r="E1372">
        <v>18552460</v>
      </c>
      <c r="F1372" t="s">
        <v>1967</v>
      </c>
      <c r="G1372">
        <v>63</v>
      </c>
      <c r="H1372">
        <v>427</v>
      </c>
      <c r="I1372">
        <f t="shared" si="21"/>
        <v>0.26627842042657252</v>
      </c>
    </row>
    <row r="1373" spans="1:9" x14ac:dyDescent="0.35">
      <c r="A1373">
        <v>28000000</v>
      </c>
      <c r="B1373" t="s">
        <v>1968</v>
      </c>
      <c r="C1373">
        <v>6201404</v>
      </c>
      <c r="D1373" s="1">
        <v>38081</v>
      </c>
      <c r="E1373">
        <v>30016165</v>
      </c>
      <c r="F1373" t="s">
        <v>1969</v>
      </c>
      <c r="G1373">
        <v>56</v>
      </c>
      <c r="H1373">
        <v>104</v>
      </c>
      <c r="I1373">
        <f t="shared" si="21"/>
        <v>0.26689526872861369</v>
      </c>
    </row>
    <row r="1374" spans="1:9" x14ac:dyDescent="0.35">
      <c r="A1374">
        <v>32000000</v>
      </c>
      <c r="B1374" t="s">
        <v>1970</v>
      </c>
      <c r="C1374">
        <v>25799697</v>
      </c>
      <c r="D1374" s="1">
        <v>40255</v>
      </c>
      <c r="E1374">
        <v>18409891</v>
      </c>
      <c r="F1374" t="s">
        <v>1971</v>
      </c>
      <c r="G1374">
        <v>62</v>
      </c>
      <c r="H1374">
        <v>620</v>
      </c>
      <c r="I1374">
        <f t="shared" si="21"/>
        <v>0.26722780114283629</v>
      </c>
    </row>
    <row r="1375" spans="1:9" x14ac:dyDescent="0.35">
      <c r="A1375">
        <v>70000000</v>
      </c>
      <c r="B1375" t="s">
        <v>1972</v>
      </c>
      <c r="C1375">
        <v>4822033</v>
      </c>
      <c r="D1375" s="1">
        <v>39121</v>
      </c>
      <c r="E1375">
        <v>53587404</v>
      </c>
      <c r="F1375" t="s">
        <v>1973</v>
      </c>
      <c r="G1375">
        <v>40</v>
      </c>
      <c r="H1375">
        <v>104</v>
      </c>
      <c r="I1375">
        <f t="shared" si="21"/>
        <v>0.26784944546121348</v>
      </c>
    </row>
    <row r="1376" spans="1:9" x14ac:dyDescent="0.35">
      <c r="A1376">
        <v>30000000</v>
      </c>
      <c r="B1376" t="s">
        <v>268</v>
      </c>
      <c r="C1376">
        <v>269385</v>
      </c>
      <c r="D1376" s="1">
        <v>41347</v>
      </c>
      <c r="E1376">
        <v>27437881</v>
      </c>
      <c r="F1376" t="s">
        <v>1974</v>
      </c>
      <c r="G1376">
        <v>53</v>
      </c>
      <c r="H1376">
        <v>724</v>
      </c>
      <c r="I1376">
        <f t="shared" si="21"/>
        <v>0.26980697349462074</v>
      </c>
    </row>
    <row r="1377" spans="1:9" x14ac:dyDescent="0.35">
      <c r="A1377">
        <v>32000000</v>
      </c>
      <c r="B1377" t="s">
        <v>1975</v>
      </c>
      <c r="C1377">
        <v>4098444</v>
      </c>
      <c r="D1377" s="1">
        <v>35515</v>
      </c>
      <c r="E1377">
        <v>3566637</v>
      </c>
      <c r="F1377" t="s">
        <v>1976</v>
      </c>
      <c r="G1377">
        <v>71</v>
      </c>
      <c r="H1377">
        <v>24</v>
      </c>
      <c r="I1377">
        <f t="shared" si="21"/>
        <v>0.2702451150123345</v>
      </c>
    </row>
    <row r="1378" spans="1:9" x14ac:dyDescent="0.35">
      <c r="A1378">
        <v>32000000</v>
      </c>
      <c r="B1378" t="s">
        <v>1977</v>
      </c>
      <c r="C1378">
        <v>5347936</v>
      </c>
      <c r="D1378" s="1">
        <v>39059</v>
      </c>
      <c r="E1378">
        <v>5914908</v>
      </c>
      <c r="F1378" t="s">
        <v>1978</v>
      </c>
      <c r="G1378">
        <v>59</v>
      </c>
      <c r="H1378">
        <v>86</v>
      </c>
      <c r="I1378">
        <f t="shared" si="21"/>
        <v>0.27107620291773526</v>
      </c>
    </row>
    <row r="1379" spans="1:9" x14ac:dyDescent="0.35">
      <c r="A1379">
        <v>31500000</v>
      </c>
      <c r="B1379" t="s">
        <v>868</v>
      </c>
      <c r="C1379">
        <v>49973462</v>
      </c>
      <c r="D1379" s="1">
        <v>29082</v>
      </c>
      <c r="E1379">
        <v>89460381</v>
      </c>
      <c r="F1379" t="s">
        <v>1979</v>
      </c>
      <c r="G1379">
        <v>80</v>
      </c>
      <c r="H1379">
        <v>2055</v>
      </c>
      <c r="I1379">
        <f t="shared" si="21"/>
        <v>0.27187821255444272</v>
      </c>
    </row>
    <row r="1380" spans="1:9" x14ac:dyDescent="0.35">
      <c r="A1380">
        <v>32000000</v>
      </c>
      <c r="B1380" t="s">
        <v>377</v>
      </c>
      <c r="C1380">
        <v>13611544</v>
      </c>
      <c r="D1380" s="1">
        <v>40422</v>
      </c>
      <c r="E1380">
        <v>42045846</v>
      </c>
      <c r="F1380" t="s">
        <v>1980</v>
      </c>
      <c r="G1380">
        <v>60</v>
      </c>
      <c r="H1380">
        <v>262</v>
      </c>
      <c r="I1380">
        <f t="shared" si="21"/>
        <v>0.27165109515722974</v>
      </c>
    </row>
    <row r="1381" spans="1:9" x14ac:dyDescent="0.35">
      <c r="A1381">
        <v>31500000</v>
      </c>
      <c r="B1381" t="s">
        <v>84</v>
      </c>
      <c r="C1381">
        <v>27891012</v>
      </c>
      <c r="D1381" s="1">
        <v>42474</v>
      </c>
      <c r="E1381">
        <v>14708696</v>
      </c>
      <c r="F1381" t="s">
        <v>1981</v>
      </c>
      <c r="G1381">
        <v>57</v>
      </c>
      <c r="H1381">
        <v>557</v>
      </c>
      <c r="I1381">
        <f t="shared" si="21"/>
        <v>0.27198702791146251</v>
      </c>
    </row>
    <row r="1382" spans="1:9" x14ac:dyDescent="0.35">
      <c r="A1382">
        <v>31000000</v>
      </c>
      <c r="B1382" t="s">
        <v>326</v>
      </c>
      <c r="C1382">
        <v>13864975</v>
      </c>
      <c r="D1382" s="1">
        <v>31401</v>
      </c>
      <c r="E1382">
        <v>128499205</v>
      </c>
      <c r="F1382" t="s">
        <v>1982</v>
      </c>
      <c r="G1382">
        <v>70</v>
      </c>
      <c r="H1382">
        <v>279</v>
      </c>
      <c r="I1382">
        <f t="shared" si="21"/>
        <v>0.27265194577891788</v>
      </c>
    </row>
    <row r="1383" spans="1:9" x14ac:dyDescent="0.35">
      <c r="A1383">
        <v>31000000</v>
      </c>
      <c r="B1383" t="s">
        <v>326</v>
      </c>
      <c r="C1383">
        <v>42213765</v>
      </c>
      <c r="D1383" s="1">
        <v>41215</v>
      </c>
      <c r="E1383">
        <v>161772375</v>
      </c>
      <c r="F1383" t="s">
        <v>1983</v>
      </c>
      <c r="G1383">
        <v>65</v>
      </c>
      <c r="H1383">
        <v>2415</v>
      </c>
      <c r="I1383">
        <f t="shared" si="21"/>
        <v>0.27203086409637695</v>
      </c>
    </row>
    <row r="1384" spans="1:9" x14ac:dyDescent="0.35">
      <c r="A1384">
        <v>34000000</v>
      </c>
      <c r="B1384" t="s">
        <v>1984</v>
      </c>
      <c r="C1384">
        <v>29887404</v>
      </c>
      <c r="D1384" s="1">
        <v>29032</v>
      </c>
      <c r="E1384">
        <v>210308099</v>
      </c>
      <c r="F1384" t="s">
        <v>1985</v>
      </c>
      <c r="G1384">
        <v>59</v>
      </c>
      <c r="H1384">
        <v>541</v>
      </c>
      <c r="I1384">
        <f t="shared" si="21"/>
        <v>0.27110094507618188</v>
      </c>
    </row>
    <row r="1385" spans="1:9" x14ac:dyDescent="0.35">
      <c r="A1385">
        <v>30000000</v>
      </c>
      <c r="B1385" t="s">
        <v>686</v>
      </c>
      <c r="C1385">
        <v>74417456</v>
      </c>
      <c r="D1385" s="1">
        <v>41696</v>
      </c>
      <c r="E1385">
        <v>174600318</v>
      </c>
      <c r="F1385" t="s">
        <v>1986</v>
      </c>
      <c r="G1385">
        <v>80</v>
      </c>
      <c r="H1385">
        <v>4519</v>
      </c>
      <c r="I1385">
        <f t="shared" si="21"/>
        <v>0.26951691821012652</v>
      </c>
    </row>
    <row r="1386" spans="1:9" x14ac:dyDescent="0.35">
      <c r="A1386">
        <v>31000000</v>
      </c>
      <c r="B1386" t="s">
        <v>1706</v>
      </c>
      <c r="C1386">
        <v>706762</v>
      </c>
      <c r="D1386" s="1">
        <v>37141</v>
      </c>
      <c r="E1386">
        <v>24185781</v>
      </c>
      <c r="F1386" t="s">
        <v>1987</v>
      </c>
      <c r="G1386">
        <v>64</v>
      </c>
      <c r="H1386">
        <v>131</v>
      </c>
      <c r="I1386">
        <f t="shared" si="21"/>
        <v>0.26852911072180008</v>
      </c>
    </row>
    <row r="1387" spans="1:9" x14ac:dyDescent="0.35">
      <c r="A1387">
        <v>31000000</v>
      </c>
      <c r="B1387" t="s">
        <v>1988</v>
      </c>
      <c r="C1387">
        <v>15895661</v>
      </c>
      <c r="D1387" s="1">
        <v>33094</v>
      </c>
      <c r="E1387">
        <v>53208180</v>
      </c>
      <c r="F1387" t="s">
        <v>1989</v>
      </c>
      <c r="G1387">
        <v>62</v>
      </c>
      <c r="H1387">
        <v>433</v>
      </c>
      <c r="I1387">
        <f t="shared" si="21"/>
        <v>0.26905207170932466</v>
      </c>
    </row>
    <row r="1388" spans="1:9" x14ac:dyDescent="0.35">
      <c r="A1388">
        <v>31000000</v>
      </c>
      <c r="B1388" t="s">
        <v>1990</v>
      </c>
      <c r="C1388">
        <v>19258041</v>
      </c>
      <c r="D1388" s="1">
        <v>36644</v>
      </c>
      <c r="E1388">
        <v>68106245</v>
      </c>
      <c r="F1388" t="s">
        <v>1991</v>
      </c>
      <c r="G1388">
        <v>70</v>
      </c>
      <c r="H1388">
        <v>462</v>
      </c>
      <c r="I1388">
        <f t="shared" si="21"/>
        <v>0.26922655329104206</v>
      </c>
    </row>
    <row r="1389" spans="1:9" x14ac:dyDescent="0.35">
      <c r="A1389">
        <v>31000000</v>
      </c>
      <c r="B1389" t="s">
        <v>268</v>
      </c>
      <c r="C1389">
        <v>47753598</v>
      </c>
      <c r="D1389" s="1">
        <v>42213</v>
      </c>
      <c r="E1389">
        <v>104384188</v>
      </c>
      <c r="F1389" t="s">
        <v>1992</v>
      </c>
      <c r="G1389">
        <v>62</v>
      </c>
      <c r="H1389">
        <v>1195</v>
      </c>
      <c r="I1389">
        <f t="shared" si="21"/>
        <v>0.26923018556773609</v>
      </c>
    </row>
    <row r="1390" spans="1:9" x14ac:dyDescent="0.35">
      <c r="A1390">
        <v>30250000</v>
      </c>
      <c r="B1390" t="s">
        <v>1993</v>
      </c>
      <c r="C1390">
        <v>15585138</v>
      </c>
      <c r="D1390" s="1">
        <v>34992</v>
      </c>
      <c r="E1390">
        <v>115101622</v>
      </c>
      <c r="F1390" t="s">
        <v>1994</v>
      </c>
      <c r="G1390">
        <v>64</v>
      </c>
      <c r="H1390">
        <v>302</v>
      </c>
      <c r="I1390">
        <f t="shared" si="21"/>
        <v>0.26883985227889068</v>
      </c>
    </row>
    <row r="1391" spans="1:9" x14ac:dyDescent="0.35">
      <c r="A1391">
        <v>45000000</v>
      </c>
      <c r="B1391" t="s">
        <v>1995</v>
      </c>
      <c r="C1391">
        <v>32217425</v>
      </c>
      <c r="D1391" s="1">
        <v>37616</v>
      </c>
      <c r="E1391">
        <v>306776732</v>
      </c>
      <c r="F1391" t="s">
        <v>1996</v>
      </c>
      <c r="G1391">
        <v>69</v>
      </c>
      <c r="H1391">
        <v>677</v>
      </c>
      <c r="I1391">
        <f t="shared" si="21"/>
        <v>0.26835453572476897</v>
      </c>
    </row>
    <row r="1392" spans="1:9" x14ac:dyDescent="0.35">
      <c r="A1392">
        <v>34200000</v>
      </c>
      <c r="B1392" t="s">
        <v>686</v>
      </c>
      <c r="C1392">
        <v>3486859</v>
      </c>
      <c r="D1392" s="1">
        <v>36336</v>
      </c>
      <c r="E1392">
        <v>234801895</v>
      </c>
      <c r="F1392" t="s">
        <v>1997</v>
      </c>
      <c r="G1392">
        <v>61</v>
      </c>
      <c r="H1392">
        <v>875</v>
      </c>
      <c r="I1392">
        <f t="shared" si="21"/>
        <v>0.26434233193413204</v>
      </c>
    </row>
    <row r="1393" spans="1:9" x14ac:dyDescent="0.35">
      <c r="A1393">
        <v>30000000</v>
      </c>
      <c r="B1393" t="s">
        <v>449</v>
      </c>
      <c r="C1393">
        <v>36432598</v>
      </c>
      <c r="D1393" s="1">
        <v>37113</v>
      </c>
      <c r="E1393">
        <v>287553595</v>
      </c>
      <c r="F1393" t="s">
        <v>1998</v>
      </c>
      <c r="G1393">
        <v>60</v>
      </c>
      <c r="H1393">
        <v>1344</v>
      </c>
      <c r="I1393">
        <f t="shared" si="21"/>
        <v>0.26245607167394402</v>
      </c>
    </row>
    <row r="1394" spans="1:9" x14ac:dyDescent="0.35">
      <c r="A1394">
        <v>30000000</v>
      </c>
      <c r="B1394" t="s">
        <v>295</v>
      </c>
      <c r="C1394">
        <v>73640445</v>
      </c>
      <c r="D1394" s="1">
        <v>35002</v>
      </c>
      <c r="E1394">
        <v>373554033</v>
      </c>
      <c r="F1394" t="s">
        <v>1999</v>
      </c>
      <c r="G1394">
        <v>77</v>
      </c>
      <c r="H1394">
        <v>5269</v>
      </c>
      <c r="I1394">
        <f t="shared" si="21"/>
        <v>0.26068308314179628</v>
      </c>
    </row>
    <row r="1395" spans="1:9" x14ac:dyDescent="0.35">
      <c r="A1395">
        <v>30000000</v>
      </c>
      <c r="B1395" t="s">
        <v>12</v>
      </c>
      <c r="C1395">
        <v>49526736</v>
      </c>
      <c r="D1395" s="1">
        <v>34494</v>
      </c>
      <c r="E1395">
        <v>350448145</v>
      </c>
      <c r="F1395" t="s">
        <v>2000</v>
      </c>
      <c r="G1395">
        <v>68</v>
      </c>
      <c r="H1395">
        <v>1783</v>
      </c>
      <c r="I1395">
        <f t="shared" si="21"/>
        <v>0.25853492090175478</v>
      </c>
    </row>
    <row r="1396" spans="1:9" x14ac:dyDescent="0.35">
      <c r="A1396">
        <v>30000000</v>
      </c>
      <c r="B1396" t="s">
        <v>92</v>
      </c>
      <c r="C1396">
        <v>26780961</v>
      </c>
      <c r="D1396" s="1">
        <v>40944</v>
      </c>
      <c r="E1396">
        <v>196114570</v>
      </c>
      <c r="F1396" t="s">
        <v>2001</v>
      </c>
      <c r="G1396">
        <v>70</v>
      </c>
      <c r="H1396">
        <v>1293</v>
      </c>
      <c r="I1396">
        <f t="shared" si="21"/>
        <v>0.25644485111271748</v>
      </c>
    </row>
    <row r="1397" spans="1:9" x14ac:dyDescent="0.35">
      <c r="A1397">
        <v>31000000</v>
      </c>
      <c r="B1397" t="s">
        <v>326</v>
      </c>
      <c r="C1397">
        <v>6487344</v>
      </c>
      <c r="D1397" s="1">
        <v>40199</v>
      </c>
      <c r="E1397">
        <v>15134293</v>
      </c>
      <c r="F1397" t="s">
        <v>2002</v>
      </c>
      <c r="G1397">
        <v>60</v>
      </c>
      <c r="H1397">
        <v>89</v>
      </c>
      <c r="I1397">
        <f t="shared" si="21"/>
        <v>0.25522542766341783</v>
      </c>
    </row>
    <row r="1398" spans="1:9" x14ac:dyDescent="0.35">
      <c r="A1398">
        <v>30000000</v>
      </c>
      <c r="B1398" t="s">
        <v>326</v>
      </c>
      <c r="C1398">
        <v>25996219</v>
      </c>
      <c r="D1398" s="1">
        <v>36798</v>
      </c>
      <c r="E1398">
        <v>136706683</v>
      </c>
      <c r="F1398" t="s">
        <v>2003</v>
      </c>
      <c r="G1398">
        <v>74</v>
      </c>
      <c r="H1398">
        <v>821</v>
      </c>
      <c r="I1398">
        <f t="shared" si="21"/>
        <v>0.25586193081159625</v>
      </c>
    </row>
    <row r="1399" spans="1:9" x14ac:dyDescent="0.35">
      <c r="A1399">
        <v>30000000</v>
      </c>
      <c r="B1399" t="s">
        <v>61</v>
      </c>
      <c r="C1399">
        <v>46212155</v>
      </c>
      <c r="D1399" s="1">
        <v>32934</v>
      </c>
      <c r="E1399">
        <v>199200000</v>
      </c>
      <c r="F1399" t="s">
        <v>2004</v>
      </c>
      <c r="G1399">
        <v>72</v>
      </c>
      <c r="H1399">
        <v>957</v>
      </c>
      <c r="I1399">
        <f t="shared" si="21"/>
        <v>0.25514169335956371</v>
      </c>
    </row>
    <row r="1400" spans="1:9" x14ac:dyDescent="0.35">
      <c r="A1400">
        <v>25000000</v>
      </c>
      <c r="B1400" t="s">
        <v>326</v>
      </c>
      <c r="C1400">
        <v>32105328</v>
      </c>
      <c r="D1400" s="1">
        <v>41502</v>
      </c>
      <c r="E1400">
        <v>115922175</v>
      </c>
      <c r="F1400" t="s">
        <v>2005</v>
      </c>
      <c r="G1400">
        <v>72</v>
      </c>
      <c r="H1400">
        <v>1101</v>
      </c>
      <c r="I1400">
        <f t="shared" si="21"/>
        <v>0.25388873219927333</v>
      </c>
    </row>
    <row r="1401" spans="1:9" x14ac:dyDescent="0.35">
      <c r="A1401">
        <v>20000000</v>
      </c>
      <c r="B1401" t="s">
        <v>268</v>
      </c>
      <c r="C1401">
        <v>41156217</v>
      </c>
      <c r="D1401" s="1">
        <v>38156</v>
      </c>
      <c r="E1401">
        <v>167722310</v>
      </c>
      <c r="F1401" t="s">
        <v>2006</v>
      </c>
      <c r="G1401">
        <v>62</v>
      </c>
      <c r="H1401">
        <v>981</v>
      </c>
      <c r="I1401">
        <f t="shared" si="21"/>
        <v>0.25350541312964597</v>
      </c>
    </row>
    <row r="1402" spans="1:9" x14ac:dyDescent="0.35">
      <c r="A1402">
        <v>30000000</v>
      </c>
      <c r="B1402" t="s">
        <v>661</v>
      </c>
      <c r="C1402">
        <v>37179547</v>
      </c>
      <c r="D1402" s="1">
        <v>33564</v>
      </c>
      <c r="E1402">
        <v>191502426</v>
      </c>
      <c r="F1402" t="s">
        <v>2007</v>
      </c>
      <c r="G1402">
        <v>67</v>
      </c>
      <c r="H1402">
        <v>848</v>
      </c>
      <c r="I1402">
        <f t="shared" si="21"/>
        <v>0.25318982236878551</v>
      </c>
    </row>
    <row r="1403" spans="1:9" x14ac:dyDescent="0.35">
      <c r="A1403">
        <v>30000000</v>
      </c>
      <c r="B1403" t="s">
        <v>2008</v>
      </c>
      <c r="C1403">
        <v>34391792</v>
      </c>
      <c r="D1403" s="1">
        <v>35013</v>
      </c>
      <c r="E1403">
        <v>212385533</v>
      </c>
      <c r="F1403" t="s">
        <v>2009</v>
      </c>
      <c r="G1403">
        <v>61</v>
      </c>
      <c r="H1403">
        <v>1099</v>
      </c>
      <c r="I1403">
        <f t="shared" si="21"/>
        <v>0.25198719986823365</v>
      </c>
    </row>
    <row r="1404" spans="1:9" x14ac:dyDescent="0.35">
      <c r="A1404">
        <v>37000000</v>
      </c>
      <c r="B1404" t="s">
        <v>2010</v>
      </c>
      <c r="C1404">
        <v>40176265</v>
      </c>
      <c r="D1404" s="1">
        <v>37106</v>
      </c>
      <c r="E1404">
        <v>165335153</v>
      </c>
      <c r="F1404" t="s">
        <v>2011</v>
      </c>
      <c r="G1404">
        <v>65</v>
      </c>
      <c r="H1404">
        <v>1023</v>
      </c>
      <c r="I1404">
        <f t="shared" si="21"/>
        <v>0.25061792996496907</v>
      </c>
    </row>
    <row r="1405" spans="1:9" x14ac:dyDescent="0.35">
      <c r="A1405">
        <v>26000000</v>
      </c>
      <c r="B1405" t="s">
        <v>268</v>
      </c>
      <c r="C1405">
        <v>10704596</v>
      </c>
      <c r="D1405" s="1">
        <v>35328</v>
      </c>
      <c r="E1405">
        <v>116400000</v>
      </c>
      <c r="F1405" t="s">
        <v>2012</v>
      </c>
      <c r="G1405">
        <v>65</v>
      </c>
      <c r="H1405">
        <v>166</v>
      </c>
      <c r="I1405">
        <f t="shared" si="21"/>
        <v>0.24922270696931301</v>
      </c>
    </row>
    <row r="1406" spans="1:9" x14ac:dyDescent="0.35">
      <c r="A1406">
        <v>33000000</v>
      </c>
      <c r="B1406" t="s">
        <v>939</v>
      </c>
      <c r="C1406">
        <v>79579532</v>
      </c>
      <c r="D1406" s="1">
        <v>34964</v>
      </c>
      <c r="E1406">
        <v>327311859</v>
      </c>
      <c r="F1406" t="s">
        <v>2013</v>
      </c>
      <c r="G1406">
        <v>81</v>
      </c>
      <c r="H1406">
        <v>5765</v>
      </c>
      <c r="I1406">
        <f t="shared" si="21"/>
        <v>0.24879538098050519</v>
      </c>
    </row>
    <row r="1407" spans="1:9" x14ac:dyDescent="0.35">
      <c r="A1407">
        <v>30000000</v>
      </c>
      <c r="B1407" t="s">
        <v>116</v>
      </c>
      <c r="C1407">
        <v>6313678</v>
      </c>
      <c r="D1407" s="1">
        <v>40030</v>
      </c>
      <c r="E1407">
        <v>210819611</v>
      </c>
      <c r="F1407" t="s">
        <v>2014</v>
      </c>
      <c r="G1407">
        <v>73</v>
      </c>
      <c r="H1407">
        <v>3382</v>
      </c>
      <c r="I1407">
        <f t="shared" si="21"/>
        <v>0.24617296622336876</v>
      </c>
    </row>
    <row r="1408" spans="1:9" x14ac:dyDescent="0.35">
      <c r="A1408">
        <v>30000000</v>
      </c>
      <c r="B1408" t="s">
        <v>295</v>
      </c>
      <c r="C1408">
        <v>27870755</v>
      </c>
      <c r="D1408" s="1">
        <v>38305</v>
      </c>
      <c r="E1408">
        <v>140161792</v>
      </c>
      <c r="F1408" t="s">
        <v>2015</v>
      </c>
      <c r="G1408">
        <v>67</v>
      </c>
      <c r="H1408">
        <v>574</v>
      </c>
      <c r="I1408">
        <f t="shared" si="21"/>
        <v>0.24478522706138159</v>
      </c>
    </row>
    <row r="1409" spans="1:9" x14ac:dyDescent="0.35">
      <c r="A1409">
        <v>25000000</v>
      </c>
      <c r="B1409" t="s">
        <v>2016</v>
      </c>
      <c r="C1409">
        <v>31242999</v>
      </c>
      <c r="D1409" s="1">
        <v>37901</v>
      </c>
      <c r="E1409">
        <v>156822020</v>
      </c>
      <c r="F1409" t="s">
        <v>2017</v>
      </c>
      <c r="G1409">
        <v>76</v>
      </c>
      <c r="H1409">
        <v>1422</v>
      </c>
      <c r="I1409">
        <f t="shared" si="21"/>
        <v>0.24399737335181748</v>
      </c>
    </row>
    <row r="1410" spans="1:9" x14ac:dyDescent="0.35">
      <c r="A1410">
        <v>30000000</v>
      </c>
      <c r="B1410" t="s">
        <v>326</v>
      </c>
      <c r="C1410">
        <v>70456012</v>
      </c>
      <c r="D1410" s="1">
        <v>38336</v>
      </c>
      <c r="E1410">
        <v>216763646</v>
      </c>
      <c r="F1410" t="s">
        <v>2018</v>
      </c>
      <c r="G1410">
        <v>77</v>
      </c>
      <c r="H1410">
        <v>2439</v>
      </c>
      <c r="I1410">
        <f t="shared" ref="I1410:I1473" si="22">CORREL(A1410:A6215,E1410:E6215)</f>
        <v>0.2433520223025977</v>
      </c>
    </row>
    <row r="1411" spans="1:9" x14ac:dyDescent="0.35">
      <c r="A1411">
        <v>80000000</v>
      </c>
      <c r="B1411" t="s">
        <v>820</v>
      </c>
      <c r="C1411">
        <v>29415229</v>
      </c>
      <c r="D1411" s="1">
        <v>36224</v>
      </c>
      <c r="E1411">
        <v>176885658</v>
      </c>
      <c r="F1411" t="s">
        <v>2019</v>
      </c>
      <c r="G1411">
        <v>64</v>
      </c>
      <c r="H1411">
        <v>503</v>
      </c>
      <c r="I1411">
        <f t="shared" si="22"/>
        <v>0.24190368168227572</v>
      </c>
    </row>
    <row r="1412" spans="1:9" x14ac:dyDescent="0.35">
      <c r="A1412">
        <v>29000000</v>
      </c>
      <c r="B1412" t="s">
        <v>736</v>
      </c>
      <c r="C1412">
        <v>55109138</v>
      </c>
      <c r="D1412" s="1">
        <v>38163</v>
      </c>
      <c r="E1412">
        <v>115603229</v>
      </c>
      <c r="F1412" t="s">
        <v>2020</v>
      </c>
      <c r="G1412">
        <v>77</v>
      </c>
      <c r="H1412">
        <v>3067</v>
      </c>
      <c r="I1412">
        <f t="shared" si="22"/>
        <v>0.23871491260761757</v>
      </c>
    </row>
    <row r="1413" spans="1:9" x14ac:dyDescent="0.35">
      <c r="A1413">
        <v>30000000</v>
      </c>
      <c r="B1413" t="s">
        <v>449</v>
      </c>
      <c r="C1413">
        <v>30695228</v>
      </c>
      <c r="D1413" s="1">
        <v>39457</v>
      </c>
      <c r="E1413">
        <v>160259319</v>
      </c>
      <c r="F1413" t="s">
        <v>2021</v>
      </c>
      <c r="G1413">
        <v>61</v>
      </c>
      <c r="H1413">
        <v>978</v>
      </c>
      <c r="I1413">
        <f t="shared" si="22"/>
        <v>0.23817733396627555</v>
      </c>
    </row>
    <row r="1414" spans="1:9" x14ac:dyDescent="0.35">
      <c r="A1414">
        <v>35000000</v>
      </c>
      <c r="B1414" t="s">
        <v>2022</v>
      </c>
      <c r="C1414">
        <v>13788422</v>
      </c>
      <c r="D1414" s="1">
        <v>39913</v>
      </c>
      <c r="E1414">
        <v>155545279</v>
      </c>
      <c r="F1414" t="s">
        <v>2023</v>
      </c>
      <c r="G1414">
        <v>60</v>
      </c>
      <c r="H1414">
        <v>449</v>
      </c>
      <c r="I1414">
        <f t="shared" si="22"/>
        <v>0.23717206891560413</v>
      </c>
    </row>
    <row r="1415" spans="1:9" x14ac:dyDescent="0.35">
      <c r="A1415">
        <v>30</v>
      </c>
      <c r="B1415" t="s">
        <v>246</v>
      </c>
      <c r="C1415">
        <v>4590277</v>
      </c>
      <c r="D1415" s="1">
        <v>36783</v>
      </c>
      <c r="E1415">
        <v>103</v>
      </c>
      <c r="F1415" t="s">
        <v>2024</v>
      </c>
      <c r="G1415">
        <v>60</v>
      </c>
      <c r="H1415">
        <v>100</v>
      </c>
      <c r="I1415">
        <f t="shared" si="22"/>
        <v>0.23593544244385356</v>
      </c>
    </row>
    <row r="1416" spans="1:9" x14ac:dyDescent="0.35">
      <c r="A1416">
        <v>30000000</v>
      </c>
      <c r="B1416" t="s">
        <v>92</v>
      </c>
      <c r="C1416">
        <v>3845231</v>
      </c>
      <c r="D1416" s="1">
        <v>33597</v>
      </c>
      <c r="E1416">
        <v>74787599</v>
      </c>
      <c r="F1416" t="s">
        <v>2025</v>
      </c>
      <c r="G1416">
        <v>59</v>
      </c>
      <c r="H1416">
        <v>56</v>
      </c>
      <c r="I1416">
        <f t="shared" si="22"/>
        <v>0.23558305909278549</v>
      </c>
    </row>
    <row r="1417" spans="1:9" x14ac:dyDescent="0.35">
      <c r="A1417">
        <v>30000000</v>
      </c>
      <c r="B1417" t="s">
        <v>2026</v>
      </c>
      <c r="C1417">
        <v>26952727</v>
      </c>
      <c r="D1417" s="1">
        <v>34684</v>
      </c>
      <c r="E1417">
        <v>160638883</v>
      </c>
      <c r="F1417" t="s">
        <v>2027</v>
      </c>
      <c r="G1417">
        <v>72</v>
      </c>
      <c r="H1417">
        <v>619</v>
      </c>
      <c r="I1417">
        <f t="shared" si="22"/>
        <v>0.2354544679141552</v>
      </c>
    </row>
    <row r="1418" spans="1:9" x14ac:dyDescent="0.35">
      <c r="A1418">
        <v>25000000</v>
      </c>
      <c r="B1418" t="s">
        <v>92</v>
      </c>
      <c r="C1418">
        <v>33704181</v>
      </c>
      <c r="D1418" s="1">
        <v>40061</v>
      </c>
      <c r="E1418">
        <v>163670000</v>
      </c>
      <c r="F1418" t="s">
        <v>2028</v>
      </c>
      <c r="G1418">
        <v>67</v>
      </c>
      <c r="H1418">
        <v>1205</v>
      </c>
      <c r="I1418">
        <f t="shared" si="22"/>
        <v>0.23443524344987271</v>
      </c>
    </row>
    <row r="1419" spans="1:9" x14ac:dyDescent="0.35">
      <c r="A1419">
        <v>30000000</v>
      </c>
      <c r="B1419" t="s">
        <v>1101</v>
      </c>
      <c r="C1419">
        <v>19925026</v>
      </c>
      <c r="D1419" s="1">
        <v>37603</v>
      </c>
      <c r="E1419">
        <v>105834556</v>
      </c>
      <c r="F1419" t="s">
        <v>2029</v>
      </c>
      <c r="G1419">
        <v>67</v>
      </c>
      <c r="H1419">
        <v>362</v>
      </c>
      <c r="I1419">
        <f t="shared" si="22"/>
        <v>0.23371880205008128</v>
      </c>
    </row>
    <row r="1420" spans="1:9" x14ac:dyDescent="0.35">
      <c r="A1420">
        <v>35000000</v>
      </c>
      <c r="B1420" t="s">
        <v>2030</v>
      </c>
      <c r="C1420">
        <v>43742241</v>
      </c>
      <c r="D1420" s="1">
        <v>41305</v>
      </c>
      <c r="E1420">
        <v>116980662</v>
      </c>
      <c r="F1420" t="s">
        <v>2031</v>
      </c>
      <c r="G1420">
        <v>64</v>
      </c>
      <c r="H1420">
        <v>2652</v>
      </c>
      <c r="I1420">
        <f t="shared" si="22"/>
        <v>0.23324331132513493</v>
      </c>
    </row>
    <row r="1421" spans="1:9" x14ac:dyDescent="0.35">
      <c r="A1421">
        <v>30000000</v>
      </c>
      <c r="B1421" t="s">
        <v>166</v>
      </c>
      <c r="C1421">
        <v>46377628</v>
      </c>
      <c r="D1421" s="1">
        <v>41178</v>
      </c>
      <c r="E1421">
        <v>47042000</v>
      </c>
      <c r="F1421" t="s">
        <v>2032</v>
      </c>
      <c r="G1421">
        <v>66</v>
      </c>
      <c r="H1421">
        <v>4697</v>
      </c>
      <c r="I1421">
        <f t="shared" si="22"/>
        <v>0.23251561969968582</v>
      </c>
    </row>
    <row r="1422" spans="1:9" x14ac:dyDescent="0.35">
      <c r="A1422">
        <v>30000000</v>
      </c>
      <c r="B1422" t="s">
        <v>1648</v>
      </c>
      <c r="C1422">
        <v>3436645</v>
      </c>
      <c r="D1422" s="1">
        <v>34898</v>
      </c>
      <c r="E1422">
        <v>254134910</v>
      </c>
      <c r="F1422" t="s">
        <v>2033</v>
      </c>
      <c r="G1422">
        <v>60</v>
      </c>
      <c r="H1422">
        <v>733</v>
      </c>
      <c r="I1422">
        <f t="shared" si="22"/>
        <v>0.23270989147017085</v>
      </c>
    </row>
    <row r="1423" spans="1:9" x14ac:dyDescent="0.35">
      <c r="A1423">
        <v>30000000</v>
      </c>
      <c r="B1423" t="s">
        <v>693</v>
      </c>
      <c r="C1423">
        <v>12967137</v>
      </c>
      <c r="D1423" s="1">
        <v>41128</v>
      </c>
      <c r="E1423">
        <v>114281051</v>
      </c>
      <c r="F1423" t="s">
        <v>2034</v>
      </c>
      <c r="G1423">
        <v>58</v>
      </c>
      <c r="H1423">
        <v>284</v>
      </c>
      <c r="I1423">
        <f t="shared" si="22"/>
        <v>0.23089561377028062</v>
      </c>
    </row>
    <row r="1424" spans="1:9" x14ac:dyDescent="0.35">
      <c r="A1424">
        <v>30000000</v>
      </c>
      <c r="B1424" t="s">
        <v>697</v>
      </c>
      <c r="C1424">
        <v>50670253</v>
      </c>
      <c r="D1424" s="1">
        <v>39555</v>
      </c>
      <c r="E1424">
        <v>105173115</v>
      </c>
      <c r="F1424" t="s">
        <v>2035</v>
      </c>
      <c r="G1424">
        <v>64</v>
      </c>
      <c r="H1424">
        <v>1172</v>
      </c>
      <c r="I1424">
        <f t="shared" si="22"/>
        <v>0.23032173778145951</v>
      </c>
    </row>
    <row r="1425" spans="1:9" x14ac:dyDescent="0.35">
      <c r="A1425">
        <v>45000000</v>
      </c>
      <c r="B1425" t="s">
        <v>499</v>
      </c>
      <c r="C1425">
        <v>24694551</v>
      </c>
      <c r="D1425" s="1">
        <v>38575</v>
      </c>
      <c r="E1425">
        <v>92374674</v>
      </c>
      <c r="F1425" t="s">
        <v>2036</v>
      </c>
      <c r="G1425">
        <v>67</v>
      </c>
      <c r="H1425">
        <v>607</v>
      </c>
      <c r="I1425">
        <f t="shared" si="22"/>
        <v>0.22984395511437239</v>
      </c>
    </row>
    <row r="1426" spans="1:9" x14ac:dyDescent="0.35">
      <c r="A1426">
        <v>30000000</v>
      </c>
      <c r="B1426" t="s">
        <v>268</v>
      </c>
      <c r="C1426">
        <v>11409124</v>
      </c>
      <c r="D1426" s="1">
        <v>39561</v>
      </c>
      <c r="E1426">
        <v>63833449</v>
      </c>
      <c r="F1426" t="s">
        <v>2037</v>
      </c>
      <c r="G1426">
        <v>58</v>
      </c>
      <c r="H1426">
        <v>205</v>
      </c>
      <c r="I1426">
        <f t="shared" si="22"/>
        <v>0.22946513468736776</v>
      </c>
    </row>
    <row r="1427" spans="1:9" x14ac:dyDescent="0.35">
      <c r="A1427">
        <v>30000000</v>
      </c>
      <c r="B1427" t="s">
        <v>268</v>
      </c>
      <c r="C1427">
        <v>33385429</v>
      </c>
      <c r="D1427" s="1">
        <v>39822</v>
      </c>
      <c r="E1427">
        <v>114663461</v>
      </c>
      <c r="F1427" t="s">
        <v>2038</v>
      </c>
      <c r="G1427">
        <v>59</v>
      </c>
      <c r="H1427">
        <v>856</v>
      </c>
      <c r="I1427">
        <f t="shared" si="22"/>
        <v>0.2294551097751503</v>
      </c>
    </row>
    <row r="1428" spans="1:9" x14ac:dyDescent="0.35">
      <c r="A1428">
        <v>19000000</v>
      </c>
      <c r="B1428" t="s">
        <v>842</v>
      </c>
      <c r="C1428">
        <v>8584398</v>
      </c>
      <c r="D1428" s="1">
        <v>38219</v>
      </c>
      <c r="E1428">
        <v>69631118</v>
      </c>
      <c r="F1428" t="s">
        <v>2039</v>
      </c>
      <c r="G1428">
        <v>53</v>
      </c>
      <c r="H1428">
        <v>214</v>
      </c>
      <c r="I1428">
        <f t="shared" si="22"/>
        <v>0.22887092609424653</v>
      </c>
    </row>
    <row r="1429" spans="1:9" x14ac:dyDescent="0.35">
      <c r="A1429">
        <v>37000000</v>
      </c>
      <c r="B1429" t="s">
        <v>745</v>
      </c>
      <c r="C1429">
        <v>41569541</v>
      </c>
      <c r="D1429" s="1">
        <v>38090</v>
      </c>
      <c r="E1429">
        <v>96455697</v>
      </c>
      <c r="F1429" t="s">
        <v>2040</v>
      </c>
      <c r="G1429">
        <v>63</v>
      </c>
      <c r="H1429">
        <v>1204</v>
      </c>
      <c r="I1429">
        <f t="shared" si="22"/>
        <v>0.22881121253109862</v>
      </c>
    </row>
    <row r="1430" spans="1:9" x14ac:dyDescent="0.35">
      <c r="A1430">
        <v>30000000</v>
      </c>
      <c r="B1430" t="s">
        <v>1437</v>
      </c>
      <c r="C1430">
        <v>43753585</v>
      </c>
      <c r="D1430" s="1">
        <v>40674</v>
      </c>
      <c r="E1430">
        <v>151119219</v>
      </c>
      <c r="F1430" t="s">
        <v>2041</v>
      </c>
      <c r="G1430">
        <v>74</v>
      </c>
      <c r="H1430">
        <v>1990</v>
      </c>
      <c r="I1430">
        <f t="shared" si="22"/>
        <v>0.22834888948365481</v>
      </c>
    </row>
    <row r="1431" spans="1:9" x14ac:dyDescent="0.35">
      <c r="A1431">
        <v>53000000</v>
      </c>
      <c r="B1431" t="s">
        <v>1271</v>
      </c>
      <c r="C1431">
        <v>28350529</v>
      </c>
      <c r="D1431" s="1">
        <v>36985</v>
      </c>
      <c r="E1431">
        <v>83282296</v>
      </c>
      <c r="F1431" t="s">
        <v>2042</v>
      </c>
      <c r="G1431">
        <v>74</v>
      </c>
      <c r="H1431">
        <v>1317</v>
      </c>
      <c r="I1431">
        <f t="shared" si="22"/>
        <v>0.22738430186103237</v>
      </c>
    </row>
    <row r="1432" spans="1:9" x14ac:dyDescent="0.35">
      <c r="A1432">
        <v>80000000</v>
      </c>
      <c r="B1432" t="s">
        <v>736</v>
      </c>
      <c r="C1432">
        <v>1081051</v>
      </c>
      <c r="D1432" s="1">
        <v>36213</v>
      </c>
      <c r="E1432">
        <v>118880016</v>
      </c>
      <c r="F1432" t="s">
        <v>2043</v>
      </c>
      <c r="G1432">
        <v>58</v>
      </c>
      <c r="H1432">
        <v>196</v>
      </c>
      <c r="I1432">
        <f t="shared" si="22"/>
        <v>0.22734748087431744</v>
      </c>
    </row>
    <row r="1433" spans="1:9" x14ac:dyDescent="0.35">
      <c r="A1433">
        <v>30000000</v>
      </c>
      <c r="B1433" t="s">
        <v>900</v>
      </c>
      <c r="C1433">
        <v>19578249</v>
      </c>
      <c r="D1433" s="1">
        <v>32668</v>
      </c>
      <c r="E1433">
        <v>70200000</v>
      </c>
      <c r="F1433" t="s">
        <v>2044</v>
      </c>
      <c r="G1433">
        <v>56</v>
      </c>
      <c r="H1433">
        <v>376</v>
      </c>
      <c r="I1433">
        <f t="shared" si="22"/>
        <v>0.2266646161164334</v>
      </c>
    </row>
    <row r="1434" spans="1:9" x14ac:dyDescent="0.35">
      <c r="A1434">
        <v>30000000</v>
      </c>
      <c r="B1434" t="s">
        <v>820</v>
      </c>
      <c r="C1434">
        <v>28624038</v>
      </c>
      <c r="D1434" s="1">
        <v>34411</v>
      </c>
      <c r="E1434">
        <v>51132598</v>
      </c>
      <c r="F1434" t="s">
        <v>2045</v>
      </c>
      <c r="G1434">
        <v>63</v>
      </c>
      <c r="H1434">
        <v>521</v>
      </c>
      <c r="I1434">
        <f t="shared" si="22"/>
        <v>0.22657667967860712</v>
      </c>
    </row>
    <row r="1435" spans="1:9" x14ac:dyDescent="0.35">
      <c r="A1435">
        <v>30000000</v>
      </c>
      <c r="B1435" t="s">
        <v>241</v>
      </c>
      <c r="C1435">
        <v>27230493</v>
      </c>
      <c r="D1435" s="1">
        <v>31191</v>
      </c>
      <c r="E1435">
        <v>152427960</v>
      </c>
      <c r="F1435" t="s">
        <v>2046</v>
      </c>
      <c r="G1435">
        <v>60</v>
      </c>
      <c r="H1435">
        <v>506</v>
      </c>
      <c r="I1435">
        <f t="shared" si="22"/>
        <v>0.22672343445302737</v>
      </c>
    </row>
    <row r="1436" spans="1:9" x14ac:dyDescent="0.35">
      <c r="A1436">
        <v>30000000</v>
      </c>
      <c r="B1436" t="s">
        <v>246</v>
      </c>
      <c r="C1436">
        <v>30380747</v>
      </c>
      <c r="D1436" s="1">
        <v>38599</v>
      </c>
      <c r="E1436">
        <v>192452832</v>
      </c>
      <c r="F1436" t="s">
        <v>2047</v>
      </c>
      <c r="G1436">
        <v>68</v>
      </c>
      <c r="H1436">
        <v>643</v>
      </c>
      <c r="I1436">
        <f t="shared" si="22"/>
        <v>0.22571893954383115</v>
      </c>
    </row>
    <row r="1437" spans="1:9" x14ac:dyDescent="0.35">
      <c r="A1437">
        <v>30000000</v>
      </c>
      <c r="B1437" t="s">
        <v>92</v>
      </c>
      <c r="C1437">
        <v>29489274</v>
      </c>
      <c r="D1437" s="1">
        <v>39401</v>
      </c>
      <c r="E1437">
        <v>156835339</v>
      </c>
      <c r="F1437" t="s">
        <v>2048</v>
      </c>
      <c r="G1437">
        <v>69</v>
      </c>
      <c r="H1437">
        <v>977</v>
      </c>
      <c r="I1437">
        <f t="shared" si="22"/>
        <v>0.22432007126874567</v>
      </c>
    </row>
    <row r="1438" spans="1:9" x14ac:dyDescent="0.35">
      <c r="A1438">
        <v>30000000</v>
      </c>
      <c r="B1438" t="s">
        <v>268</v>
      </c>
      <c r="C1438">
        <v>8058109</v>
      </c>
      <c r="D1438" s="1">
        <v>38358</v>
      </c>
      <c r="E1438">
        <v>93772522</v>
      </c>
      <c r="F1438" t="s">
        <v>2049</v>
      </c>
      <c r="G1438">
        <v>51</v>
      </c>
      <c r="H1438">
        <v>123</v>
      </c>
      <c r="I1438">
        <f t="shared" si="22"/>
        <v>0.22326172267223973</v>
      </c>
    </row>
    <row r="1439" spans="1:9" x14ac:dyDescent="0.35">
      <c r="A1439">
        <v>30000000</v>
      </c>
      <c r="B1439" t="s">
        <v>92</v>
      </c>
      <c r="C1439">
        <v>33369305</v>
      </c>
      <c r="D1439" s="1">
        <v>39323</v>
      </c>
      <c r="E1439">
        <v>129266061</v>
      </c>
      <c r="F1439" t="s">
        <v>2050</v>
      </c>
      <c r="G1439">
        <v>74</v>
      </c>
      <c r="H1439">
        <v>1049</v>
      </c>
      <c r="I1439">
        <f t="shared" si="22"/>
        <v>0.22288762205813856</v>
      </c>
    </row>
    <row r="1440" spans="1:9" x14ac:dyDescent="0.35">
      <c r="A1440">
        <v>30000000</v>
      </c>
      <c r="B1440" t="s">
        <v>344</v>
      </c>
      <c r="C1440">
        <v>1119602</v>
      </c>
      <c r="D1440" s="1">
        <v>32773</v>
      </c>
      <c r="E1440">
        <v>45892212</v>
      </c>
      <c r="F1440" t="s">
        <v>2051</v>
      </c>
      <c r="G1440">
        <v>62</v>
      </c>
      <c r="H1440">
        <v>243</v>
      </c>
      <c r="I1440">
        <f t="shared" si="22"/>
        <v>0.22211316449563867</v>
      </c>
    </row>
    <row r="1441" spans="1:9" x14ac:dyDescent="0.35">
      <c r="A1441">
        <v>30000000</v>
      </c>
      <c r="B1441" t="s">
        <v>268</v>
      </c>
      <c r="C1441">
        <v>14585968</v>
      </c>
      <c r="D1441" s="1">
        <v>41012</v>
      </c>
      <c r="E1441">
        <v>54819301</v>
      </c>
      <c r="F1441" t="s">
        <v>2052</v>
      </c>
      <c r="G1441">
        <v>49</v>
      </c>
      <c r="H1441">
        <v>140</v>
      </c>
      <c r="I1441">
        <f t="shared" si="22"/>
        <v>0.22232224156881172</v>
      </c>
    </row>
    <row r="1442" spans="1:9" x14ac:dyDescent="0.35">
      <c r="A1442">
        <v>40000000</v>
      </c>
      <c r="B1442" t="s">
        <v>2053</v>
      </c>
      <c r="C1442">
        <v>43571612</v>
      </c>
      <c r="D1442" s="1">
        <v>38604</v>
      </c>
      <c r="E1442">
        <v>117195061</v>
      </c>
      <c r="F1442" t="s">
        <v>2054</v>
      </c>
      <c r="G1442">
        <v>72</v>
      </c>
      <c r="H1442">
        <v>1894</v>
      </c>
      <c r="I1442">
        <f t="shared" si="22"/>
        <v>0.22241861892464104</v>
      </c>
    </row>
    <row r="1443" spans="1:9" x14ac:dyDescent="0.35">
      <c r="A1443">
        <v>30000000</v>
      </c>
      <c r="B1443" t="s">
        <v>1395</v>
      </c>
      <c r="C1443">
        <v>55424027</v>
      </c>
      <c r="D1443" s="1">
        <v>42264</v>
      </c>
      <c r="E1443">
        <v>84025816</v>
      </c>
      <c r="F1443" t="s">
        <v>2055</v>
      </c>
      <c r="G1443">
        <v>72</v>
      </c>
      <c r="H1443">
        <v>2416</v>
      </c>
      <c r="I1443">
        <f t="shared" si="22"/>
        <v>0.22151882389084582</v>
      </c>
    </row>
    <row r="1444" spans="1:9" x14ac:dyDescent="0.35">
      <c r="A1444">
        <v>30000000</v>
      </c>
      <c r="B1444" t="s">
        <v>1353</v>
      </c>
      <c r="C1444">
        <v>65364452</v>
      </c>
      <c r="D1444" s="1">
        <v>42170</v>
      </c>
      <c r="E1444">
        <v>91709827</v>
      </c>
      <c r="F1444" t="s">
        <v>2056</v>
      </c>
      <c r="G1444">
        <v>73</v>
      </c>
      <c r="H1444">
        <v>2067</v>
      </c>
      <c r="I1444">
        <f t="shared" si="22"/>
        <v>0.22125536630039483</v>
      </c>
    </row>
    <row r="1445" spans="1:9" x14ac:dyDescent="0.35">
      <c r="A1445">
        <v>30000000</v>
      </c>
      <c r="B1445" t="s">
        <v>1010</v>
      </c>
      <c r="C1445">
        <v>45083509</v>
      </c>
      <c r="D1445" s="1">
        <v>39887</v>
      </c>
      <c r="E1445">
        <v>90810892</v>
      </c>
      <c r="F1445" t="s">
        <v>2057</v>
      </c>
      <c r="G1445">
        <v>62</v>
      </c>
      <c r="H1445">
        <v>966</v>
      </c>
      <c r="I1445">
        <f t="shared" si="22"/>
        <v>0.22089973383306602</v>
      </c>
    </row>
    <row r="1446" spans="1:9" x14ac:dyDescent="0.35">
      <c r="A1446">
        <v>25000000</v>
      </c>
      <c r="B1446" t="s">
        <v>1412</v>
      </c>
      <c r="C1446">
        <v>82052056</v>
      </c>
      <c r="D1446" s="1">
        <v>42110</v>
      </c>
      <c r="E1446">
        <v>65663276</v>
      </c>
      <c r="F1446" t="s">
        <v>2058</v>
      </c>
      <c r="G1446">
        <v>74</v>
      </c>
      <c r="H1446">
        <v>1990</v>
      </c>
      <c r="I1446">
        <f t="shared" si="22"/>
        <v>0.22055383537220158</v>
      </c>
    </row>
    <row r="1447" spans="1:9" x14ac:dyDescent="0.35">
      <c r="A1447">
        <v>30000000</v>
      </c>
      <c r="B1447" t="s">
        <v>92</v>
      </c>
      <c r="C1447">
        <v>25060342</v>
      </c>
      <c r="D1447" s="1">
        <v>40394</v>
      </c>
      <c r="E1447">
        <v>159291809</v>
      </c>
      <c r="F1447" t="s">
        <v>2059</v>
      </c>
      <c r="G1447">
        <v>66</v>
      </c>
      <c r="H1447">
        <v>582</v>
      </c>
      <c r="I1447">
        <f t="shared" si="22"/>
        <v>0.22048967883012754</v>
      </c>
    </row>
    <row r="1448" spans="1:9" x14ac:dyDescent="0.35">
      <c r="A1448">
        <v>25000000</v>
      </c>
      <c r="B1448" t="s">
        <v>230</v>
      </c>
      <c r="C1448">
        <v>1142943</v>
      </c>
      <c r="D1448" s="1">
        <v>37476</v>
      </c>
      <c r="E1448">
        <v>51842679</v>
      </c>
      <c r="F1448" t="s">
        <v>2060</v>
      </c>
      <c r="G1448">
        <v>56</v>
      </c>
      <c r="H1448">
        <v>159</v>
      </c>
      <c r="I1448">
        <f t="shared" si="22"/>
        <v>0.21938139270170776</v>
      </c>
    </row>
    <row r="1449" spans="1:9" x14ac:dyDescent="0.35">
      <c r="A1449">
        <v>30000000</v>
      </c>
      <c r="B1449" t="s">
        <v>659</v>
      </c>
      <c r="C1449">
        <v>3226789</v>
      </c>
      <c r="D1449" s="1">
        <v>38969</v>
      </c>
      <c r="E1449">
        <v>53653224</v>
      </c>
      <c r="F1449" t="s">
        <v>2061</v>
      </c>
      <c r="G1449">
        <v>71</v>
      </c>
      <c r="H1449">
        <v>721</v>
      </c>
      <c r="I1449">
        <f t="shared" si="22"/>
        <v>0.219437482912824</v>
      </c>
    </row>
    <row r="1450" spans="1:9" x14ac:dyDescent="0.35">
      <c r="A1450">
        <v>30000000</v>
      </c>
      <c r="B1450" t="s">
        <v>1010</v>
      </c>
      <c r="C1450">
        <v>33394082</v>
      </c>
      <c r="D1450" s="1">
        <v>39372</v>
      </c>
      <c r="E1450">
        <v>75505973</v>
      </c>
      <c r="F1450" t="s">
        <v>2062</v>
      </c>
      <c r="G1450">
        <v>62</v>
      </c>
      <c r="H1450">
        <v>767</v>
      </c>
      <c r="I1450">
        <f t="shared" si="22"/>
        <v>0.21954708318546184</v>
      </c>
    </row>
    <row r="1451" spans="1:9" x14ac:dyDescent="0.35">
      <c r="A1451">
        <v>30000000</v>
      </c>
      <c r="B1451" t="s">
        <v>1010</v>
      </c>
      <c r="C1451">
        <v>73987775</v>
      </c>
      <c r="D1451" s="1">
        <v>41011</v>
      </c>
      <c r="E1451">
        <v>66486080</v>
      </c>
      <c r="F1451" t="s">
        <v>2063</v>
      </c>
      <c r="G1451">
        <v>65</v>
      </c>
      <c r="H1451">
        <v>2263</v>
      </c>
      <c r="I1451">
        <f t="shared" si="22"/>
        <v>0.21938289422647728</v>
      </c>
    </row>
    <row r="1452" spans="1:9" x14ac:dyDescent="0.35">
      <c r="A1452">
        <v>30000000</v>
      </c>
      <c r="B1452" t="s">
        <v>268</v>
      </c>
      <c r="C1452">
        <v>10608998</v>
      </c>
      <c r="D1452" s="1">
        <v>39471</v>
      </c>
      <c r="E1452">
        <v>84646831</v>
      </c>
      <c r="F1452" t="s">
        <v>2064</v>
      </c>
      <c r="G1452">
        <v>37</v>
      </c>
      <c r="H1452">
        <v>359</v>
      </c>
      <c r="I1452">
        <f t="shared" si="22"/>
        <v>0.21933040171197699</v>
      </c>
    </row>
    <row r="1453" spans="1:9" x14ac:dyDescent="0.35">
      <c r="A1453">
        <v>30000000</v>
      </c>
      <c r="B1453" t="s">
        <v>2065</v>
      </c>
      <c r="C1453">
        <v>12821329</v>
      </c>
      <c r="D1453" s="1">
        <v>32344</v>
      </c>
      <c r="E1453">
        <v>38413606</v>
      </c>
      <c r="F1453" t="s">
        <v>2066</v>
      </c>
      <c r="G1453">
        <v>72</v>
      </c>
      <c r="H1453">
        <v>238</v>
      </c>
      <c r="I1453">
        <f t="shared" si="22"/>
        <v>0.21905390957259641</v>
      </c>
    </row>
    <row r="1454" spans="1:9" x14ac:dyDescent="0.35">
      <c r="A1454">
        <v>27000000</v>
      </c>
      <c r="B1454" t="s">
        <v>135</v>
      </c>
      <c r="C1454">
        <v>30131498</v>
      </c>
      <c r="D1454" s="1">
        <v>32094</v>
      </c>
      <c r="E1454">
        <v>38122105</v>
      </c>
      <c r="F1454" t="s">
        <v>2067</v>
      </c>
      <c r="G1454">
        <v>64</v>
      </c>
      <c r="H1454">
        <v>703</v>
      </c>
      <c r="I1454">
        <f t="shared" si="22"/>
        <v>0.21936265690191564</v>
      </c>
    </row>
    <row r="1455" spans="1:9" x14ac:dyDescent="0.35">
      <c r="A1455">
        <v>25000000</v>
      </c>
      <c r="B1455" t="s">
        <v>2068</v>
      </c>
      <c r="C1455">
        <v>12113235</v>
      </c>
      <c r="D1455" s="1">
        <v>31765</v>
      </c>
      <c r="E1455">
        <v>38748395</v>
      </c>
      <c r="F1455" t="s">
        <v>2069</v>
      </c>
      <c r="G1455">
        <v>66</v>
      </c>
      <c r="H1455">
        <v>384</v>
      </c>
      <c r="I1455">
        <f t="shared" si="22"/>
        <v>0.21959401483879146</v>
      </c>
    </row>
    <row r="1456" spans="1:9" x14ac:dyDescent="0.35">
      <c r="A1456">
        <v>30000000</v>
      </c>
      <c r="B1456" t="s">
        <v>264</v>
      </c>
      <c r="C1456">
        <v>31191975</v>
      </c>
      <c r="D1456" s="1">
        <v>40640</v>
      </c>
      <c r="E1456">
        <v>63782078</v>
      </c>
      <c r="F1456" t="s">
        <v>2070</v>
      </c>
      <c r="G1456">
        <v>65</v>
      </c>
      <c r="H1456">
        <v>1263</v>
      </c>
      <c r="I1456">
        <f t="shared" si="22"/>
        <v>0.21977154843349367</v>
      </c>
    </row>
    <row r="1457" spans="1:9" x14ac:dyDescent="0.35">
      <c r="A1457">
        <v>30000000</v>
      </c>
      <c r="B1457" t="s">
        <v>2071</v>
      </c>
      <c r="C1457">
        <v>11916389</v>
      </c>
      <c r="D1457" s="1">
        <v>35755</v>
      </c>
      <c r="E1457">
        <v>51376861</v>
      </c>
      <c r="F1457" t="s">
        <v>2072</v>
      </c>
      <c r="G1457">
        <v>38</v>
      </c>
      <c r="H1457">
        <v>221</v>
      </c>
      <c r="I1457">
        <f t="shared" si="22"/>
        <v>0.21975405392410574</v>
      </c>
    </row>
    <row r="1458" spans="1:9" x14ac:dyDescent="0.35">
      <c r="A1458">
        <v>30000000</v>
      </c>
      <c r="B1458" t="s">
        <v>697</v>
      </c>
      <c r="C1458">
        <v>20355458</v>
      </c>
      <c r="D1458" s="1">
        <v>40724</v>
      </c>
      <c r="E1458">
        <v>36160375</v>
      </c>
      <c r="F1458" t="s">
        <v>2073</v>
      </c>
      <c r="G1458">
        <v>57</v>
      </c>
      <c r="H1458">
        <v>359</v>
      </c>
      <c r="I1458">
        <f t="shared" si="22"/>
        <v>0.21989571059273633</v>
      </c>
    </row>
    <row r="1459" spans="1:9" x14ac:dyDescent="0.35">
      <c r="A1459">
        <v>30000000</v>
      </c>
      <c r="B1459" t="s">
        <v>2074</v>
      </c>
      <c r="C1459">
        <v>63848541</v>
      </c>
      <c r="D1459" s="1">
        <v>41563</v>
      </c>
      <c r="E1459">
        <v>82394288</v>
      </c>
      <c r="F1459" t="s">
        <v>2075</v>
      </c>
      <c r="G1459">
        <v>58</v>
      </c>
      <c r="H1459">
        <v>1463</v>
      </c>
      <c r="I1459">
        <f t="shared" si="22"/>
        <v>0.22023810704914237</v>
      </c>
    </row>
    <row r="1460" spans="1:9" x14ac:dyDescent="0.35">
      <c r="A1460">
        <v>30000000</v>
      </c>
      <c r="B1460" t="s">
        <v>2076</v>
      </c>
      <c r="C1460">
        <v>8999675</v>
      </c>
      <c r="D1460" s="1">
        <v>38793</v>
      </c>
      <c r="E1460">
        <v>34742066</v>
      </c>
      <c r="F1460" t="s">
        <v>2077</v>
      </c>
      <c r="G1460">
        <v>66</v>
      </c>
      <c r="H1460">
        <v>162</v>
      </c>
      <c r="I1460">
        <f t="shared" si="22"/>
        <v>0.21998892384875668</v>
      </c>
    </row>
    <row r="1461" spans="1:9" x14ac:dyDescent="0.35">
      <c r="A1461">
        <v>30000000</v>
      </c>
      <c r="B1461" t="s">
        <v>2078</v>
      </c>
      <c r="C1461">
        <v>9278361</v>
      </c>
      <c r="D1461" s="1">
        <v>38975</v>
      </c>
      <c r="E1461">
        <v>41480851</v>
      </c>
      <c r="F1461" t="s">
        <v>2079</v>
      </c>
      <c r="G1461">
        <v>65</v>
      </c>
      <c r="H1461">
        <v>206</v>
      </c>
      <c r="I1461">
        <f t="shared" si="22"/>
        <v>0.22035167127794342</v>
      </c>
    </row>
    <row r="1462" spans="1:9" x14ac:dyDescent="0.35">
      <c r="A1462">
        <v>30000000</v>
      </c>
      <c r="B1462" t="s">
        <v>2080</v>
      </c>
      <c r="C1462">
        <v>55806402</v>
      </c>
      <c r="D1462" s="1">
        <v>40044</v>
      </c>
      <c r="E1462">
        <v>48428063</v>
      </c>
      <c r="F1462" t="s">
        <v>2081</v>
      </c>
      <c r="G1462">
        <v>66</v>
      </c>
      <c r="H1462">
        <v>1262</v>
      </c>
      <c r="I1462">
        <f t="shared" si="22"/>
        <v>0.22062566248971957</v>
      </c>
    </row>
    <row r="1463" spans="1:9" x14ac:dyDescent="0.35">
      <c r="A1463">
        <v>30000000</v>
      </c>
      <c r="B1463" t="s">
        <v>705</v>
      </c>
      <c r="C1463">
        <v>48237797</v>
      </c>
      <c r="D1463" s="1">
        <v>41312</v>
      </c>
      <c r="E1463">
        <v>63372757</v>
      </c>
      <c r="F1463" t="s">
        <v>2082</v>
      </c>
      <c r="G1463">
        <v>64</v>
      </c>
      <c r="H1463">
        <v>1323</v>
      </c>
      <c r="I1463">
        <f t="shared" si="22"/>
        <v>0.2208088375133333</v>
      </c>
    </row>
    <row r="1464" spans="1:9" x14ac:dyDescent="0.35">
      <c r="A1464">
        <v>30000000</v>
      </c>
      <c r="B1464" t="s">
        <v>20</v>
      </c>
      <c r="C1464">
        <v>19143721</v>
      </c>
      <c r="D1464" s="1">
        <v>40646</v>
      </c>
      <c r="E1464">
        <v>14460000</v>
      </c>
      <c r="F1464" t="s">
        <v>2083</v>
      </c>
      <c r="G1464">
        <v>68</v>
      </c>
      <c r="H1464">
        <v>258</v>
      </c>
      <c r="I1464">
        <f t="shared" si="22"/>
        <v>0.22079884940349376</v>
      </c>
    </row>
    <row r="1465" spans="1:9" x14ac:dyDescent="0.35">
      <c r="A1465">
        <v>19000000</v>
      </c>
      <c r="B1465" t="s">
        <v>268</v>
      </c>
      <c r="C1465">
        <v>1567747</v>
      </c>
      <c r="D1465" s="1">
        <v>37785</v>
      </c>
      <c r="E1465">
        <v>39267515</v>
      </c>
      <c r="F1465" t="s">
        <v>2084</v>
      </c>
      <c r="G1465">
        <v>41</v>
      </c>
      <c r="H1465">
        <v>210</v>
      </c>
      <c r="I1465">
        <f t="shared" si="22"/>
        <v>0.22144343711878081</v>
      </c>
    </row>
    <row r="1466" spans="1:9" x14ac:dyDescent="0.35">
      <c r="A1466">
        <v>30000000</v>
      </c>
      <c r="B1466" t="s">
        <v>686</v>
      </c>
      <c r="C1466">
        <v>452363</v>
      </c>
      <c r="D1466" s="1">
        <v>35930</v>
      </c>
      <c r="E1466">
        <v>29202884</v>
      </c>
      <c r="F1466" t="s">
        <v>2085</v>
      </c>
      <c r="G1466">
        <v>63</v>
      </c>
      <c r="H1466">
        <v>66</v>
      </c>
      <c r="I1466">
        <f t="shared" si="22"/>
        <v>0.22150863025124645</v>
      </c>
    </row>
    <row r="1467" spans="1:9" x14ac:dyDescent="0.35">
      <c r="A1467">
        <v>30000000</v>
      </c>
      <c r="B1467" t="s">
        <v>701</v>
      </c>
      <c r="C1467">
        <v>5301589</v>
      </c>
      <c r="D1467" s="1">
        <v>34915</v>
      </c>
      <c r="E1467">
        <v>24048000</v>
      </c>
      <c r="F1467" t="s">
        <v>2086</v>
      </c>
      <c r="G1467">
        <v>54</v>
      </c>
      <c r="H1467">
        <v>163</v>
      </c>
      <c r="I1467">
        <f t="shared" si="22"/>
        <v>0.22195213711865763</v>
      </c>
    </row>
    <row r="1468" spans="1:9" x14ac:dyDescent="0.35">
      <c r="A1468">
        <v>30000000</v>
      </c>
      <c r="B1468" t="s">
        <v>351</v>
      </c>
      <c r="C1468">
        <v>20063165</v>
      </c>
      <c r="D1468" s="1">
        <v>40577</v>
      </c>
      <c r="E1468">
        <v>108609310</v>
      </c>
      <c r="F1468" t="s">
        <v>2088</v>
      </c>
      <c r="G1468">
        <v>58</v>
      </c>
      <c r="H1468">
        <v>339</v>
      </c>
      <c r="I1468">
        <f t="shared" si="22"/>
        <v>0.22246772213258445</v>
      </c>
    </row>
    <row r="1469" spans="1:9" x14ac:dyDescent="0.35">
      <c r="A1469">
        <v>35000000</v>
      </c>
      <c r="B1469" t="s">
        <v>697</v>
      </c>
      <c r="C1469">
        <v>6246199</v>
      </c>
      <c r="D1469" s="1">
        <v>38205</v>
      </c>
      <c r="E1469">
        <v>22034832</v>
      </c>
      <c r="F1469" t="s">
        <v>2089</v>
      </c>
      <c r="G1469">
        <v>52</v>
      </c>
      <c r="H1469">
        <v>112</v>
      </c>
      <c r="I1469">
        <f t="shared" si="22"/>
        <v>0.22190191753722172</v>
      </c>
    </row>
    <row r="1470" spans="1:9" x14ac:dyDescent="0.35">
      <c r="A1470">
        <v>30000000</v>
      </c>
      <c r="B1470" t="s">
        <v>268</v>
      </c>
      <c r="C1470">
        <v>2771063</v>
      </c>
      <c r="D1470" s="1">
        <v>41026</v>
      </c>
      <c r="E1470">
        <v>53909751</v>
      </c>
      <c r="F1470" t="s">
        <v>2090</v>
      </c>
      <c r="G1470">
        <v>57</v>
      </c>
      <c r="H1470">
        <v>457</v>
      </c>
      <c r="I1470">
        <f t="shared" si="22"/>
        <v>0.22267860433872003</v>
      </c>
    </row>
    <row r="1471" spans="1:9" x14ac:dyDescent="0.35">
      <c r="A1471">
        <v>30000000</v>
      </c>
      <c r="B1471" t="s">
        <v>686</v>
      </c>
      <c r="C1471">
        <v>2850896</v>
      </c>
      <c r="D1471" s="1">
        <v>38153</v>
      </c>
      <c r="E1471">
        <v>21800302</v>
      </c>
      <c r="F1471" t="s">
        <v>2091</v>
      </c>
      <c r="G1471">
        <v>50</v>
      </c>
      <c r="H1471">
        <v>66</v>
      </c>
      <c r="I1471">
        <f t="shared" si="22"/>
        <v>0.22279539711463664</v>
      </c>
    </row>
    <row r="1472" spans="1:9" x14ac:dyDescent="0.35">
      <c r="A1472">
        <v>30000000</v>
      </c>
      <c r="B1472" t="s">
        <v>2092</v>
      </c>
      <c r="C1472">
        <v>34421696</v>
      </c>
      <c r="D1472" s="1">
        <v>40500</v>
      </c>
      <c r="E1472">
        <v>51148651</v>
      </c>
      <c r="F1472" t="s">
        <v>2093</v>
      </c>
      <c r="G1472">
        <v>69</v>
      </c>
      <c r="H1472">
        <v>905</v>
      </c>
      <c r="I1472">
        <f t="shared" si="22"/>
        <v>0.22334734714853446</v>
      </c>
    </row>
    <row r="1473" spans="1:9" x14ac:dyDescent="0.35">
      <c r="A1473">
        <v>30000000</v>
      </c>
      <c r="B1473" t="s">
        <v>1759</v>
      </c>
      <c r="C1473">
        <v>1589534</v>
      </c>
      <c r="D1473" s="1">
        <v>38779</v>
      </c>
      <c r="E1473">
        <v>31070211</v>
      </c>
      <c r="F1473" t="s">
        <v>2094</v>
      </c>
      <c r="G1473">
        <v>48</v>
      </c>
      <c r="H1473">
        <v>458</v>
      </c>
      <c r="I1473">
        <f t="shared" si="22"/>
        <v>0.22350221231023323</v>
      </c>
    </row>
    <row r="1474" spans="1:9" x14ac:dyDescent="0.35">
      <c r="A1474">
        <v>30000000</v>
      </c>
      <c r="B1474" t="s">
        <v>929</v>
      </c>
      <c r="C1474">
        <v>18706504</v>
      </c>
      <c r="D1474" s="1">
        <v>38371</v>
      </c>
      <c r="E1474">
        <v>35294470</v>
      </c>
      <c r="F1474" t="s">
        <v>2095</v>
      </c>
      <c r="G1474">
        <v>60</v>
      </c>
      <c r="H1474">
        <v>311</v>
      </c>
      <c r="I1474">
        <f t="shared" ref="I1474:I1537" si="23">CORREL(A1474:A6279,E1474:E6279)</f>
        <v>0.22392873891703208</v>
      </c>
    </row>
    <row r="1475" spans="1:9" x14ac:dyDescent="0.35">
      <c r="A1475">
        <v>30000000</v>
      </c>
      <c r="B1475" t="s">
        <v>2096</v>
      </c>
      <c r="C1475">
        <v>9607391</v>
      </c>
      <c r="D1475" s="1">
        <v>35832</v>
      </c>
      <c r="E1475">
        <v>19204929</v>
      </c>
      <c r="F1475" t="s">
        <v>2097</v>
      </c>
      <c r="G1475">
        <v>60</v>
      </c>
      <c r="H1475">
        <v>127</v>
      </c>
      <c r="I1475">
        <f t="shared" si="23"/>
        <v>0.22429875064629604</v>
      </c>
    </row>
    <row r="1476" spans="1:9" x14ac:dyDescent="0.35">
      <c r="A1476">
        <v>25000000</v>
      </c>
      <c r="B1476" t="s">
        <v>691</v>
      </c>
      <c r="C1476">
        <v>277255</v>
      </c>
      <c r="D1476" s="1">
        <v>35265</v>
      </c>
      <c r="E1476">
        <v>17193231</v>
      </c>
      <c r="F1476" t="s">
        <v>2098</v>
      </c>
      <c r="G1476">
        <v>52</v>
      </c>
      <c r="H1476">
        <v>47</v>
      </c>
      <c r="I1476">
        <f t="shared" si="23"/>
        <v>0.22489307162792121</v>
      </c>
    </row>
    <row r="1477" spans="1:9" x14ac:dyDescent="0.35">
      <c r="A1477">
        <v>30000000</v>
      </c>
      <c r="B1477" t="s">
        <v>693</v>
      </c>
      <c r="C1477">
        <v>20236951</v>
      </c>
      <c r="D1477" s="1">
        <v>40504</v>
      </c>
      <c r="E1477">
        <v>102820008</v>
      </c>
      <c r="F1477" t="s">
        <v>2099</v>
      </c>
      <c r="G1477">
        <v>66</v>
      </c>
      <c r="H1477">
        <v>1233</v>
      </c>
      <c r="I1477">
        <f t="shared" si="23"/>
        <v>0.22529615284522481</v>
      </c>
    </row>
    <row r="1478" spans="1:9" x14ac:dyDescent="0.35">
      <c r="A1478">
        <v>30000000</v>
      </c>
      <c r="B1478" t="s">
        <v>939</v>
      </c>
      <c r="C1478">
        <v>16883429</v>
      </c>
      <c r="D1478" s="1">
        <v>39127</v>
      </c>
      <c r="E1478">
        <v>16930884</v>
      </c>
      <c r="F1478" t="s">
        <v>2100</v>
      </c>
      <c r="G1478">
        <v>57</v>
      </c>
      <c r="H1478">
        <v>313</v>
      </c>
      <c r="I1478">
        <f t="shared" si="23"/>
        <v>0.22479790459633012</v>
      </c>
    </row>
    <row r="1479" spans="1:9" x14ac:dyDescent="0.35">
      <c r="A1479">
        <v>35000000</v>
      </c>
      <c r="B1479" t="s">
        <v>326</v>
      </c>
      <c r="C1479">
        <v>12779201</v>
      </c>
      <c r="D1479" s="1">
        <v>38395</v>
      </c>
      <c r="E1479">
        <v>25224242</v>
      </c>
      <c r="F1479" t="s">
        <v>2101</v>
      </c>
      <c r="G1479">
        <v>68</v>
      </c>
      <c r="H1479">
        <v>125</v>
      </c>
      <c r="I1479">
        <f t="shared" si="23"/>
        <v>0.22542784678903915</v>
      </c>
    </row>
    <row r="1480" spans="1:9" x14ac:dyDescent="0.35">
      <c r="A1480">
        <v>40000000</v>
      </c>
      <c r="B1480" t="s">
        <v>1993</v>
      </c>
      <c r="C1480">
        <v>14729386</v>
      </c>
      <c r="D1480" s="1">
        <v>38084</v>
      </c>
      <c r="E1480">
        <v>26155781</v>
      </c>
      <c r="F1480" t="s">
        <v>2102</v>
      </c>
      <c r="G1480">
        <v>55</v>
      </c>
      <c r="H1480">
        <v>278</v>
      </c>
      <c r="I1480">
        <f t="shared" si="23"/>
        <v>0.22616799533119647</v>
      </c>
    </row>
    <row r="1481" spans="1:9" x14ac:dyDescent="0.35">
      <c r="A1481">
        <v>37000000</v>
      </c>
      <c r="B1481" t="s">
        <v>748</v>
      </c>
      <c r="C1481">
        <v>11374306</v>
      </c>
      <c r="D1481" s="1">
        <v>31625</v>
      </c>
      <c r="E1481">
        <v>37962774</v>
      </c>
      <c r="F1481" t="s">
        <v>2104</v>
      </c>
      <c r="G1481">
        <v>51</v>
      </c>
      <c r="H1481">
        <v>221</v>
      </c>
      <c r="I1481">
        <f t="shared" si="23"/>
        <v>0.22715197547948202</v>
      </c>
    </row>
    <row r="1482" spans="1:9" x14ac:dyDescent="0.35">
      <c r="A1482">
        <v>30000000</v>
      </c>
      <c r="B1482" t="s">
        <v>705</v>
      </c>
      <c r="C1482">
        <v>10703602</v>
      </c>
      <c r="D1482" s="1">
        <v>39700</v>
      </c>
      <c r="E1482">
        <v>31148328</v>
      </c>
      <c r="F1482" t="s">
        <v>2105</v>
      </c>
      <c r="G1482">
        <v>63</v>
      </c>
      <c r="H1482">
        <v>240</v>
      </c>
      <c r="I1482">
        <f t="shared" si="23"/>
        <v>0.22775282432170954</v>
      </c>
    </row>
    <row r="1483" spans="1:9" x14ac:dyDescent="0.35">
      <c r="A1483">
        <v>30000000</v>
      </c>
      <c r="B1483" t="s">
        <v>2106</v>
      </c>
      <c r="C1483">
        <v>10756266</v>
      </c>
      <c r="D1483" s="1">
        <v>38589</v>
      </c>
      <c r="E1483">
        <v>15007991</v>
      </c>
      <c r="F1483" t="s">
        <v>2107</v>
      </c>
      <c r="G1483">
        <v>51</v>
      </c>
      <c r="H1483">
        <v>202</v>
      </c>
      <c r="I1483">
        <f t="shared" si="23"/>
        <v>0.22819295994025909</v>
      </c>
    </row>
    <row r="1484" spans="1:9" x14ac:dyDescent="0.35">
      <c r="A1484">
        <v>30000000</v>
      </c>
      <c r="B1484" t="s">
        <v>449</v>
      </c>
      <c r="C1484">
        <v>4352422</v>
      </c>
      <c r="D1484" s="1">
        <v>37788</v>
      </c>
      <c r="E1484">
        <v>15368897</v>
      </c>
      <c r="F1484" t="s">
        <v>2108</v>
      </c>
      <c r="G1484">
        <v>50</v>
      </c>
      <c r="H1484">
        <v>68</v>
      </c>
      <c r="I1484">
        <f t="shared" si="23"/>
        <v>0.22886335333040866</v>
      </c>
    </row>
    <row r="1485" spans="1:9" x14ac:dyDescent="0.35">
      <c r="A1485">
        <v>30000000</v>
      </c>
      <c r="B1485" t="s">
        <v>2109</v>
      </c>
      <c r="C1485">
        <v>9301562</v>
      </c>
      <c r="D1485" s="1">
        <v>38233</v>
      </c>
      <c r="E1485">
        <v>13001257</v>
      </c>
      <c r="F1485" t="s">
        <v>2110</v>
      </c>
      <c r="G1485">
        <v>67</v>
      </c>
      <c r="H1485">
        <v>157</v>
      </c>
      <c r="I1485">
        <f t="shared" si="23"/>
        <v>0.22953073805237983</v>
      </c>
    </row>
    <row r="1486" spans="1:9" x14ac:dyDescent="0.35">
      <c r="A1486">
        <v>17000000</v>
      </c>
      <c r="B1486" t="s">
        <v>1883</v>
      </c>
      <c r="C1486">
        <v>1827083</v>
      </c>
      <c r="D1486" s="1">
        <v>40773</v>
      </c>
      <c r="E1486">
        <v>24922237</v>
      </c>
      <c r="F1486" t="s">
        <v>2111</v>
      </c>
      <c r="G1486">
        <v>60</v>
      </c>
      <c r="H1486">
        <v>603</v>
      </c>
      <c r="I1486">
        <f t="shared" si="23"/>
        <v>0.23023448154199849</v>
      </c>
    </row>
    <row r="1487" spans="1:9" x14ac:dyDescent="0.35">
      <c r="A1487">
        <v>30000000</v>
      </c>
      <c r="B1487" t="s">
        <v>641</v>
      </c>
      <c r="C1487">
        <v>19106154</v>
      </c>
      <c r="D1487" s="1">
        <v>38711</v>
      </c>
      <c r="E1487">
        <v>30536013</v>
      </c>
      <c r="F1487" t="s">
        <v>2112</v>
      </c>
      <c r="G1487">
        <v>64</v>
      </c>
      <c r="H1487">
        <v>330</v>
      </c>
      <c r="I1487">
        <f t="shared" si="23"/>
        <v>0.23032917069553624</v>
      </c>
    </row>
    <row r="1488" spans="1:9" x14ac:dyDescent="0.35">
      <c r="A1488">
        <v>25000000</v>
      </c>
      <c r="B1488" t="s">
        <v>970</v>
      </c>
      <c r="C1488">
        <v>1210235</v>
      </c>
      <c r="D1488" s="1">
        <v>38107</v>
      </c>
      <c r="E1488">
        <v>30114487</v>
      </c>
      <c r="F1488" t="s">
        <v>2113</v>
      </c>
      <c r="G1488">
        <v>47</v>
      </c>
      <c r="H1488">
        <v>114</v>
      </c>
      <c r="I1488">
        <f t="shared" si="23"/>
        <v>0.23078529491509406</v>
      </c>
    </row>
    <row r="1489" spans="1:9" x14ac:dyDescent="0.35">
      <c r="A1489">
        <v>23000000</v>
      </c>
      <c r="B1489" t="s">
        <v>449</v>
      </c>
      <c r="C1489">
        <v>3362045</v>
      </c>
      <c r="D1489" s="1">
        <v>37995</v>
      </c>
      <c r="E1489">
        <v>12</v>
      </c>
      <c r="F1489" t="s">
        <v>2114</v>
      </c>
      <c r="G1489">
        <v>61</v>
      </c>
      <c r="H1489">
        <v>152</v>
      </c>
      <c r="I1489">
        <f t="shared" si="23"/>
        <v>0.23107130068941159</v>
      </c>
    </row>
    <row r="1490" spans="1:9" x14ac:dyDescent="0.35">
      <c r="A1490">
        <v>30000000</v>
      </c>
      <c r="B1490" t="s">
        <v>679</v>
      </c>
      <c r="C1490">
        <v>10694417</v>
      </c>
      <c r="D1490" s="1">
        <v>40662</v>
      </c>
      <c r="E1490">
        <v>13521829</v>
      </c>
      <c r="F1490" t="s">
        <v>2115</v>
      </c>
      <c r="G1490">
        <v>48</v>
      </c>
      <c r="H1490">
        <v>131</v>
      </c>
      <c r="I1490">
        <f t="shared" si="23"/>
        <v>0.23156358064986574</v>
      </c>
    </row>
    <row r="1491" spans="1:9" x14ac:dyDescent="0.35">
      <c r="A1491">
        <v>30000000</v>
      </c>
      <c r="B1491" t="s">
        <v>326</v>
      </c>
      <c r="C1491">
        <v>6353971</v>
      </c>
      <c r="D1491" s="1">
        <v>38604</v>
      </c>
      <c r="E1491">
        <v>18618284</v>
      </c>
      <c r="F1491" t="s">
        <v>2116</v>
      </c>
      <c r="G1491">
        <v>67</v>
      </c>
      <c r="H1491">
        <v>161</v>
      </c>
      <c r="I1491">
        <f t="shared" si="23"/>
        <v>0.23226717035607972</v>
      </c>
    </row>
    <row r="1492" spans="1:9" x14ac:dyDescent="0.35">
      <c r="A1492">
        <v>30000000</v>
      </c>
      <c r="B1492" t="s">
        <v>2117</v>
      </c>
      <c r="C1492">
        <v>37181019</v>
      </c>
      <c r="D1492" s="1">
        <v>40087</v>
      </c>
      <c r="E1492">
        <v>64352607</v>
      </c>
      <c r="F1492" t="s">
        <v>2118</v>
      </c>
      <c r="G1492">
        <v>63</v>
      </c>
      <c r="H1492">
        <v>869</v>
      </c>
      <c r="I1492">
        <f t="shared" si="23"/>
        <v>0.23289923117950331</v>
      </c>
    </row>
    <row r="1493" spans="1:9" x14ac:dyDescent="0.35">
      <c r="A1493">
        <v>30000000</v>
      </c>
      <c r="B1493" t="s">
        <v>686</v>
      </c>
      <c r="C1493">
        <v>4952735</v>
      </c>
      <c r="D1493" s="1">
        <v>40477</v>
      </c>
      <c r="E1493">
        <v>8454301</v>
      </c>
      <c r="F1493" t="s">
        <v>2119</v>
      </c>
      <c r="G1493">
        <v>72</v>
      </c>
      <c r="H1493">
        <v>129</v>
      </c>
      <c r="I1493">
        <f t="shared" si="23"/>
        <v>0.23289805924627335</v>
      </c>
    </row>
    <row r="1494" spans="1:9" x14ac:dyDescent="0.35">
      <c r="A1494">
        <v>30000000</v>
      </c>
      <c r="B1494" t="s">
        <v>603</v>
      </c>
      <c r="C1494">
        <v>22975918</v>
      </c>
      <c r="D1494" s="1">
        <v>41541</v>
      </c>
      <c r="E1494">
        <v>62616646</v>
      </c>
      <c r="F1494" t="s">
        <v>2120</v>
      </c>
      <c r="G1494">
        <v>55</v>
      </c>
      <c r="H1494">
        <v>543</v>
      </c>
      <c r="I1494">
        <f t="shared" si="23"/>
        <v>0.23368167044441607</v>
      </c>
    </row>
    <row r="1495" spans="1:9" x14ac:dyDescent="0.35">
      <c r="A1495">
        <v>30000000</v>
      </c>
      <c r="B1495" t="s">
        <v>211</v>
      </c>
      <c r="C1495">
        <v>8359599</v>
      </c>
      <c r="D1495" s="1">
        <v>36903</v>
      </c>
      <c r="E1495">
        <v>18195610</v>
      </c>
      <c r="F1495" t="s">
        <v>2121</v>
      </c>
      <c r="G1495">
        <v>58</v>
      </c>
      <c r="H1495">
        <v>153</v>
      </c>
      <c r="I1495">
        <f t="shared" si="23"/>
        <v>0.23370524733974846</v>
      </c>
    </row>
    <row r="1496" spans="1:9" x14ac:dyDescent="0.35">
      <c r="A1496">
        <v>18000000</v>
      </c>
      <c r="B1496" t="s">
        <v>636</v>
      </c>
      <c r="C1496">
        <v>16102271</v>
      </c>
      <c r="D1496" s="1">
        <v>32857</v>
      </c>
      <c r="E1496">
        <v>26828365</v>
      </c>
      <c r="F1496" t="s">
        <v>2122</v>
      </c>
      <c r="G1496">
        <v>74</v>
      </c>
      <c r="H1496">
        <v>383</v>
      </c>
      <c r="I1496">
        <f t="shared" si="23"/>
        <v>0.23435014617218508</v>
      </c>
    </row>
    <row r="1497" spans="1:9" x14ac:dyDescent="0.35">
      <c r="A1497">
        <v>30000000</v>
      </c>
      <c r="B1497" t="s">
        <v>2124</v>
      </c>
      <c r="C1497">
        <v>8386432</v>
      </c>
      <c r="D1497" s="1">
        <v>39054</v>
      </c>
      <c r="E1497">
        <v>35078241</v>
      </c>
      <c r="F1497" t="s">
        <v>2125</v>
      </c>
      <c r="G1497">
        <v>63</v>
      </c>
      <c r="H1497">
        <v>141</v>
      </c>
      <c r="I1497">
        <f t="shared" si="23"/>
        <v>0.23446554080321089</v>
      </c>
    </row>
    <row r="1498" spans="1:9" x14ac:dyDescent="0.35">
      <c r="A1498">
        <v>21000000</v>
      </c>
      <c r="B1498" t="s">
        <v>241</v>
      </c>
      <c r="C1498">
        <v>12790408</v>
      </c>
      <c r="D1498" s="1">
        <v>38967</v>
      </c>
      <c r="E1498">
        <v>480314</v>
      </c>
      <c r="F1498" t="s">
        <v>2126</v>
      </c>
      <c r="G1498">
        <v>50</v>
      </c>
      <c r="H1498">
        <v>205</v>
      </c>
      <c r="I1498">
        <f t="shared" si="23"/>
        <v>0.23487090112131109</v>
      </c>
    </row>
    <row r="1499" spans="1:9" x14ac:dyDescent="0.35">
      <c r="A1499">
        <v>30000000</v>
      </c>
      <c r="B1499" t="s">
        <v>2127</v>
      </c>
      <c r="C1499">
        <v>3553352</v>
      </c>
      <c r="D1499" s="1">
        <v>39327</v>
      </c>
      <c r="E1499">
        <v>14711793</v>
      </c>
      <c r="F1499" t="s">
        <v>2128</v>
      </c>
      <c r="G1499">
        <v>70</v>
      </c>
      <c r="H1499">
        <v>776</v>
      </c>
      <c r="I1499">
        <f t="shared" si="23"/>
        <v>0.23526462398255502</v>
      </c>
    </row>
    <row r="1500" spans="1:9" x14ac:dyDescent="0.35">
      <c r="A1500">
        <v>30000000</v>
      </c>
      <c r="B1500" t="s">
        <v>1400</v>
      </c>
      <c r="C1500">
        <v>4065212</v>
      </c>
      <c r="D1500" s="1">
        <v>40727</v>
      </c>
      <c r="E1500">
        <v>108348</v>
      </c>
      <c r="F1500" t="s">
        <v>2129</v>
      </c>
      <c r="G1500">
        <v>50</v>
      </c>
      <c r="H1500">
        <v>41</v>
      </c>
      <c r="I1500">
        <f t="shared" si="23"/>
        <v>0.23596619233627639</v>
      </c>
    </row>
    <row r="1501" spans="1:9" x14ac:dyDescent="0.35">
      <c r="A1501">
        <v>30000000</v>
      </c>
      <c r="B1501" t="s">
        <v>344</v>
      </c>
      <c r="C1501">
        <v>13268936</v>
      </c>
      <c r="D1501" s="1">
        <v>40809</v>
      </c>
      <c r="E1501">
        <v>2527904</v>
      </c>
      <c r="F1501" t="s">
        <v>2130</v>
      </c>
      <c r="G1501">
        <v>64</v>
      </c>
      <c r="H1501">
        <v>286</v>
      </c>
      <c r="I1501">
        <f t="shared" si="23"/>
        <v>0.23688742854288422</v>
      </c>
    </row>
    <row r="1502" spans="1:9" x14ac:dyDescent="0.35">
      <c r="A1502">
        <v>19000000</v>
      </c>
      <c r="B1502" t="s">
        <v>2131</v>
      </c>
      <c r="C1502">
        <v>66242737</v>
      </c>
      <c r="D1502" s="1">
        <v>42562</v>
      </c>
      <c r="E1502">
        <v>140752617</v>
      </c>
      <c r="F1502" t="s">
        <v>2132</v>
      </c>
      <c r="G1502">
        <v>56</v>
      </c>
      <c r="H1502">
        <v>2238</v>
      </c>
      <c r="I1502">
        <f t="shared" si="23"/>
        <v>0.23777535954408371</v>
      </c>
    </row>
    <row r="1503" spans="1:9" x14ac:dyDescent="0.35">
      <c r="A1503">
        <v>29000000</v>
      </c>
      <c r="B1503" t="s">
        <v>1519</v>
      </c>
      <c r="C1503">
        <v>71496894</v>
      </c>
      <c r="D1503" s="1">
        <v>42131</v>
      </c>
      <c r="E1503">
        <v>287506194</v>
      </c>
      <c r="F1503" t="s">
        <v>2133</v>
      </c>
      <c r="G1503">
        <v>68</v>
      </c>
      <c r="H1503">
        <v>1940</v>
      </c>
      <c r="I1503">
        <f t="shared" si="23"/>
        <v>0.23745122814250053</v>
      </c>
    </row>
    <row r="1504" spans="1:9" x14ac:dyDescent="0.35">
      <c r="A1504">
        <v>28000000</v>
      </c>
      <c r="B1504" t="s">
        <v>758</v>
      </c>
      <c r="C1504">
        <v>35580032</v>
      </c>
      <c r="D1504" s="1">
        <v>38608</v>
      </c>
      <c r="E1504">
        <v>186438883</v>
      </c>
      <c r="F1504" t="s">
        <v>2134</v>
      </c>
      <c r="G1504">
        <v>73</v>
      </c>
      <c r="H1504">
        <v>718</v>
      </c>
      <c r="I1504">
        <f t="shared" si="23"/>
        <v>0.23522441463396968</v>
      </c>
    </row>
    <row r="1505" spans="1:9" x14ac:dyDescent="0.35">
      <c r="A1505">
        <v>30000000</v>
      </c>
      <c r="B1505" t="s">
        <v>268</v>
      </c>
      <c r="C1505">
        <v>8085872</v>
      </c>
      <c r="D1505" s="1">
        <v>36630</v>
      </c>
      <c r="E1505">
        <v>37036004</v>
      </c>
      <c r="F1505" t="s">
        <v>2135</v>
      </c>
      <c r="G1505">
        <v>59</v>
      </c>
      <c r="H1505">
        <v>159</v>
      </c>
      <c r="I1505">
        <f t="shared" si="23"/>
        <v>0.23392957316388358</v>
      </c>
    </row>
    <row r="1506" spans="1:9" x14ac:dyDescent="0.35">
      <c r="A1506">
        <v>30000000</v>
      </c>
      <c r="B1506" t="s">
        <v>1644</v>
      </c>
      <c r="C1506">
        <v>18165957</v>
      </c>
      <c r="D1506" s="1">
        <v>37620</v>
      </c>
      <c r="E1506">
        <v>33013805</v>
      </c>
      <c r="F1506" t="s">
        <v>2136</v>
      </c>
      <c r="G1506">
        <v>66</v>
      </c>
      <c r="H1506">
        <v>275</v>
      </c>
      <c r="I1506">
        <f t="shared" si="23"/>
        <v>0.23431089686129722</v>
      </c>
    </row>
    <row r="1507" spans="1:9" x14ac:dyDescent="0.35">
      <c r="A1507">
        <v>29000000</v>
      </c>
      <c r="B1507" t="s">
        <v>449</v>
      </c>
      <c r="C1507">
        <v>893941</v>
      </c>
      <c r="D1507" s="1">
        <v>37488</v>
      </c>
      <c r="E1507">
        <v>16930185</v>
      </c>
      <c r="F1507" t="s">
        <v>2137</v>
      </c>
      <c r="G1507">
        <v>50</v>
      </c>
      <c r="H1507">
        <v>85</v>
      </c>
      <c r="I1507">
        <f t="shared" si="23"/>
        <v>0.23475132811860761</v>
      </c>
    </row>
    <row r="1508" spans="1:9" x14ac:dyDescent="0.35">
      <c r="A1508">
        <v>29000000</v>
      </c>
      <c r="B1508" t="s">
        <v>268</v>
      </c>
      <c r="C1508">
        <v>2055509</v>
      </c>
      <c r="D1508" s="1">
        <v>42467</v>
      </c>
      <c r="E1508">
        <v>78636257</v>
      </c>
      <c r="F1508" t="s">
        <v>2138</v>
      </c>
      <c r="G1508">
        <v>55</v>
      </c>
      <c r="H1508">
        <v>431</v>
      </c>
      <c r="I1508">
        <f t="shared" si="23"/>
        <v>0.23537790937296837</v>
      </c>
    </row>
    <row r="1509" spans="1:9" x14ac:dyDescent="0.35">
      <c r="A1509">
        <v>12000000</v>
      </c>
      <c r="B1509" t="s">
        <v>2139</v>
      </c>
      <c r="C1509">
        <v>12653831</v>
      </c>
      <c r="D1509" s="1">
        <v>38302</v>
      </c>
      <c r="E1509">
        <v>24829644</v>
      </c>
      <c r="F1509" t="s">
        <v>2140</v>
      </c>
      <c r="G1509">
        <v>49</v>
      </c>
      <c r="H1509">
        <v>287</v>
      </c>
      <c r="I1509">
        <f t="shared" si="23"/>
        <v>0.23518788271174845</v>
      </c>
    </row>
    <row r="1510" spans="1:9" x14ac:dyDescent="0.35">
      <c r="A1510">
        <v>29000000</v>
      </c>
      <c r="B1510" t="s">
        <v>2141</v>
      </c>
      <c r="C1510">
        <v>24240361</v>
      </c>
      <c r="D1510" s="1">
        <v>38415</v>
      </c>
      <c r="E1510">
        <v>21126225</v>
      </c>
      <c r="F1510" t="s">
        <v>2142</v>
      </c>
      <c r="G1510">
        <v>68</v>
      </c>
      <c r="H1510">
        <v>455</v>
      </c>
      <c r="I1510">
        <f t="shared" si="23"/>
        <v>0.23518006807792846</v>
      </c>
    </row>
    <row r="1511" spans="1:9" x14ac:dyDescent="0.35">
      <c r="A1511">
        <v>28000000</v>
      </c>
      <c r="B1511" t="s">
        <v>2143</v>
      </c>
      <c r="C1511">
        <v>92982009</v>
      </c>
      <c r="D1511" s="1">
        <v>33933</v>
      </c>
      <c r="E1511">
        <v>504050219</v>
      </c>
      <c r="F1511" t="s">
        <v>2144</v>
      </c>
      <c r="G1511">
        <v>74</v>
      </c>
      <c r="H1511">
        <v>3416</v>
      </c>
      <c r="I1511">
        <f t="shared" si="23"/>
        <v>0.235750804092317</v>
      </c>
    </row>
    <row r="1512" spans="1:9" x14ac:dyDescent="0.35">
      <c r="A1512">
        <v>28000000</v>
      </c>
      <c r="B1512" t="s">
        <v>648</v>
      </c>
      <c r="C1512">
        <v>6176233</v>
      </c>
      <c r="D1512" s="1">
        <v>42229</v>
      </c>
      <c r="E1512">
        <v>201634991</v>
      </c>
      <c r="F1512" t="s">
        <v>2145</v>
      </c>
      <c r="G1512">
        <v>77</v>
      </c>
      <c r="H1512">
        <v>1355</v>
      </c>
      <c r="I1512">
        <f t="shared" si="23"/>
        <v>0.23281747489911678</v>
      </c>
    </row>
    <row r="1513" spans="1:9" x14ac:dyDescent="0.35">
      <c r="A1513">
        <v>28000000</v>
      </c>
      <c r="B1513" t="s">
        <v>99</v>
      </c>
      <c r="C1513">
        <v>66976776</v>
      </c>
      <c r="D1513" s="1">
        <v>30825</v>
      </c>
      <c r="E1513">
        <v>333000000</v>
      </c>
      <c r="F1513" t="s">
        <v>2146</v>
      </c>
      <c r="G1513">
        <v>71</v>
      </c>
      <c r="H1513">
        <v>2781</v>
      </c>
      <c r="I1513">
        <f t="shared" si="23"/>
        <v>0.23135001673469394</v>
      </c>
    </row>
    <row r="1514" spans="1:9" x14ac:dyDescent="0.35">
      <c r="A1514">
        <v>30000000</v>
      </c>
      <c r="B1514" t="s">
        <v>20</v>
      </c>
      <c r="C1514">
        <v>7981116</v>
      </c>
      <c r="D1514" s="1">
        <v>36119</v>
      </c>
      <c r="E1514">
        <v>100491683</v>
      </c>
      <c r="F1514" t="s">
        <v>2147</v>
      </c>
      <c r="G1514">
        <v>57</v>
      </c>
      <c r="H1514">
        <v>147</v>
      </c>
      <c r="I1514">
        <f t="shared" si="23"/>
        <v>0.22892821062905772</v>
      </c>
    </row>
    <row r="1515" spans="1:9" x14ac:dyDescent="0.35">
      <c r="A1515">
        <v>60000000</v>
      </c>
      <c r="B1515" t="s">
        <v>2148</v>
      </c>
      <c r="C1515">
        <v>21252797</v>
      </c>
      <c r="D1515" s="1">
        <v>36987</v>
      </c>
      <c r="E1515">
        <v>105178561</v>
      </c>
      <c r="F1515" t="s">
        <v>2149</v>
      </c>
      <c r="G1515">
        <v>61</v>
      </c>
      <c r="H1515">
        <v>400</v>
      </c>
      <c r="I1515">
        <f t="shared" si="23"/>
        <v>0.22842650657736954</v>
      </c>
    </row>
    <row r="1516" spans="1:9" x14ac:dyDescent="0.35">
      <c r="A1516">
        <v>29000000</v>
      </c>
      <c r="B1516" t="s">
        <v>686</v>
      </c>
      <c r="C1516">
        <v>19237254</v>
      </c>
      <c r="D1516" s="1">
        <v>42496</v>
      </c>
      <c r="E1516">
        <v>48902953</v>
      </c>
      <c r="F1516" t="s">
        <v>2150</v>
      </c>
      <c r="G1516">
        <v>66</v>
      </c>
      <c r="H1516">
        <v>392</v>
      </c>
      <c r="I1516">
        <f t="shared" si="23"/>
        <v>0.22784380275969721</v>
      </c>
    </row>
    <row r="1517" spans="1:9" x14ac:dyDescent="0.35">
      <c r="A1517">
        <v>29000000</v>
      </c>
      <c r="B1517" t="s">
        <v>84</v>
      </c>
      <c r="C1517">
        <v>27555646</v>
      </c>
      <c r="D1517" s="1">
        <v>37875</v>
      </c>
      <c r="E1517">
        <v>98185582</v>
      </c>
      <c r="F1517" t="s">
        <v>2151</v>
      </c>
      <c r="G1517">
        <v>62</v>
      </c>
      <c r="H1517">
        <v>594</v>
      </c>
      <c r="I1517">
        <f t="shared" si="23"/>
        <v>0.22802878068017024</v>
      </c>
    </row>
    <row r="1518" spans="1:9" x14ac:dyDescent="0.35">
      <c r="A1518">
        <v>28000000</v>
      </c>
      <c r="B1518" t="s">
        <v>351</v>
      </c>
      <c r="C1518">
        <v>66169628</v>
      </c>
      <c r="D1518" s="1">
        <v>32339</v>
      </c>
      <c r="E1518">
        <v>140767956</v>
      </c>
      <c r="F1518" t="s">
        <v>2152</v>
      </c>
      <c r="G1518">
        <v>75</v>
      </c>
      <c r="H1518">
        <v>3948</v>
      </c>
      <c r="I1518">
        <f t="shared" si="23"/>
        <v>0.22756930255217839</v>
      </c>
    </row>
    <row r="1519" spans="1:9" x14ac:dyDescent="0.35">
      <c r="A1519">
        <v>28000000</v>
      </c>
      <c r="B1519" t="s">
        <v>268</v>
      </c>
      <c r="C1519">
        <v>24917665</v>
      </c>
      <c r="D1519" s="1">
        <v>39481</v>
      </c>
      <c r="E1519">
        <v>92380927</v>
      </c>
      <c r="F1519" t="s">
        <v>2153</v>
      </c>
      <c r="G1519">
        <v>64</v>
      </c>
      <c r="H1519">
        <v>564</v>
      </c>
      <c r="I1519">
        <f t="shared" si="23"/>
        <v>0.22665342169699346</v>
      </c>
    </row>
    <row r="1520" spans="1:9" x14ac:dyDescent="0.35">
      <c r="A1520">
        <v>28000000</v>
      </c>
      <c r="B1520" t="s">
        <v>686</v>
      </c>
      <c r="C1520">
        <v>57518472</v>
      </c>
      <c r="D1520" s="1">
        <v>42349</v>
      </c>
      <c r="E1520">
        <v>133346506</v>
      </c>
      <c r="F1520" t="s">
        <v>2154</v>
      </c>
      <c r="G1520">
        <v>73</v>
      </c>
      <c r="H1520">
        <v>2607</v>
      </c>
      <c r="I1520">
        <f t="shared" si="23"/>
        <v>0.22627762465119222</v>
      </c>
    </row>
    <row r="1521" spans="1:9" x14ac:dyDescent="0.35">
      <c r="A1521">
        <v>28000000</v>
      </c>
      <c r="B1521" t="s">
        <v>612</v>
      </c>
      <c r="C1521">
        <v>7534003</v>
      </c>
      <c r="D1521" s="1">
        <v>38023</v>
      </c>
      <c r="E1521">
        <v>64445708</v>
      </c>
      <c r="F1521" t="s">
        <v>2155</v>
      </c>
      <c r="G1521">
        <v>70</v>
      </c>
      <c r="H1521">
        <v>159</v>
      </c>
      <c r="I1521">
        <f t="shared" si="23"/>
        <v>0.22543619547296267</v>
      </c>
    </row>
    <row r="1522" spans="1:9" x14ac:dyDescent="0.35">
      <c r="A1522">
        <v>28000000</v>
      </c>
      <c r="B1522" t="s">
        <v>1341</v>
      </c>
      <c r="C1522">
        <v>44529429</v>
      </c>
      <c r="D1522" s="1">
        <v>38065</v>
      </c>
      <c r="E1522">
        <v>102356381</v>
      </c>
      <c r="F1522" t="s">
        <v>2156</v>
      </c>
      <c r="G1522">
        <v>68</v>
      </c>
      <c r="H1522">
        <v>1016</v>
      </c>
      <c r="I1522">
        <f t="shared" si="23"/>
        <v>0.22539878100282773</v>
      </c>
    </row>
    <row r="1523" spans="1:9" x14ac:dyDescent="0.35">
      <c r="A1523">
        <v>35000000</v>
      </c>
      <c r="B1523" t="s">
        <v>268</v>
      </c>
      <c r="C1523">
        <v>14949395</v>
      </c>
      <c r="D1523" s="1">
        <v>36917</v>
      </c>
      <c r="E1523">
        <v>94728529</v>
      </c>
      <c r="F1523" t="s">
        <v>2157</v>
      </c>
      <c r="G1523">
        <v>55</v>
      </c>
      <c r="H1523">
        <v>427</v>
      </c>
      <c r="I1523">
        <f t="shared" si="23"/>
        <v>0.2249023006733725</v>
      </c>
    </row>
    <row r="1524" spans="1:9" x14ac:dyDescent="0.35">
      <c r="A1524">
        <v>30000000</v>
      </c>
      <c r="B1524" t="s">
        <v>2158</v>
      </c>
      <c r="C1524">
        <v>14726338</v>
      </c>
      <c r="D1524" s="1">
        <v>41524</v>
      </c>
      <c r="E1524">
        <v>17137302</v>
      </c>
      <c r="F1524" t="s">
        <v>2159</v>
      </c>
      <c r="G1524">
        <v>65</v>
      </c>
      <c r="H1524">
        <v>356</v>
      </c>
      <c r="I1524">
        <f t="shared" si="23"/>
        <v>0.22441032041242617</v>
      </c>
    </row>
    <row r="1525" spans="1:9" x14ac:dyDescent="0.35">
      <c r="A1525">
        <v>21000000</v>
      </c>
      <c r="B1525" t="s">
        <v>686</v>
      </c>
      <c r="C1525">
        <v>2413081</v>
      </c>
      <c r="D1525" s="1">
        <v>37169</v>
      </c>
      <c r="E1525">
        <v>71441250</v>
      </c>
      <c r="F1525" t="s">
        <v>2160</v>
      </c>
      <c r="G1525">
        <v>74</v>
      </c>
      <c r="H1525">
        <v>1286</v>
      </c>
      <c r="I1525">
        <f t="shared" si="23"/>
        <v>0.2250975565269713</v>
      </c>
    </row>
    <row r="1526" spans="1:9" x14ac:dyDescent="0.35">
      <c r="A1526">
        <v>30000000</v>
      </c>
      <c r="B1526" t="s">
        <v>1941</v>
      </c>
      <c r="C1526">
        <v>45915165</v>
      </c>
      <c r="D1526" s="1">
        <v>37736</v>
      </c>
      <c r="E1526">
        <v>90259536</v>
      </c>
      <c r="F1526" t="s">
        <v>2161</v>
      </c>
      <c r="G1526">
        <v>71</v>
      </c>
      <c r="H1526">
        <v>1061</v>
      </c>
      <c r="I1526">
        <f t="shared" si="23"/>
        <v>0.2249890763555191</v>
      </c>
    </row>
    <row r="1527" spans="1:9" x14ac:dyDescent="0.35">
      <c r="A1527">
        <v>28000000</v>
      </c>
      <c r="B1527" t="s">
        <v>268</v>
      </c>
      <c r="C1527">
        <v>28043508</v>
      </c>
      <c r="D1527" s="1">
        <v>41578</v>
      </c>
      <c r="E1527">
        <v>134402450</v>
      </c>
      <c r="F1527" t="s">
        <v>2162</v>
      </c>
      <c r="G1527">
        <v>64</v>
      </c>
      <c r="H1527">
        <v>799</v>
      </c>
      <c r="I1527">
        <f t="shared" si="23"/>
        <v>0.22460924095576204</v>
      </c>
    </row>
    <row r="1528" spans="1:9" x14ac:dyDescent="0.35">
      <c r="A1528">
        <v>28000000</v>
      </c>
      <c r="B1528" t="s">
        <v>241</v>
      </c>
      <c r="C1528">
        <v>26090746</v>
      </c>
      <c r="D1528" s="1">
        <v>29760</v>
      </c>
      <c r="E1528">
        <v>195312802</v>
      </c>
      <c r="F1528" t="s">
        <v>2163</v>
      </c>
      <c r="G1528">
        <v>63</v>
      </c>
      <c r="H1528">
        <v>490</v>
      </c>
      <c r="I1528">
        <f t="shared" si="23"/>
        <v>0.22374396899010512</v>
      </c>
    </row>
    <row r="1529" spans="1:9" x14ac:dyDescent="0.35">
      <c r="A1529">
        <v>28000000</v>
      </c>
      <c r="B1529" t="s">
        <v>449</v>
      </c>
      <c r="C1529">
        <v>14530803</v>
      </c>
      <c r="D1529" s="1">
        <v>37169</v>
      </c>
      <c r="E1529">
        <v>77516304</v>
      </c>
      <c r="F1529" t="s">
        <v>2164</v>
      </c>
      <c r="G1529">
        <v>66</v>
      </c>
      <c r="H1529">
        <v>521</v>
      </c>
      <c r="I1529">
        <f t="shared" si="23"/>
        <v>0.22225087202905422</v>
      </c>
    </row>
    <row r="1530" spans="1:9" x14ac:dyDescent="0.35">
      <c r="A1530">
        <v>27000000</v>
      </c>
      <c r="B1530" t="s">
        <v>2165</v>
      </c>
      <c r="C1530">
        <v>13308127</v>
      </c>
      <c r="D1530" s="1">
        <v>34592</v>
      </c>
      <c r="E1530">
        <v>101646581</v>
      </c>
      <c r="F1530" t="s">
        <v>2166</v>
      </c>
      <c r="G1530">
        <v>55</v>
      </c>
      <c r="H1530">
        <v>282</v>
      </c>
      <c r="I1530">
        <f t="shared" si="23"/>
        <v>0.22204475048255506</v>
      </c>
    </row>
    <row r="1531" spans="1:9" x14ac:dyDescent="0.35">
      <c r="A1531">
        <v>28000000</v>
      </c>
      <c r="B1531" t="s">
        <v>268</v>
      </c>
      <c r="C1531">
        <v>380958</v>
      </c>
      <c r="D1531" s="1">
        <v>37162</v>
      </c>
      <c r="E1531">
        <v>60780981</v>
      </c>
      <c r="F1531" t="s">
        <v>2167</v>
      </c>
      <c r="G1531">
        <v>61</v>
      </c>
      <c r="H1531">
        <v>1337</v>
      </c>
      <c r="I1531">
        <f t="shared" si="23"/>
        <v>0.22156926395584722</v>
      </c>
    </row>
    <row r="1532" spans="1:9" x14ac:dyDescent="0.35">
      <c r="A1532">
        <v>28000000</v>
      </c>
      <c r="B1532" t="s">
        <v>2168</v>
      </c>
      <c r="C1532">
        <v>37729059</v>
      </c>
      <c r="D1532" s="1">
        <v>41312</v>
      </c>
      <c r="E1532">
        <v>97594140</v>
      </c>
      <c r="F1532" t="s">
        <v>2169</v>
      </c>
      <c r="G1532">
        <v>69</v>
      </c>
      <c r="H1532">
        <v>823</v>
      </c>
      <c r="I1532">
        <f t="shared" si="23"/>
        <v>0.22157366663810266</v>
      </c>
    </row>
    <row r="1533" spans="1:9" x14ac:dyDescent="0.35">
      <c r="A1533">
        <v>28000000</v>
      </c>
      <c r="B1533" t="s">
        <v>682</v>
      </c>
      <c r="C1533">
        <v>18650748</v>
      </c>
      <c r="D1533" s="1">
        <v>34166</v>
      </c>
      <c r="E1533">
        <v>39514713</v>
      </c>
      <c r="F1533" t="s">
        <v>2170</v>
      </c>
      <c r="G1533">
        <v>64</v>
      </c>
      <c r="H1533">
        <v>471</v>
      </c>
      <c r="I1533">
        <f t="shared" si="23"/>
        <v>0.22112042345339564</v>
      </c>
    </row>
    <row r="1534" spans="1:9" x14ac:dyDescent="0.35">
      <c r="A1534">
        <v>28000000</v>
      </c>
      <c r="B1534" t="s">
        <v>268</v>
      </c>
      <c r="C1534">
        <v>15794946</v>
      </c>
      <c r="D1534" s="1">
        <v>39288</v>
      </c>
      <c r="E1534">
        <v>92601050</v>
      </c>
      <c r="F1534" t="s">
        <v>2171</v>
      </c>
      <c r="G1534">
        <v>61</v>
      </c>
      <c r="H1534">
        <v>327</v>
      </c>
      <c r="I1534">
        <f t="shared" si="23"/>
        <v>0.22140437419279951</v>
      </c>
    </row>
    <row r="1535" spans="1:9" x14ac:dyDescent="0.35">
      <c r="A1535">
        <v>28000000</v>
      </c>
      <c r="B1535" t="s">
        <v>499</v>
      </c>
      <c r="C1535">
        <v>45054936</v>
      </c>
      <c r="D1535" s="1">
        <v>40259</v>
      </c>
      <c r="E1535">
        <v>96188903</v>
      </c>
      <c r="F1535" t="s">
        <v>2172</v>
      </c>
      <c r="G1535">
        <v>71</v>
      </c>
      <c r="H1535">
        <v>4645</v>
      </c>
      <c r="I1535">
        <f t="shared" si="23"/>
        <v>0.22101009287404677</v>
      </c>
    </row>
    <row r="1536" spans="1:9" x14ac:dyDescent="0.35">
      <c r="A1536">
        <v>28000000</v>
      </c>
      <c r="B1536" t="s">
        <v>366</v>
      </c>
      <c r="C1536">
        <v>25039383</v>
      </c>
      <c r="D1536" s="1">
        <v>40766</v>
      </c>
      <c r="E1536">
        <v>40547440</v>
      </c>
      <c r="F1536" t="s">
        <v>2173</v>
      </c>
      <c r="G1536">
        <v>56</v>
      </c>
      <c r="H1536">
        <v>531</v>
      </c>
      <c r="I1536">
        <f t="shared" si="23"/>
        <v>0.22057122927195016</v>
      </c>
    </row>
    <row r="1537" spans="1:9" x14ac:dyDescent="0.35">
      <c r="A1537">
        <v>28000000</v>
      </c>
      <c r="B1537" t="s">
        <v>2174</v>
      </c>
      <c r="C1537">
        <v>6756771</v>
      </c>
      <c r="D1537" s="1">
        <v>36882</v>
      </c>
      <c r="E1537">
        <v>33000337</v>
      </c>
      <c r="F1537" t="s">
        <v>2175</v>
      </c>
      <c r="G1537">
        <v>46</v>
      </c>
      <c r="H1537">
        <v>148</v>
      </c>
      <c r="I1537">
        <f t="shared" si="23"/>
        <v>0.22084209365738669</v>
      </c>
    </row>
    <row r="1538" spans="1:9" x14ac:dyDescent="0.35">
      <c r="A1538">
        <v>28000000</v>
      </c>
      <c r="B1538" t="s">
        <v>1088</v>
      </c>
      <c r="C1538">
        <v>2214595</v>
      </c>
      <c r="D1538" s="1">
        <v>41920</v>
      </c>
      <c r="E1538">
        <v>100654149</v>
      </c>
      <c r="F1538" t="s">
        <v>2176</v>
      </c>
      <c r="G1538">
        <v>61</v>
      </c>
      <c r="H1538">
        <v>493</v>
      </c>
      <c r="I1538">
        <f t="shared" ref="I1538:I1601" si="24">CORREL(A1538:A6343,E1538:E6343)</f>
        <v>0.2212162289301004</v>
      </c>
    </row>
    <row r="1539" spans="1:9" x14ac:dyDescent="0.35">
      <c r="A1539">
        <v>28000000</v>
      </c>
      <c r="B1539" t="s">
        <v>92</v>
      </c>
      <c r="C1539">
        <v>3658383</v>
      </c>
      <c r="D1539" s="1">
        <v>38611</v>
      </c>
      <c r="E1539">
        <v>121147947</v>
      </c>
      <c r="F1539" t="s">
        <v>2177</v>
      </c>
      <c r="G1539">
        <v>77</v>
      </c>
      <c r="H1539">
        <v>1358</v>
      </c>
      <c r="I1539">
        <f t="shared" si="24"/>
        <v>0.22072210844710469</v>
      </c>
    </row>
    <row r="1540" spans="1:9" x14ac:dyDescent="0.35">
      <c r="A1540">
        <v>28000000</v>
      </c>
      <c r="B1540" t="s">
        <v>2178</v>
      </c>
      <c r="C1540">
        <v>94056131</v>
      </c>
      <c r="D1540" s="1">
        <v>30127</v>
      </c>
      <c r="E1540">
        <v>33139618</v>
      </c>
      <c r="F1540" t="s">
        <v>2179</v>
      </c>
      <c r="G1540">
        <v>79</v>
      </c>
      <c r="H1540">
        <v>3509</v>
      </c>
      <c r="I1540">
        <f t="shared" si="24"/>
        <v>0.21998463265341142</v>
      </c>
    </row>
    <row r="1541" spans="1:9" x14ac:dyDescent="0.35">
      <c r="A1541">
        <v>28000000</v>
      </c>
      <c r="B1541" t="s">
        <v>230</v>
      </c>
      <c r="C1541">
        <v>10703456</v>
      </c>
      <c r="D1541" s="1">
        <v>34802</v>
      </c>
      <c r="E1541">
        <v>31596911</v>
      </c>
      <c r="F1541" t="s">
        <v>2180</v>
      </c>
      <c r="G1541">
        <v>65</v>
      </c>
      <c r="H1541">
        <v>148</v>
      </c>
      <c r="I1541">
        <f t="shared" si="24"/>
        <v>0.22035764577049263</v>
      </c>
    </row>
    <row r="1542" spans="1:9" x14ac:dyDescent="0.35">
      <c r="A1542">
        <v>28000000</v>
      </c>
      <c r="B1542" t="s">
        <v>1084</v>
      </c>
      <c r="C1542">
        <v>41638961</v>
      </c>
      <c r="D1542" s="1">
        <v>41684</v>
      </c>
      <c r="E1542">
        <v>52597999</v>
      </c>
      <c r="F1542" t="s">
        <v>2181</v>
      </c>
      <c r="G1542">
        <v>60</v>
      </c>
      <c r="H1542">
        <v>883</v>
      </c>
      <c r="I1542">
        <f t="shared" si="24"/>
        <v>0.22075306882922321</v>
      </c>
    </row>
    <row r="1543" spans="1:9" x14ac:dyDescent="0.35">
      <c r="A1543">
        <v>21000000</v>
      </c>
      <c r="B1543" t="s">
        <v>1069</v>
      </c>
      <c r="C1543">
        <v>14518708</v>
      </c>
      <c r="D1543" s="1">
        <v>39227</v>
      </c>
      <c r="E1543">
        <v>54926886</v>
      </c>
      <c r="F1543" t="s">
        <v>2182</v>
      </c>
      <c r="G1543">
        <v>65</v>
      </c>
      <c r="H1543">
        <v>323</v>
      </c>
      <c r="I1543">
        <f t="shared" si="24"/>
        <v>0.22086553241466808</v>
      </c>
    </row>
    <row r="1544" spans="1:9" x14ac:dyDescent="0.35">
      <c r="A1544">
        <v>35866397</v>
      </c>
      <c r="B1544" t="s">
        <v>2183</v>
      </c>
      <c r="C1544">
        <v>375074</v>
      </c>
      <c r="D1544" s="1">
        <v>37237</v>
      </c>
      <c r="E1544">
        <v>20217080</v>
      </c>
      <c r="F1544" t="s">
        <v>2184</v>
      </c>
      <c r="G1544">
        <v>70</v>
      </c>
      <c r="H1544">
        <v>49</v>
      </c>
      <c r="I1544">
        <f t="shared" si="24"/>
        <v>0.22086631134239079</v>
      </c>
    </row>
    <row r="1545" spans="1:9" x14ac:dyDescent="0.35">
      <c r="A1545">
        <v>28000000</v>
      </c>
      <c r="B1545" t="s">
        <v>2185</v>
      </c>
      <c r="C1545">
        <v>22074306</v>
      </c>
      <c r="D1545" s="1">
        <v>38849</v>
      </c>
      <c r="E1545">
        <v>38159905</v>
      </c>
      <c r="F1545" t="s">
        <v>2186</v>
      </c>
      <c r="G1545">
        <v>58</v>
      </c>
      <c r="H1545">
        <v>491</v>
      </c>
      <c r="I1545">
        <f t="shared" si="24"/>
        <v>0.2218387740829717</v>
      </c>
    </row>
    <row r="1546" spans="1:9" x14ac:dyDescent="0.35">
      <c r="A1546">
        <v>28000000</v>
      </c>
      <c r="B1546" t="s">
        <v>1101</v>
      </c>
      <c r="C1546">
        <v>4436792</v>
      </c>
      <c r="D1546" s="1">
        <v>36434</v>
      </c>
      <c r="E1546">
        <v>8888143</v>
      </c>
      <c r="F1546" t="s">
        <v>2187</v>
      </c>
      <c r="G1546">
        <v>60</v>
      </c>
      <c r="H1546">
        <v>69</v>
      </c>
      <c r="I1546">
        <f t="shared" si="24"/>
        <v>0.2221488079540016</v>
      </c>
    </row>
    <row r="1547" spans="1:9" x14ac:dyDescent="0.35">
      <c r="A1547">
        <v>28000000</v>
      </c>
      <c r="B1547" t="s">
        <v>1748</v>
      </c>
      <c r="C1547">
        <v>14639324</v>
      </c>
      <c r="D1547" s="1">
        <v>40193</v>
      </c>
      <c r="E1547">
        <v>45236543</v>
      </c>
      <c r="F1547" t="s">
        <v>2188</v>
      </c>
      <c r="G1547">
        <v>55</v>
      </c>
      <c r="H1547">
        <v>345</v>
      </c>
      <c r="I1547">
        <f t="shared" si="24"/>
        <v>0.22287188962482968</v>
      </c>
    </row>
    <row r="1548" spans="1:9" x14ac:dyDescent="0.35">
      <c r="A1548">
        <v>28000000</v>
      </c>
      <c r="B1548" t="s">
        <v>207</v>
      </c>
      <c r="C1548">
        <v>1767479</v>
      </c>
      <c r="D1548" s="1">
        <v>35622</v>
      </c>
      <c r="E1548">
        <v>8345056</v>
      </c>
      <c r="F1548" t="s">
        <v>2189</v>
      </c>
      <c r="G1548">
        <v>55</v>
      </c>
      <c r="H1548">
        <v>46</v>
      </c>
      <c r="I1548">
        <f t="shared" si="24"/>
        <v>0.22308798861882878</v>
      </c>
    </row>
    <row r="1549" spans="1:9" x14ac:dyDescent="0.35">
      <c r="A1549">
        <v>28000000</v>
      </c>
      <c r="B1549" t="s">
        <v>1000</v>
      </c>
      <c r="C1549">
        <v>13145205</v>
      </c>
      <c r="D1549" s="1">
        <v>37127</v>
      </c>
      <c r="E1549">
        <v>14010832</v>
      </c>
      <c r="F1549" t="s">
        <v>2190</v>
      </c>
      <c r="G1549">
        <v>48</v>
      </c>
      <c r="H1549">
        <v>296</v>
      </c>
      <c r="I1549">
        <f t="shared" si="24"/>
        <v>0.22382271852702351</v>
      </c>
    </row>
    <row r="1550" spans="1:9" x14ac:dyDescent="0.35">
      <c r="A1550">
        <v>28000000</v>
      </c>
      <c r="B1550" t="s">
        <v>686</v>
      </c>
      <c r="C1550">
        <v>12921594</v>
      </c>
      <c r="D1550" s="1">
        <v>42258</v>
      </c>
      <c r="E1550">
        <v>7002261</v>
      </c>
      <c r="F1550" t="s">
        <v>2191</v>
      </c>
      <c r="G1550">
        <v>58</v>
      </c>
      <c r="H1550">
        <v>195</v>
      </c>
      <c r="I1550">
        <f t="shared" si="24"/>
        <v>0.22447792950082768</v>
      </c>
    </row>
    <row r="1551" spans="1:9" x14ac:dyDescent="0.35">
      <c r="A1551">
        <v>28000000</v>
      </c>
      <c r="B1551" t="s">
        <v>2192</v>
      </c>
      <c r="C1551">
        <v>28397048</v>
      </c>
      <c r="D1551" s="1">
        <v>42404</v>
      </c>
      <c r="E1551">
        <v>16374328</v>
      </c>
      <c r="F1551" t="s">
        <v>2193</v>
      </c>
      <c r="G1551">
        <v>55</v>
      </c>
      <c r="H1551">
        <v>640</v>
      </c>
      <c r="I1551">
        <f t="shared" si="24"/>
        <v>0.22523677154168548</v>
      </c>
    </row>
    <row r="1552" spans="1:9" x14ac:dyDescent="0.35">
      <c r="A1552">
        <v>28000000</v>
      </c>
      <c r="B1552" t="s">
        <v>326</v>
      </c>
      <c r="C1552">
        <v>7039189</v>
      </c>
      <c r="D1552" s="1">
        <v>35789</v>
      </c>
      <c r="E1552">
        <v>5684789</v>
      </c>
      <c r="F1552" t="s">
        <v>2194</v>
      </c>
      <c r="G1552">
        <v>68</v>
      </c>
      <c r="H1552">
        <v>91</v>
      </c>
      <c r="I1552">
        <f t="shared" si="24"/>
        <v>0.22586230563991402</v>
      </c>
    </row>
    <row r="1553" spans="1:9" x14ac:dyDescent="0.35">
      <c r="A1553">
        <v>27000000</v>
      </c>
      <c r="B1553" t="s">
        <v>697</v>
      </c>
      <c r="C1553">
        <v>16785866</v>
      </c>
      <c r="D1553" s="1">
        <v>39723</v>
      </c>
      <c r="E1553">
        <v>17286299</v>
      </c>
      <c r="F1553" t="s">
        <v>2195</v>
      </c>
      <c r="G1553">
        <v>62</v>
      </c>
      <c r="H1553">
        <v>244</v>
      </c>
      <c r="I1553">
        <f t="shared" si="24"/>
        <v>0.22664508841154177</v>
      </c>
    </row>
    <row r="1554" spans="1:9" x14ac:dyDescent="0.35">
      <c r="A1554">
        <v>28000000</v>
      </c>
      <c r="B1554" t="s">
        <v>12</v>
      </c>
      <c r="C1554">
        <v>4028635</v>
      </c>
      <c r="D1554" s="1">
        <v>41472</v>
      </c>
      <c r="E1554">
        <v>60700000</v>
      </c>
      <c r="F1554" t="s">
        <v>2196</v>
      </c>
      <c r="G1554">
        <v>63</v>
      </c>
      <c r="H1554">
        <v>2224</v>
      </c>
      <c r="I1554">
        <f t="shared" si="24"/>
        <v>0.22721156476671162</v>
      </c>
    </row>
    <row r="1555" spans="1:9" x14ac:dyDescent="0.35">
      <c r="A1555">
        <v>24000000</v>
      </c>
      <c r="B1555" t="s">
        <v>84</v>
      </c>
      <c r="C1555">
        <v>6009644</v>
      </c>
      <c r="D1555" s="1">
        <v>38961</v>
      </c>
      <c r="E1555">
        <v>23321954</v>
      </c>
      <c r="F1555" t="s">
        <v>2197</v>
      </c>
      <c r="G1555">
        <v>56</v>
      </c>
      <c r="H1555">
        <v>61</v>
      </c>
      <c r="I1555">
        <f t="shared" si="24"/>
        <v>0.22722816081549518</v>
      </c>
    </row>
    <row r="1556" spans="1:9" x14ac:dyDescent="0.35">
      <c r="A1556">
        <v>28000000</v>
      </c>
      <c r="B1556" t="s">
        <v>211</v>
      </c>
      <c r="C1556">
        <v>25520976</v>
      </c>
      <c r="D1556" s="1">
        <v>41751</v>
      </c>
      <c r="E1556">
        <v>68896829</v>
      </c>
      <c r="F1556" t="s">
        <v>2198</v>
      </c>
      <c r="G1556">
        <v>57</v>
      </c>
      <c r="H1556">
        <v>615</v>
      </c>
      <c r="I1556">
        <f t="shared" si="24"/>
        <v>0.22759006848988056</v>
      </c>
    </row>
    <row r="1557" spans="1:9" x14ac:dyDescent="0.35">
      <c r="A1557">
        <v>27500000</v>
      </c>
      <c r="B1557" t="s">
        <v>241</v>
      </c>
      <c r="C1557">
        <v>25633663</v>
      </c>
      <c r="D1557" s="1">
        <v>30472</v>
      </c>
      <c r="E1557">
        <v>187500000</v>
      </c>
      <c r="F1557" t="s">
        <v>2199</v>
      </c>
      <c r="G1557">
        <v>62</v>
      </c>
      <c r="H1557">
        <v>527</v>
      </c>
      <c r="I1557">
        <f t="shared" si="24"/>
        <v>0.22749897046446818</v>
      </c>
    </row>
    <row r="1558" spans="1:9" x14ac:dyDescent="0.35">
      <c r="A1558">
        <v>30000000</v>
      </c>
      <c r="B1558" t="s">
        <v>697</v>
      </c>
      <c r="C1558">
        <v>22527211</v>
      </c>
      <c r="D1558" s="1">
        <v>39234</v>
      </c>
      <c r="E1558">
        <v>219076518</v>
      </c>
      <c r="F1558" t="s">
        <v>2200</v>
      </c>
      <c r="G1558">
        <v>62</v>
      </c>
      <c r="H1558">
        <v>1214</v>
      </c>
      <c r="I1558">
        <f t="shared" si="24"/>
        <v>0.22607104017339166</v>
      </c>
    </row>
    <row r="1559" spans="1:9" x14ac:dyDescent="0.35">
      <c r="A1559">
        <v>30000000</v>
      </c>
      <c r="B1559" t="s">
        <v>326</v>
      </c>
      <c r="C1559">
        <v>2409152</v>
      </c>
      <c r="D1559" s="1">
        <v>39990</v>
      </c>
      <c r="E1559">
        <v>95714875</v>
      </c>
      <c r="F1559" t="s">
        <v>2201</v>
      </c>
      <c r="G1559">
        <v>71</v>
      </c>
      <c r="H1559">
        <v>598</v>
      </c>
      <c r="I1559">
        <f t="shared" si="24"/>
        <v>0.22402598719567424</v>
      </c>
    </row>
    <row r="1560" spans="1:9" x14ac:dyDescent="0.35">
      <c r="A1560">
        <v>35000000</v>
      </c>
      <c r="B1560" t="s">
        <v>686</v>
      </c>
      <c r="C1560">
        <v>6248273</v>
      </c>
      <c r="D1560" s="1">
        <v>39486</v>
      </c>
      <c r="E1560">
        <v>43650785</v>
      </c>
      <c r="F1560" t="s">
        <v>2202</v>
      </c>
      <c r="G1560">
        <v>57</v>
      </c>
      <c r="H1560">
        <v>57</v>
      </c>
      <c r="I1560">
        <f t="shared" si="24"/>
        <v>0.22354965943515354</v>
      </c>
    </row>
    <row r="1561" spans="1:9" x14ac:dyDescent="0.35">
      <c r="A1561">
        <v>8000000</v>
      </c>
      <c r="B1561" t="s">
        <v>2203</v>
      </c>
      <c r="C1561">
        <v>9548391</v>
      </c>
      <c r="D1561" s="1">
        <v>31030</v>
      </c>
      <c r="E1561">
        <v>27187653</v>
      </c>
      <c r="F1561" t="s">
        <v>2204</v>
      </c>
      <c r="G1561">
        <v>69</v>
      </c>
      <c r="H1561">
        <v>67</v>
      </c>
      <c r="I1561">
        <f t="shared" si="24"/>
        <v>0.22402816237808332</v>
      </c>
    </row>
    <row r="1562" spans="1:9" x14ac:dyDescent="0.35">
      <c r="A1562">
        <v>15000000</v>
      </c>
      <c r="B1562" t="s">
        <v>92</v>
      </c>
      <c r="C1562">
        <v>12576381</v>
      </c>
      <c r="D1562" s="1">
        <v>39076</v>
      </c>
      <c r="E1562">
        <v>49469904</v>
      </c>
      <c r="F1562" t="s">
        <v>2205</v>
      </c>
      <c r="G1562">
        <v>69</v>
      </c>
      <c r="H1562">
        <v>235</v>
      </c>
      <c r="I1562">
        <f t="shared" si="24"/>
        <v>0.22397078785217978</v>
      </c>
    </row>
    <row r="1563" spans="1:9" x14ac:dyDescent="0.35">
      <c r="A1563">
        <v>27500000</v>
      </c>
      <c r="B1563" t="s">
        <v>751</v>
      </c>
      <c r="C1563">
        <v>12741073</v>
      </c>
      <c r="D1563" s="1">
        <v>39332</v>
      </c>
      <c r="E1563">
        <v>24748670</v>
      </c>
      <c r="F1563" t="s">
        <v>2206</v>
      </c>
      <c r="G1563">
        <v>62</v>
      </c>
      <c r="H1563">
        <v>205</v>
      </c>
      <c r="I1563">
        <f t="shared" si="24"/>
        <v>0.22397194527604139</v>
      </c>
    </row>
    <row r="1564" spans="1:9" x14ac:dyDescent="0.35">
      <c r="A1564">
        <v>27000000</v>
      </c>
      <c r="B1564" t="s">
        <v>900</v>
      </c>
      <c r="C1564">
        <v>16188572</v>
      </c>
      <c r="D1564" s="1">
        <v>33577</v>
      </c>
      <c r="E1564">
        <v>96900000</v>
      </c>
      <c r="F1564" t="s">
        <v>2207</v>
      </c>
      <c r="G1564">
        <v>67</v>
      </c>
      <c r="H1564">
        <v>413</v>
      </c>
      <c r="I1564">
        <f t="shared" si="24"/>
        <v>0.22446452249217139</v>
      </c>
    </row>
    <row r="1565" spans="1:9" x14ac:dyDescent="0.35">
      <c r="A1565">
        <v>27000000</v>
      </c>
      <c r="B1565" t="s">
        <v>1428</v>
      </c>
      <c r="C1565">
        <v>18913</v>
      </c>
      <c r="D1565" s="1">
        <v>35706</v>
      </c>
      <c r="E1565">
        <v>60527873</v>
      </c>
      <c r="F1565" t="s">
        <v>2208</v>
      </c>
      <c r="G1565">
        <v>62</v>
      </c>
      <c r="H1565">
        <v>345</v>
      </c>
      <c r="I1565">
        <f t="shared" si="24"/>
        <v>0.22402439896431389</v>
      </c>
    </row>
    <row r="1566" spans="1:9" x14ac:dyDescent="0.35">
      <c r="A1566">
        <v>27000000</v>
      </c>
      <c r="B1566" t="s">
        <v>2209</v>
      </c>
      <c r="C1566">
        <v>44714264</v>
      </c>
      <c r="D1566" s="1">
        <v>29389</v>
      </c>
      <c r="E1566">
        <v>115229890</v>
      </c>
      <c r="F1566" t="s">
        <v>2210</v>
      </c>
      <c r="G1566">
        <v>75</v>
      </c>
      <c r="H1566">
        <v>1065</v>
      </c>
      <c r="I1566">
        <f t="shared" si="24"/>
        <v>0.22402751375822824</v>
      </c>
    </row>
    <row r="1567" spans="1:9" x14ac:dyDescent="0.35">
      <c r="A1567">
        <v>27000000</v>
      </c>
      <c r="B1567" t="s">
        <v>2211</v>
      </c>
      <c r="C1567">
        <v>11870301</v>
      </c>
      <c r="D1567" s="1">
        <v>39666</v>
      </c>
      <c r="E1567">
        <v>44352417</v>
      </c>
      <c r="F1567" t="s">
        <v>2212</v>
      </c>
      <c r="G1567">
        <v>60</v>
      </c>
      <c r="H1567">
        <v>238</v>
      </c>
      <c r="I1567">
        <f t="shared" si="24"/>
        <v>0.22337376160177877</v>
      </c>
    </row>
    <row r="1568" spans="1:9" x14ac:dyDescent="0.35">
      <c r="A1568">
        <v>27000000</v>
      </c>
      <c r="B1568" t="s">
        <v>693</v>
      </c>
      <c r="C1568">
        <v>28227984</v>
      </c>
      <c r="D1568" s="1">
        <v>37372</v>
      </c>
      <c r="E1568">
        <v>129000000</v>
      </c>
      <c r="F1568" t="s">
        <v>2213</v>
      </c>
      <c r="G1568">
        <v>66</v>
      </c>
      <c r="H1568">
        <v>607</v>
      </c>
      <c r="I1568">
        <f t="shared" si="24"/>
        <v>0.22358502477808059</v>
      </c>
    </row>
    <row r="1569" spans="1:9" x14ac:dyDescent="0.35">
      <c r="A1569">
        <v>27000000</v>
      </c>
      <c r="B1569" t="s">
        <v>2214</v>
      </c>
      <c r="C1569">
        <v>11678561</v>
      </c>
      <c r="D1569" s="1">
        <v>36356</v>
      </c>
      <c r="E1569">
        <v>56870414</v>
      </c>
      <c r="F1569" t="s">
        <v>2215</v>
      </c>
      <c r="G1569">
        <v>55</v>
      </c>
      <c r="H1569">
        <v>247</v>
      </c>
      <c r="I1569">
        <f t="shared" si="24"/>
        <v>0.22277442355473795</v>
      </c>
    </row>
    <row r="1570" spans="1:9" x14ac:dyDescent="0.35">
      <c r="A1570">
        <v>27000000</v>
      </c>
      <c r="B1570" t="s">
        <v>1477</v>
      </c>
      <c r="C1570">
        <v>36921445</v>
      </c>
      <c r="D1570" s="1">
        <v>38772</v>
      </c>
      <c r="E1570">
        <v>56308881</v>
      </c>
      <c r="F1570" t="s">
        <v>2216</v>
      </c>
      <c r="G1570">
        <v>74</v>
      </c>
      <c r="H1570">
        <v>1323</v>
      </c>
      <c r="I1570">
        <f t="shared" si="24"/>
        <v>0.2228229818944053</v>
      </c>
    </row>
    <row r="1571" spans="1:9" x14ac:dyDescent="0.35">
      <c r="A1571">
        <v>27000000</v>
      </c>
      <c r="B1571" t="s">
        <v>612</v>
      </c>
      <c r="C1571">
        <v>17567332</v>
      </c>
      <c r="D1571" s="1">
        <v>30609</v>
      </c>
      <c r="E1571">
        <v>21500000</v>
      </c>
      <c r="F1571" t="s">
        <v>2217</v>
      </c>
      <c r="G1571">
        <v>73</v>
      </c>
      <c r="H1571">
        <v>235</v>
      </c>
      <c r="I1571">
        <f t="shared" si="24"/>
        <v>0.22287902831231662</v>
      </c>
    </row>
    <row r="1572" spans="1:9" x14ac:dyDescent="0.35">
      <c r="A1572">
        <v>30000000</v>
      </c>
      <c r="B1572" t="s">
        <v>605</v>
      </c>
      <c r="C1572">
        <v>16698316</v>
      </c>
      <c r="D1572" s="1">
        <v>40837</v>
      </c>
      <c r="E1572">
        <v>15395087</v>
      </c>
      <c r="F1572" t="s">
        <v>2218</v>
      </c>
      <c r="G1572">
        <v>63</v>
      </c>
      <c r="H1572">
        <v>288</v>
      </c>
      <c r="I1572">
        <f t="shared" si="24"/>
        <v>0.22339912041054266</v>
      </c>
    </row>
    <row r="1573" spans="1:9" x14ac:dyDescent="0.35">
      <c r="A1573">
        <v>27000000</v>
      </c>
      <c r="B1573" t="s">
        <v>2219</v>
      </c>
      <c r="C1573">
        <v>47862016</v>
      </c>
      <c r="D1573" s="1">
        <v>30777</v>
      </c>
      <c r="E1573">
        <v>20158808</v>
      </c>
      <c r="F1573" t="s">
        <v>2220</v>
      </c>
      <c r="G1573">
        <v>70</v>
      </c>
      <c r="H1573">
        <v>1002</v>
      </c>
      <c r="I1573">
        <f t="shared" si="24"/>
        <v>0.22416830576798621</v>
      </c>
    </row>
    <row r="1574" spans="1:9" x14ac:dyDescent="0.35">
      <c r="A1574">
        <v>27000000</v>
      </c>
      <c r="B1574" t="s">
        <v>2221</v>
      </c>
      <c r="C1574">
        <v>39324831</v>
      </c>
      <c r="D1574" s="1">
        <v>35853</v>
      </c>
      <c r="E1574">
        <v>27200316</v>
      </c>
      <c r="F1574" t="s">
        <v>2222</v>
      </c>
      <c r="G1574">
        <v>72</v>
      </c>
      <c r="H1574">
        <v>828</v>
      </c>
      <c r="I1574">
        <f t="shared" si="24"/>
        <v>0.22471070997116255</v>
      </c>
    </row>
    <row r="1575" spans="1:9" x14ac:dyDescent="0.35">
      <c r="A1575">
        <v>25000000</v>
      </c>
      <c r="B1575" t="s">
        <v>36</v>
      </c>
      <c r="C1575">
        <v>5650125</v>
      </c>
      <c r="D1575" s="1">
        <v>31219</v>
      </c>
      <c r="E1575">
        <v>11137801</v>
      </c>
      <c r="F1575" t="s">
        <v>2223</v>
      </c>
      <c r="G1575">
        <v>67</v>
      </c>
      <c r="H1575">
        <v>120</v>
      </c>
      <c r="I1575">
        <f t="shared" si="24"/>
        <v>0.22515781365024401</v>
      </c>
    </row>
    <row r="1576" spans="1:9" x14ac:dyDescent="0.35">
      <c r="A1576">
        <v>27000000</v>
      </c>
      <c r="B1576" t="s">
        <v>2224</v>
      </c>
      <c r="C1576">
        <v>3123583</v>
      </c>
      <c r="D1576" s="1">
        <v>35880</v>
      </c>
      <c r="E1576">
        <v>76000000</v>
      </c>
      <c r="F1576" t="s">
        <v>2225</v>
      </c>
      <c r="G1576">
        <v>59</v>
      </c>
      <c r="H1576">
        <v>44</v>
      </c>
      <c r="I1576">
        <f t="shared" si="24"/>
        <v>0.22572052101182866</v>
      </c>
    </row>
    <row r="1577" spans="1:9" x14ac:dyDescent="0.35">
      <c r="A1577">
        <v>27000000</v>
      </c>
      <c r="B1577" t="s">
        <v>807</v>
      </c>
      <c r="C1577">
        <v>23917982</v>
      </c>
      <c r="D1577" s="1">
        <v>40038</v>
      </c>
      <c r="E1577">
        <v>29000000</v>
      </c>
      <c r="F1577" t="s">
        <v>2226</v>
      </c>
      <c r="G1577">
        <v>61</v>
      </c>
      <c r="H1577">
        <v>563</v>
      </c>
      <c r="I1577">
        <f t="shared" si="24"/>
        <v>0.22553095579152693</v>
      </c>
    </row>
    <row r="1578" spans="1:9" x14ac:dyDescent="0.35">
      <c r="A1578">
        <v>27000000</v>
      </c>
      <c r="B1578" t="s">
        <v>589</v>
      </c>
      <c r="C1578">
        <v>8715822</v>
      </c>
      <c r="D1578" s="1">
        <v>38226</v>
      </c>
      <c r="E1578">
        <v>13000000</v>
      </c>
      <c r="F1578" t="s">
        <v>2227</v>
      </c>
      <c r="G1578">
        <v>55</v>
      </c>
      <c r="H1578">
        <v>98</v>
      </c>
      <c r="I1578">
        <f t="shared" si="24"/>
        <v>0.22595671300657147</v>
      </c>
    </row>
    <row r="1579" spans="1:9" x14ac:dyDescent="0.35">
      <c r="A1579">
        <v>27000000</v>
      </c>
      <c r="B1579" t="s">
        <v>2228</v>
      </c>
      <c r="C1579">
        <v>14788073</v>
      </c>
      <c r="D1579" s="1">
        <v>40773</v>
      </c>
      <c r="E1579">
        <v>85564310</v>
      </c>
      <c r="F1579" t="s">
        <v>2229</v>
      </c>
      <c r="G1579">
        <v>44</v>
      </c>
      <c r="H1579">
        <v>222</v>
      </c>
      <c r="I1579">
        <f t="shared" si="24"/>
        <v>0.22660644039232458</v>
      </c>
    </row>
    <row r="1580" spans="1:9" x14ac:dyDescent="0.35">
      <c r="A1580">
        <v>27000000</v>
      </c>
      <c r="B1580" t="s">
        <v>929</v>
      </c>
      <c r="C1580">
        <v>38279458</v>
      </c>
      <c r="D1580" s="1">
        <v>42502</v>
      </c>
      <c r="E1580">
        <v>93282604</v>
      </c>
      <c r="F1580" t="s">
        <v>2230</v>
      </c>
      <c r="G1580">
        <v>65</v>
      </c>
      <c r="H1580">
        <v>1068</v>
      </c>
      <c r="I1580">
        <f t="shared" si="24"/>
        <v>0.22629881196589532</v>
      </c>
    </row>
    <row r="1581" spans="1:9" x14ac:dyDescent="0.35">
      <c r="A1581">
        <v>28</v>
      </c>
      <c r="B1581" t="s">
        <v>2231</v>
      </c>
      <c r="C1581">
        <v>9670031</v>
      </c>
      <c r="D1581" s="1">
        <v>37232</v>
      </c>
      <c r="E1581">
        <v>14</v>
      </c>
      <c r="F1581" t="s">
        <v>2232</v>
      </c>
      <c r="G1581">
        <v>59</v>
      </c>
      <c r="H1581">
        <v>173</v>
      </c>
      <c r="I1581">
        <f t="shared" si="24"/>
        <v>0.22589599878947908</v>
      </c>
    </row>
    <row r="1582" spans="1:9" x14ac:dyDescent="0.35">
      <c r="A1582">
        <v>27000000</v>
      </c>
      <c r="B1582" t="s">
        <v>1269</v>
      </c>
      <c r="C1582">
        <v>17193659</v>
      </c>
      <c r="D1582" s="1">
        <v>38114</v>
      </c>
      <c r="E1582">
        <v>21148829</v>
      </c>
      <c r="F1582" t="s">
        <v>2233</v>
      </c>
      <c r="G1582">
        <v>63</v>
      </c>
      <c r="H1582">
        <v>333</v>
      </c>
      <c r="I1582">
        <f t="shared" si="24"/>
        <v>0.22552831561468256</v>
      </c>
    </row>
    <row r="1583" spans="1:9" x14ac:dyDescent="0.35">
      <c r="A1583">
        <v>25000000</v>
      </c>
      <c r="B1583" t="s">
        <v>686</v>
      </c>
      <c r="C1583">
        <v>831653</v>
      </c>
      <c r="D1583" s="1">
        <v>39738</v>
      </c>
      <c r="E1583">
        <v>6673422</v>
      </c>
      <c r="F1583" t="s">
        <v>2234</v>
      </c>
      <c r="G1583">
        <v>52</v>
      </c>
      <c r="H1583">
        <v>127</v>
      </c>
      <c r="I1583">
        <f t="shared" si="24"/>
        <v>0.22606659999053008</v>
      </c>
    </row>
    <row r="1584" spans="1:9" x14ac:dyDescent="0.35">
      <c r="A1584">
        <v>26000000</v>
      </c>
      <c r="B1584" t="s">
        <v>809</v>
      </c>
      <c r="C1584">
        <v>31250383</v>
      </c>
      <c r="D1584" s="1">
        <v>39828</v>
      </c>
      <c r="E1584">
        <v>183293131</v>
      </c>
      <c r="F1584" t="s">
        <v>2236</v>
      </c>
      <c r="G1584">
        <v>52</v>
      </c>
      <c r="H1584">
        <v>788</v>
      </c>
      <c r="I1584">
        <f t="shared" si="24"/>
        <v>0.22669327375402354</v>
      </c>
    </row>
    <row r="1585" spans="1:9" x14ac:dyDescent="0.35">
      <c r="A1585">
        <v>26000000</v>
      </c>
      <c r="B1585" t="s">
        <v>268</v>
      </c>
      <c r="C1585">
        <v>24345651</v>
      </c>
      <c r="D1585" s="1">
        <v>37836</v>
      </c>
      <c r="E1585">
        <v>110230332</v>
      </c>
      <c r="F1585" t="s">
        <v>2237</v>
      </c>
      <c r="G1585">
        <v>60</v>
      </c>
      <c r="H1585">
        <v>879</v>
      </c>
      <c r="I1585">
        <f t="shared" si="24"/>
        <v>0.22539306048750846</v>
      </c>
    </row>
    <row r="1586" spans="1:9" x14ac:dyDescent="0.35">
      <c r="A1586">
        <v>26000000</v>
      </c>
      <c r="B1586" t="s">
        <v>449</v>
      </c>
      <c r="C1586">
        <v>38473732</v>
      </c>
      <c r="D1586" s="1">
        <v>38575</v>
      </c>
      <c r="E1586">
        <v>109449237</v>
      </c>
      <c r="F1586" t="s">
        <v>2238</v>
      </c>
      <c r="G1586">
        <v>62</v>
      </c>
      <c r="H1586">
        <v>1983</v>
      </c>
      <c r="I1586">
        <f t="shared" si="24"/>
        <v>0.22481636956922085</v>
      </c>
    </row>
    <row r="1587" spans="1:9" x14ac:dyDescent="0.35">
      <c r="A1587">
        <v>25000000</v>
      </c>
      <c r="B1587" t="s">
        <v>2239</v>
      </c>
      <c r="C1587">
        <v>31792964</v>
      </c>
      <c r="D1587" s="1">
        <v>36140</v>
      </c>
      <c r="E1587">
        <v>289317794</v>
      </c>
      <c r="F1587" t="s">
        <v>2240</v>
      </c>
      <c r="G1587">
        <v>68</v>
      </c>
      <c r="H1587">
        <v>796</v>
      </c>
      <c r="I1587">
        <f t="shared" si="24"/>
        <v>0.22424650443151442</v>
      </c>
    </row>
    <row r="1588" spans="1:9" x14ac:dyDescent="0.35">
      <c r="A1588">
        <v>28000000</v>
      </c>
      <c r="B1588" t="s">
        <v>515</v>
      </c>
      <c r="C1588">
        <v>61309619</v>
      </c>
      <c r="D1588" s="1">
        <v>41900</v>
      </c>
      <c r="E1588">
        <v>53181600</v>
      </c>
      <c r="F1588" t="s">
        <v>2241</v>
      </c>
      <c r="G1588">
        <v>62</v>
      </c>
      <c r="H1588">
        <v>1131</v>
      </c>
      <c r="I1588">
        <f t="shared" si="24"/>
        <v>0.22230187209395835</v>
      </c>
    </row>
    <row r="1589" spans="1:9" x14ac:dyDescent="0.35">
      <c r="A1589">
        <v>15000000</v>
      </c>
      <c r="B1589" t="s">
        <v>268</v>
      </c>
      <c r="C1589">
        <v>5411154</v>
      </c>
      <c r="D1589" s="1">
        <v>33228</v>
      </c>
      <c r="E1589">
        <v>201957688</v>
      </c>
      <c r="F1589" t="s">
        <v>2242</v>
      </c>
      <c r="G1589">
        <v>58</v>
      </c>
      <c r="H1589">
        <v>628</v>
      </c>
      <c r="I1589">
        <f t="shared" si="24"/>
        <v>0.22242065607753286</v>
      </c>
    </row>
    <row r="1590" spans="1:9" x14ac:dyDescent="0.35">
      <c r="A1590">
        <v>27000000</v>
      </c>
      <c r="B1590" t="s">
        <v>379</v>
      </c>
      <c r="C1590">
        <v>41832392</v>
      </c>
      <c r="D1590" s="1">
        <v>39666</v>
      </c>
      <c r="E1590">
        <v>101624843</v>
      </c>
      <c r="F1590" t="s">
        <v>2243</v>
      </c>
      <c r="G1590">
        <v>66</v>
      </c>
      <c r="H1590">
        <v>1148</v>
      </c>
      <c r="I1590">
        <f t="shared" si="24"/>
        <v>0.22231950877503878</v>
      </c>
    </row>
    <row r="1591" spans="1:9" x14ac:dyDescent="0.35">
      <c r="A1591">
        <v>26000000</v>
      </c>
      <c r="B1591" t="s">
        <v>1627</v>
      </c>
      <c r="C1591">
        <v>21988861</v>
      </c>
      <c r="D1591" s="1">
        <v>36007</v>
      </c>
      <c r="E1591">
        <v>65705772</v>
      </c>
      <c r="F1591" t="s">
        <v>2244</v>
      </c>
      <c r="G1591">
        <v>68</v>
      </c>
      <c r="H1591">
        <v>399</v>
      </c>
      <c r="I1591">
        <f t="shared" si="24"/>
        <v>0.22180001184798304</v>
      </c>
    </row>
    <row r="1592" spans="1:9" x14ac:dyDescent="0.35">
      <c r="A1592">
        <v>22000000</v>
      </c>
      <c r="B1592" t="s">
        <v>1441</v>
      </c>
      <c r="C1592">
        <v>19068175</v>
      </c>
      <c r="D1592" s="1">
        <v>37862</v>
      </c>
      <c r="E1592">
        <v>68296293</v>
      </c>
      <c r="F1592" t="s">
        <v>2245</v>
      </c>
      <c r="G1592">
        <v>70</v>
      </c>
      <c r="H1592">
        <v>262</v>
      </c>
      <c r="I1592">
        <f t="shared" si="24"/>
        <v>0.22172587055510318</v>
      </c>
    </row>
    <row r="1593" spans="1:9" x14ac:dyDescent="0.35">
      <c r="A1593">
        <v>26000000</v>
      </c>
      <c r="B1593" t="s">
        <v>970</v>
      </c>
      <c r="C1593">
        <v>24114459</v>
      </c>
      <c r="D1593" s="1">
        <v>33094</v>
      </c>
      <c r="E1593">
        <v>61489265</v>
      </c>
      <c r="F1593" t="s">
        <v>2246</v>
      </c>
      <c r="G1593">
        <v>63</v>
      </c>
      <c r="H1593">
        <v>404</v>
      </c>
      <c r="I1593">
        <f t="shared" si="24"/>
        <v>0.22162006068346546</v>
      </c>
    </row>
    <row r="1594" spans="1:9" x14ac:dyDescent="0.35">
      <c r="A1594">
        <v>22000000</v>
      </c>
      <c r="B1594" t="s">
        <v>520</v>
      </c>
      <c r="C1594">
        <v>20256571</v>
      </c>
      <c r="D1594" s="1">
        <v>28291</v>
      </c>
      <c r="E1594">
        <v>50750000</v>
      </c>
      <c r="F1594" t="s">
        <v>2247</v>
      </c>
      <c r="G1594">
        <v>69</v>
      </c>
      <c r="H1594">
        <v>207</v>
      </c>
      <c r="I1594">
        <f t="shared" si="24"/>
        <v>0.22159725925937079</v>
      </c>
    </row>
    <row r="1595" spans="1:9" x14ac:dyDescent="0.35">
      <c r="A1595">
        <v>26000000</v>
      </c>
      <c r="B1595" t="s">
        <v>1010</v>
      </c>
      <c r="C1595">
        <v>8802626</v>
      </c>
      <c r="D1595" s="1">
        <v>38568</v>
      </c>
      <c r="E1595">
        <v>57891803</v>
      </c>
      <c r="F1595" t="s">
        <v>2248</v>
      </c>
      <c r="G1595">
        <v>62</v>
      </c>
      <c r="H1595">
        <v>455</v>
      </c>
      <c r="I1595">
        <f t="shared" si="24"/>
        <v>0.2216441830481331</v>
      </c>
    </row>
    <row r="1596" spans="1:9" x14ac:dyDescent="0.35">
      <c r="A1596">
        <v>26000000</v>
      </c>
      <c r="B1596" t="s">
        <v>1356</v>
      </c>
      <c r="C1596">
        <v>37355826</v>
      </c>
      <c r="D1596" s="1">
        <v>37652</v>
      </c>
      <c r="E1596">
        <v>90426405</v>
      </c>
      <c r="F1596" t="s">
        <v>2249</v>
      </c>
      <c r="G1596">
        <v>59</v>
      </c>
      <c r="H1596">
        <v>1023</v>
      </c>
      <c r="I1596">
        <f t="shared" si="24"/>
        <v>0.22166602205290514</v>
      </c>
    </row>
    <row r="1597" spans="1:9" x14ac:dyDescent="0.35">
      <c r="A1597">
        <v>26000000</v>
      </c>
      <c r="B1597" t="s">
        <v>366</v>
      </c>
      <c r="C1597">
        <v>39742009</v>
      </c>
      <c r="D1597" s="1">
        <v>36768</v>
      </c>
      <c r="E1597">
        <v>71868327</v>
      </c>
      <c r="F1597" t="s">
        <v>2250</v>
      </c>
      <c r="G1597">
        <v>73</v>
      </c>
      <c r="H1597">
        <v>1112</v>
      </c>
      <c r="I1597">
        <f t="shared" si="24"/>
        <v>0.22129695777210437</v>
      </c>
    </row>
    <row r="1598" spans="1:9" x14ac:dyDescent="0.35">
      <c r="A1598">
        <v>26000000</v>
      </c>
      <c r="B1598" t="s">
        <v>1431</v>
      </c>
      <c r="C1598">
        <v>30981604</v>
      </c>
      <c r="D1598" s="1">
        <v>40199</v>
      </c>
      <c r="E1598">
        <v>67918658</v>
      </c>
      <c r="F1598" t="s">
        <v>2251</v>
      </c>
      <c r="G1598">
        <v>52</v>
      </c>
      <c r="H1598">
        <v>629</v>
      </c>
      <c r="I1598">
        <f t="shared" si="24"/>
        <v>0.22114710010300836</v>
      </c>
    </row>
    <row r="1599" spans="1:9" x14ac:dyDescent="0.35">
      <c r="A1599">
        <v>25000000</v>
      </c>
      <c r="B1599" t="s">
        <v>2252</v>
      </c>
      <c r="C1599">
        <v>31893932</v>
      </c>
      <c r="D1599" s="1">
        <v>41382</v>
      </c>
      <c r="E1599">
        <v>86175291</v>
      </c>
      <c r="F1599" t="s">
        <v>2253</v>
      </c>
      <c r="G1599">
        <v>61</v>
      </c>
      <c r="H1599">
        <v>1573</v>
      </c>
      <c r="I1599">
        <f t="shared" si="24"/>
        <v>0.22104497277477067</v>
      </c>
    </row>
    <row r="1600" spans="1:9" x14ac:dyDescent="0.35">
      <c r="A1600">
        <v>26000000</v>
      </c>
      <c r="B1600" t="s">
        <v>2254</v>
      </c>
      <c r="C1600">
        <v>5894163</v>
      </c>
      <c r="D1600" s="1">
        <v>37332</v>
      </c>
      <c r="E1600">
        <v>38793283</v>
      </c>
      <c r="F1600" t="s">
        <v>2255</v>
      </c>
      <c r="G1600">
        <v>49</v>
      </c>
      <c r="H1600">
        <v>89</v>
      </c>
      <c r="I1600">
        <f t="shared" si="24"/>
        <v>0.22073738905497431</v>
      </c>
    </row>
    <row r="1601" spans="1:9" x14ac:dyDescent="0.35">
      <c r="A1601">
        <v>26000000</v>
      </c>
      <c r="B1601" t="s">
        <v>2256</v>
      </c>
      <c r="C1601">
        <v>2207638</v>
      </c>
      <c r="D1601" s="1">
        <v>39840</v>
      </c>
      <c r="E1601">
        <v>43318349</v>
      </c>
      <c r="F1601" t="s">
        <v>2257</v>
      </c>
      <c r="G1601">
        <v>68</v>
      </c>
      <c r="H1601">
        <v>633</v>
      </c>
      <c r="I1601">
        <f t="shared" si="24"/>
        <v>0.22100181647701994</v>
      </c>
    </row>
    <row r="1602" spans="1:9" x14ac:dyDescent="0.35">
      <c r="A1602">
        <v>26000000</v>
      </c>
      <c r="B1602" t="s">
        <v>268</v>
      </c>
      <c r="C1602">
        <v>10925618</v>
      </c>
      <c r="D1602" s="1">
        <v>38324</v>
      </c>
      <c r="E1602">
        <v>28818995</v>
      </c>
      <c r="F1602" t="s">
        <v>2258</v>
      </c>
      <c r="G1602">
        <v>52</v>
      </c>
      <c r="H1602">
        <v>144</v>
      </c>
      <c r="I1602">
        <f t="shared" ref="I1602:I1665" si="25">CORREL(A1602:A6407,E1602:E6407)</f>
        <v>0.22120854718001001</v>
      </c>
    </row>
    <row r="1603" spans="1:9" x14ac:dyDescent="0.35">
      <c r="A1603">
        <v>56000000</v>
      </c>
      <c r="B1603" t="s">
        <v>449</v>
      </c>
      <c r="C1603">
        <v>21219292</v>
      </c>
      <c r="D1603" s="1">
        <v>40885</v>
      </c>
      <c r="E1603">
        <v>142044638</v>
      </c>
      <c r="F1603" t="s">
        <v>2259</v>
      </c>
      <c r="G1603">
        <v>57</v>
      </c>
      <c r="H1603">
        <v>718</v>
      </c>
      <c r="I1603">
        <f t="shared" si="25"/>
        <v>0.22160552169299505</v>
      </c>
    </row>
    <row r="1604" spans="1:9" x14ac:dyDescent="0.35">
      <c r="A1604">
        <v>42000000</v>
      </c>
      <c r="B1604" t="s">
        <v>2260</v>
      </c>
      <c r="C1604">
        <v>14831402</v>
      </c>
      <c r="D1604" s="1">
        <v>37106</v>
      </c>
      <c r="E1604">
        <v>35402320</v>
      </c>
      <c r="F1604" t="s">
        <v>2261</v>
      </c>
      <c r="G1604">
        <v>58</v>
      </c>
      <c r="H1604">
        <v>198</v>
      </c>
      <c r="I1604">
        <f t="shared" si="25"/>
        <v>0.21947013133418561</v>
      </c>
    </row>
    <row r="1605" spans="1:9" x14ac:dyDescent="0.35">
      <c r="A1605">
        <v>26000000</v>
      </c>
      <c r="B1605" t="s">
        <v>2262</v>
      </c>
      <c r="C1605">
        <v>22520842</v>
      </c>
      <c r="D1605" s="1">
        <v>40977</v>
      </c>
      <c r="E1605">
        <v>29657751</v>
      </c>
      <c r="F1605" t="s">
        <v>2263</v>
      </c>
      <c r="G1605">
        <v>61</v>
      </c>
      <c r="H1605">
        <v>426</v>
      </c>
      <c r="I1605">
        <f t="shared" si="25"/>
        <v>0.22053764094252348</v>
      </c>
    </row>
    <row r="1606" spans="1:9" x14ac:dyDescent="0.35">
      <c r="A1606">
        <v>30000000</v>
      </c>
      <c r="B1606" t="s">
        <v>268</v>
      </c>
      <c r="C1606">
        <v>3314094</v>
      </c>
      <c r="D1606" s="1">
        <v>38041</v>
      </c>
      <c r="E1606">
        <v>14000000</v>
      </c>
      <c r="F1606" t="s">
        <v>2264</v>
      </c>
      <c r="G1606">
        <v>48</v>
      </c>
      <c r="H1606">
        <v>54</v>
      </c>
      <c r="I1606">
        <f t="shared" si="25"/>
        <v>0.22093091986553692</v>
      </c>
    </row>
    <row r="1607" spans="1:9" x14ac:dyDescent="0.35">
      <c r="A1607">
        <v>26000000</v>
      </c>
      <c r="B1607" t="s">
        <v>2071</v>
      </c>
      <c r="C1607">
        <v>7964451</v>
      </c>
      <c r="D1607" s="1">
        <v>34667</v>
      </c>
      <c r="E1607">
        <v>36800000</v>
      </c>
      <c r="F1607" t="s">
        <v>2265</v>
      </c>
      <c r="G1607">
        <v>45</v>
      </c>
      <c r="H1607">
        <v>110</v>
      </c>
      <c r="I1607">
        <f t="shared" si="25"/>
        <v>0.22176895512830413</v>
      </c>
    </row>
    <row r="1608" spans="1:9" x14ac:dyDescent="0.35">
      <c r="A1608">
        <v>25530000</v>
      </c>
      <c r="B1608" t="s">
        <v>2267</v>
      </c>
      <c r="C1608">
        <v>4475007</v>
      </c>
      <c r="D1608" s="1">
        <v>35202</v>
      </c>
      <c r="E1608">
        <v>20080020</v>
      </c>
      <c r="F1608" t="s">
        <v>2268</v>
      </c>
      <c r="G1608">
        <v>53</v>
      </c>
      <c r="H1608">
        <v>84</v>
      </c>
      <c r="I1608">
        <f t="shared" si="25"/>
        <v>0.22206982978275336</v>
      </c>
    </row>
    <row r="1609" spans="1:9" x14ac:dyDescent="0.35">
      <c r="A1609">
        <v>26000000</v>
      </c>
      <c r="B1609" t="s">
        <v>2269</v>
      </c>
      <c r="C1609">
        <v>66097437</v>
      </c>
      <c r="D1609" s="1">
        <v>42195</v>
      </c>
      <c r="E1609">
        <v>30523226</v>
      </c>
      <c r="F1609" t="s">
        <v>2270</v>
      </c>
      <c r="G1609">
        <v>63</v>
      </c>
      <c r="H1609">
        <v>1091</v>
      </c>
      <c r="I1609">
        <f t="shared" si="25"/>
        <v>0.22257522910579935</v>
      </c>
    </row>
    <row r="1610" spans="1:9" x14ac:dyDescent="0.35">
      <c r="A1610">
        <v>25000000</v>
      </c>
      <c r="B1610" t="s">
        <v>874</v>
      </c>
      <c r="C1610">
        <v>20679652</v>
      </c>
      <c r="D1610" s="1">
        <v>38595</v>
      </c>
      <c r="E1610">
        <v>82466670</v>
      </c>
      <c r="F1610" t="s">
        <v>2271</v>
      </c>
      <c r="G1610">
        <v>68</v>
      </c>
      <c r="H1610">
        <v>417</v>
      </c>
      <c r="I1610">
        <f t="shared" si="25"/>
        <v>0.22296252273929648</v>
      </c>
    </row>
    <row r="1611" spans="1:9" x14ac:dyDescent="0.35">
      <c r="A1611">
        <v>30000000</v>
      </c>
      <c r="B1611" t="s">
        <v>326</v>
      </c>
      <c r="C1611">
        <v>38171417</v>
      </c>
      <c r="D1611" s="1">
        <v>38042</v>
      </c>
      <c r="E1611">
        <v>611899420</v>
      </c>
      <c r="F1611" t="s">
        <v>2272</v>
      </c>
      <c r="G1611">
        <v>69</v>
      </c>
      <c r="H1611">
        <v>864</v>
      </c>
      <c r="I1611">
        <f t="shared" si="25"/>
        <v>0.22269263807224676</v>
      </c>
    </row>
    <row r="1612" spans="1:9" x14ac:dyDescent="0.35">
      <c r="A1612">
        <v>25000000</v>
      </c>
      <c r="B1612" t="s">
        <v>991</v>
      </c>
      <c r="C1612">
        <v>30884535</v>
      </c>
      <c r="D1612" s="1">
        <v>34297</v>
      </c>
      <c r="E1612">
        <v>441286195</v>
      </c>
      <c r="F1612" t="s">
        <v>2273</v>
      </c>
      <c r="G1612">
        <v>70</v>
      </c>
      <c r="H1612">
        <v>1591</v>
      </c>
      <c r="I1612">
        <f t="shared" si="25"/>
        <v>0.2174197395793159</v>
      </c>
    </row>
    <row r="1613" spans="1:9" x14ac:dyDescent="0.35">
      <c r="A1613">
        <v>25000000</v>
      </c>
      <c r="B1613" t="s">
        <v>326</v>
      </c>
      <c r="C1613">
        <v>49510658</v>
      </c>
      <c r="D1613" s="1">
        <v>32488</v>
      </c>
      <c r="E1613">
        <v>412800000</v>
      </c>
      <c r="F1613" t="s">
        <v>2274</v>
      </c>
      <c r="G1613">
        <v>76</v>
      </c>
      <c r="H1613">
        <v>1709</v>
      </c>
      <c r="I1613">
        <f t="shared" si="25"/>
        <v>0.21462470143434376</v>
      </c>
    </row>
    <row r="1614" spans="1:9" x14ac:dyDescent="0.35">
      <c r="A1614">
        <v>33000000</v>
      </c>
      <c r="B1614" t="s">
        <v>326</v>
      </c>
      <c r="C1614">
        <v>507453</v>
      </c>
      <c r="D1614" s="1">
        <v>39791</v>
      </c>
      <c r="E1614">
        <v>269958228</v>
      </c>
      <c r="F1614" t="s">
        <v>2275</v>
      </c>
      <c r="G1614">
        <v>78</v>
      </c>
      <c r="H1614">
        <v>3086</v>
      </c>
      <c r="I1614">
        <f t="shared" si="25"/>
        <v>0.21186772530242187</v>
      </c>
    </row>
    <row r="1615" spans="1:9" x14ac:dyDescent="0.35">
      <c r="A1615">
        <v>25100000</v>
      </c>
      <c r="B1615" t="s">
        <v>612</v>
      </c>
      <c r="C1615">
        <v>10445391</v>
      </c>
      <c r="D1615" s="1">
        <v>39738</v>
      </c>
      <c r="E1615">
        <v>29506464</v>
      </c>
      <c r="F1615" t="s">
        <v>2276</v>
      </c>
      <c r="G1615">
        <v>61</v>
      </c>
      <c r="H1615">
        <v>143</v>
      </c>
      <c r="I1615">
        <f t="shared" si="25"/>
        <v>0.20829334337196442</v>
      </c>
    </row>
    <row r="1616" spans="1:9" x14ac:dyDescent="0.35">
      <c r="A1616">
        <v>25000000</v>
      </c>
      <c r="B1616" t="s">
        <v>351</v>
      </c>
      <c r="C1616">
        <v>80879032</v>
      </c>
      <c r="D1616" s="1">
        <v>39496</v>
      </c>
      <c r="E1616">
        <v>226830568</v>
      </c>
      <c r="F1616" t="s">
        <v>2277</v>
      </c>
      <c r="G1616">
        <v>72</v>
      </c>
      <c r="H1616">
        <v>4369</v>
      </c>
      <c r="I1616">
        <f t="shared" si="25"/>
        <v>0.20865017551834786</v>
      </c>
    </row>
    <row r="1617" spans="1:9" x14ac:dyDescent="0.35">
      <c r="A1617">
        <v>26000000</v>
      </c>
      <c r="B1617" t="s">
        <v>92</v>
      </c>
      <c r="C1617">
        <v>3393914</v>
      </c>
      <c r="D1617" s="1">
        <v>41928</v>
      </c>
      <c r="E1617">
        <v>35926213</v>
      </c>
      <c r="F1617" t="s">
        <v>2278</v>
      </c>
      <c r="G1617">
        <v>72</v>
      </c>
      <c r="H1617">
        <v>765</v>
      </c>
      <c r="I1617">
        <f t="shared" si="25"/>
        <v>0.20689255059131165</v>
      </c>
    </row>
    <row r="1618" spans="1:9" x14ac:dyDescent="0.35">
      <c r="A1618">
        <v>25000000</v>
      </c>
      <c r="B1618" t="s">
        <v>2279</v>
      </c>
      <c r="C1618">
        <v>26576385</v>
      </c>
      <c r="D1618" s="1">
        <v>33933</v>
      </c>
      <c r="E1618">
        <v>411006740</v>
      </c>
      <c r="F1618" t="s">
        <v>2280</v>
      </c>
      <c r="G1618">
        <v>61</v>
      </c>
      <c r="H1618">
        <v>661</v>
      </c>
      <c r="I1618">
        <f t="shared" si="25"/>
        <v>0.20719214734165195</v>
      </c>
    </row>
    <row r="1619" spans="1:9" x14ac:dyDescent="0.35">
      <c r="A1619">
        <v>22000000</v>
      </c>
      <c r="B1619" t="s">
        <v>520</v>
      </c>
      <c r="C1619">
        <v>104469351</v>
      </c>
      <c r="D1619" s="1">
        <v>34302</v>
      </c>
      <c r="E1619">
        <v>321365567</v>
      </c>
      <c r="F1619" t="s">
        <v>2281</v>
      </c>
      <c r="G1619">
        <v>83</v>
      </c>
      <c r="H1619">
        <v>4329</v>
      </c>
      <c r="I1619">
        <f t="shared" si="25"/>
        <v>0.20432185801191946</v>
      </c>
    </row>
    <row r="1620" spans="1:9" x14ac:dyDescent="0.35">
      <c r="A1620">
        <v>25000000</v>
      </c>
      <c r="B1620" t="s">
        <v>326</v>
      </c>
      <c r="C1620">
        <v>42191509</v>
      </c>
      <c r="D1620" s="1">
        <v>40764</v>
      </c>
      <c r="E1620">
        <v>124272124</v>
      </c>
      <c r="F1620" t="s">
        <v>2282</v>
      </c>
      <c r="G1620">
        <v>78</v>
      </c>
      <c r="H1620">
        <v>1910</v>
      </c>
      <c r="I1620">
        <f t="shared" si="25"/>
        <v>0.20260637686823879</v>
      </c>
    </row>
    <row r="1621" spans="1:9" x14ac:dyDescent="0.35">
      <c r="A1621">
        <v>28000000</v>
      </c>
      <c r="B1621" t="s">
        <v>751</v>
      </c>
      <c r="C1621">
        <v>20267062</v>
      </c>
      <c r="D1621" s="1">
        <v>41558</v>
      </c>
      <c r="E1621">
        <v>8555008</v>
      </c>
      <c r="F1621" t="s">
        <v>2283</v>
      </c>
      <c r="G1621">
        <v>57</v>
      </c>
      <c r="H1621">
        <v>364</v>
      </c>
      <c r="I1621">
        <f t="shared" si="25"/>
        <v>0.20179511789882879</v>
      </c>
    </row>
    <row r="1622" spans="1:9" x14ac:dyDescent="0.35">
      <c r="A1622">
        <v>30000000</v>
      </c>
      <c r="B1622" t="s">
        <v>1431</v>
      </c>
      <c r="C1622">
        <v>2669592</v>
      </c>
      <c r="D1622" s="1">
        <v>37848</v>
      </c>
      <c r="E1622">
        <v>114908830</v>
      </c>
      <c r="F1622" t="s">
        <v>2284</v>
      </c>
      <c r="G1622">
        <v>58</v>
      </c>
      <c r="H1622">
        <v>594</v>
      </c>
      <c r="I1622">
        <f t="shared" si="25"/>
        <v>0.20261018516067555</v>
      </c>
    </row>
    <row r="1623" spans="1:9" x14ac:dyDescent="0.35">
      <c r="A1623">
        <v>25000000</v>
      </c>
      <c r="B1623" t="s">
        <v>2285</v>
      </c>
      <c r="C1623">
        <v>12739721</v>
      </c>
      <c r="D1623" s="1">
        <v>37246</v>
      </c>
      <c r="E1623">
        <v>80936232</v>
      </c>
      <c r="F1623" t="s">
        <v>2286</v>
      </c>
      <c r="G1623">
        <v>56</v>
      </c>
      <c r="H1623">
        <v>231</v>
      </c>
      <c r="I1623">
        <f t="shared" si="25"/>
        <v>0.20168037387913984</v>
      </c>
    </row>
    <row r="1624" spans="1:9" x14ac:dyDescent="0.35">
      <c r="A1624">
        <v>25000000</v>
      </c>
      <c r="B1624" t="s">
        <v>166</v>
      </c>
      <c r="C1624">
        <v>46942396</v>
      </c>
      <c r="D1624" s="1">
        <v>39462</v>
      </c>
      <c r="E1624">
        <v>170764026</v>
      </c>
      <c r="F1624" t="s">
        <v>2287</v>
      </c>
      <c r="G1624">
        <v>64</v>
      </c>
      <c r="H1624">
        <v>2251</v>
      </c>
      <c r="I1624">
        <f t="shared" si="25"/>
        <v>0.20136845634559675</v>
      </c>
    </row>
    <row r="1625" spans="1:9" x14ac:dyDescent="0.35">
      <c r="A1625">
        <v>25000000</v>
      </c>
      <c r="B1625" t="s">
        <v>2288</v>
      </c>
      <c r="C1625">
        <v>15505137</v>
      </c>
      <c r="D1625" s="1">
        <v>33319</v>
      </c>
      <c r="E1625">
        <v>78000000</v>
      </c>
      <c r="F1625" t="s">
        <v>2289</v>
      </c>
      <c r="G1625">
        <v>58</v>
      </c>
      <c r="H1625">
        <v>286</v>
      </c>
      <c r="I1625">
        <f t="shared" si="25"/>
        <v>0.20005819301301353</v>
      </c>
    </row>
    <row r="1626" spans="1:9" x14ac:dyDescent="0.35">
      <c r="A1626">
        <v>25000000</v>
      </c>
      <c r="B1626" t="s">
        <v>2290</v>
      </c>
      <c r="C1626">
        <v>38272889</v>
      </c>
      <c r="D1626" s="1">
        <v>31930</v>
      </c>
      <c r="E1626">
        <v>76270454</v>
      </c>
      <c r="F1626" t="s">
        <v>2291</v>
      </c>
      <c r="G1626">
        <v>76</v>
      </c>
      <c r="H1626">
        <v>1384</v>
      </c>
      <c r="I1626">
        <f t="shared" si="25"/>
        <v>0.19977897642855713</v>
      </c>
    </row>
    <row r="1627" spans="1:9" x14ac:dyDescent="0.35">
      <c r="A1627">
        <v>25000000</v>
      </c>
      <c r="B1627" t="s">
        <v>1075</v>
      </c>
      <c r="C1627">
        <v>53645267</v>
      </c>
      <c r="D1627" s="1">
        <v>39394</v>
      </c>
      <c r="E1627">
        <v>171600000</v>
      </c>
      <c r="F1627" t="s">
        <v>2292</v>
      </c>
      <c r="G1627">
        <v>77</v>
      </c>
      <c r="H1627">
        <v>3003</v>
      </c>
      <c r="I1627">
        <f t="shared" si="25"/>
        <v>0.19952048451960921</v>
      </c>
    </row>
    <row r="1628" spans="1:9" x14ac:dyDescent="0.35">
      <c r="A1628">
        <v>25000000</v>
      </c>
      <c r="B1628" t="s">
        <v>379</v>
      </c>
      <c r="C1628">
        <v>28468</v>
      </c>
      <c r="D1628" s="1">
        <v>41646</v>
      </c>
      <c r="E1628">
        <v>153997819</v>
      </c>
      <c r="F1628" t="s">
        <v>2293</v>
      </c>
      <c r="G1628">
        <v>61</v>
      </c>
      <c r="H1628">
        <v>853</v>
      </c>
      <c r="I1628">
        <f t="shared" si="25"/>
        <v>0.19819070984703704</v>
      </c>
    </row>
    <row r="1629" spans="1:9" x14ac:dyDescent="0.35">
      <c r="A1629">
        <v>25000000</v>
      </c>
      <c r="B1629" t="s">
        <v>697</v>
      </c>
      <c r="C1629">
        <v>35310712</v>
      </c>
      <c r="D1629" s="1">
        <v>36994</v>
      </c>
      <c r="E1629">
        <v>281929795</v>
      </c>
      <c r="F1629" t="s">
        <v>2294</v>
      </c>
      <c r="G1629">
        <v>65</v>
      </c>
      <c r="H1629">
        <v>1356</v>
      </c>
      <c r="I1629">
        <f t="shared" si="25"/>
        <v>0.19703613686922972</v>
      </c>
    </row>
    <row r="1630" spans="1:9" x14ac:dyDescent="0.35">
      <c r="A1630">
        <v>25000000</v>
      </c>
      <c r="B1630" t="s">
        <v>377</v>
      </c>
      <c r="C1630">
        <v>28727731</v>
      </c>
      <c r="D1630" s="1">
        <v>36874</v>
      </c>
      <c r="E1630">
        <v>152500343</v>
      </c>
      <c r="F1630" t="s">
        <v>2295</v>
      </c>
      <c r="G1630">
        <v>68</v>
      </c>
      <c r="H1630">
        <v>951</v>
      </c>
      <c r="I1630">
        <f t="shared" si="25"/>
        <v>0.19472729091924446</v>
      </c>
    </row>
    <row r="1631" spans="1:9" x14ac:dyDescent="0.35">
      <c r="A1631">
        <v>45000000</v>
      </c>
      <c r="B1631" t="s">
        <v>268</v>
      </c>
      <c r="C1631">
        <v>4340616</v>
      </c>
      <c r="D1631" s="1">
        <v>37804</v>
      </c>
      <c r="E1631">
        <v>124914842</v>
      </c>
      <c r="F1631" t="s">
        <v>2296</v>
      </c>
      <c r="G1631">
        <v>51</v>
      </c>
      <c r="H1631">
        <v>377</v>
      </c>
      <c r="I1631">
        <f t="shared" si="25"/>
        <v>0.19357329912370874</v>
      </c>
    </row>
    <row r="1632" spans="1:9" x14ac:dyDescent="0.35">
      <c r="A1632">
        <v>25000000</v>
      </c>
      <c r="B1632" t="s">
        <v>268</v>
      </c>
      <c r="C1632">
        <v>14604911</v>
      </c>
      <c r="D1632" s="1">
        <v>41268</v>
      </c>
      <c r="E1632">
        <v>119772232</v>
      </c>
      <c r="F1632" t="s">
        <v>2297</v>
      </c>
      <c r="G1632">
        <v>57</v>
      </c>
      <c r="H1632">
        <v>210</v>
      </c>
      <c r="I1632">
        <f t="shared" si="25"/>
        <v>0.19181776681932686</v>
      </c>
    </row>
    <row r="1633" spans="1:9" x14ac:dyDescent="0.35">
      <c r="A1633">
        <v>25000000</v>
      </c>
      <c r="B1633" t="s">
        <v>449</v>
      </c>
      <c r="C1633">
        <v>38688822</v>
      </c>
      <c r="D1633" s="1">
        <v>40564</v>
      </c>
      <c r="E1633">
        <v>147780440</v>
      </c>
      <c r="F1633" t="s">
        <v>2298</v>
      </c>
      <c r="G1633">
        <v>61</v>
      </c>
      <c r="H1633">
        <v>1331</v>
      </c>
      <c r="I1633">
        <f t="shared" si="25"/>
        <v>0.19101543976580906</v>
      </c>
    </row>
    <row r="1634" spans="1:9" x14ac:dyDescent="0.35">
      <c r="A1634">
        <v>25000000</v>
      </c>
      <c r="B1634" t="s">
        <v>2299</v>
      </c>
      <c r="C1634">
        <v>30537845</v>
      </c>
      <c r="D1634" s="1">
        <v>34328</v>
      </c>
      <c r="E1634">
        <v>56505065</v>
      </c>
      <c r="F1634" t="s">
        <v>2300</v>
      </c>
      <c r="G1634">
        <v>74</v>
      </c>
      <c r="H1634">
        <v>626</v>
      </c>
      <c r="I1634">
        <f t="shared" si="25"/>
        <v>0.18989396977138845</v>
      </c>
    </row>
    <row r="1635" spans="1:9" x14ac:dyDescent="0.35">
      <c r="A1635">
        <v>25000000</v>
      </c>
      <c r="B1635" t="s">
        <v>176</v>
      </c>
      <c r="C1635">
        <v>19750059</v>
      </c>
      <c r="D1635" s="1">
        <v>36605</v>
      </c>
      <c r="E1635">
        <v>91036760</v>
      </c>
      <c r="F1635" t="s">
        <v>2301</v>
      </c>
      <c r="G1635">
        <v>60</v>
      </c>
      <c r="H1635">
        <v>330</v>
      </c>
      <c r="I1635">
        <f t="shared" si="25"/>
        <v>0.18987221780633587</v>
      </c>
    </row>
    <row r="1636" spans="1:9" x14ac:dyDescent="0.35">
      <c r="A1636">
        <v>2800000</v>
      </c>
      <c r="B1636" t="s">
        <v>1010</v>
      </c>
      <c r="C1636">
        <v>25939385</v>
      </c>
      <c r="D1636" s="1">
        <v>27917</v>
      </c>
      <c r="E1636">
        <v>60922980</v>
      </c>
      <c r="F1636" t="s">
        <v>2302</v>
      </c>
      <c r="G1636">
        <v>72</v>
      </c>
      <c r="H1636">
        <v>476</v>
      </c>
      <c r="I1636">
        <f t="shared" si="25"/>
        <v>0.18940842031648616</v>
      </c>
    </row>
    <row r="1637" spans="1:9" x14ac:dyDescent="0.35">
      <c r="A1637">
        <v>25000000</v>
      </c>
      <c r="B1637" t="s">
        <v>1356</v>
      </c>
      <c r="C1637">
        <v>3164341</v>
      </c>
      <c r="D1637" s="1">
        <v>38758</v>
      </c>
      <c r="E1637">
        <v>117719158</v>
      </c>
      <c r="F1637" t="s">
        <v>2303</v>
      </c>
      <c r="G1637">
        <v>58</v>
      </c>
      <c r="H1637">
        <v>974</v>
      </c>
      <c r="I1637">
        <f t="shared" si="25"/>
        <v>0.18961537209731288</v>
      </c>
    </row>
    <row r="1638" spans="1:9" x14ac:dyDescent="0.35">
      <c r="A1638">
        <v>25000000</v>
      </c>
      <c r="B1638" t="s">
        <v>92</v>
      </c>
      <c r="C1638">
        <v>26811541</v>
      </c>
      <c r="D1638" s="1">
        <v>41018</v>
      </c>
      <c r="E1638">
        <v>99357138</v>
      </c>
      <c r="F1638" t="s">
        <v>2304</v>
      </c>
      <c r="G1638">
        <v>68</v>
      </c>
      <c r="H1638">
        <v>946</v>
      </c>
      <c r="I1638">
        <f t="shared" si="25"/>
        <v>0.18882801333761121</v>
      </c>
    </row>
    <row r="1639" spans="1:9" x14ac:dyDescent="0.35">
      <c r="A1639">
        <v>60000000</v>
      </c>
      <c r="B1639" t="s">
        <v>125</v>
      </c>
      <c r="C1639">
        <v>40646102</v>
      </c>
      <c r="D1639" s="1">
        <v>39129</v>
      </c>
      <c r="E1639">
        <v>137587063</v>
      </c>
      <c r="F1639" t="s">
        <v>2305</v>
      </c>
      <c r="G1639">
        <v>70</v>
      </c>
      <c r="H1639">
        <v>1113</v>
      </c>
      <c r="I1639">
        <f t="shared" si="25"/>
        <v>0.18825849891865234</v>
      </c>
    </row>
    <row r="1640" spans="1:9" x14ac:dyDescent="0.35">
      <c r="A1640">
        <v>25000000</v>
      </c>
      <c r="B1640" t="s">
        <v>326</v>
      </c>
      <c r="C1640">
        <v>34160448</v>
      </c>
      <c r="D1640" s="1">
        <v>38277</v>
      </c>
      <c r="E1640">
        <v>116766556</v>
      </c>
      <c r="F1640" t="s">
        <v>2306</v>
      </c>
      <c r="G1640">
        <v>72</v>
      </c>
      <c r="H1640">
        <v>1223</v>
      </c>
      <c r="I1640">
        <f t="shared" si="25"/>
        <v>0.18554580216740127</v>
      </c>
    </row>
    <row r="1641" spans="1:9" x14ac:dyDescent="0.35">
      <c r="A1641">
        <v>25000000</v>
      </c>
      <c r="B1641" t="s">
        <v>243</v>
      </c>
      <c r="C1641">
        <v>48552871</v>
      </c>
      <c r="D1641" s="1">
        <v>40934</v>
      </c>
      <c r="E1641">
        <v>77278331</v>
      </c>
      <c r="F1641" t="s">
        <v>2307</v>
      </c>
      <c r="G1641">
        <v>64</v>
      </c>
      <c r="H1641">
        <v>1451</v>
      </c>
      <c r="I1641">
        <f t="shared" si="25"/>
        <v>0.18475250572857274</v>
      </c>
    </row>
    <row r="1642" spans="1:9" x14ac:dyDescent="0.35">
      <c r="A1642">
        <v>25000000</v>
      </c>
      <c r="B1642" t="s">
        <v>807</v>
      </c>
      <c r="C1642">
        <v>18228538</v>
      </c>
      <c r="D1642" s="1">
        <v>38379</v>
      </c>
      <c r="E1642">
        <v>122644820</v>
      </c>
      <c r="F1642" t="s">
        <v>2308</v>
      </c>
      <c r="G1642">
        <v>61</v>
      </c>
      <c r="H1642">
        <v>440</v>
      </c>
      <c r="I1642">
        <f t="shared" si="25"/>
        <v>0.18445084179605251</v>
      </c>
    </row>
    <row r="1643" spans="1:9" x14ac:dyDescent="0.35">
      <c r="A1643">
        <v>26000000</v>
      </c>
      <c r="B1643" t="s">
        <v>268</v>
      </c>
      <c r="C1643">
        <v>29342744</v>
      </c>
      <c r="D1643" s="1">
        <v>38177</v>
      </c>
      <c r="E1643">
        <v>90574188</v>
      </c>
      <c r="F1643" t="s">
        <v>2309</v>
      </c>
      <c r="G1643">
        <v>67</v>
      </c>
      <c r="H1643">
        <v>1493</v>
      </c>
      <c r="I1643">
        <f t="shared" si="25"/>
        <v>0.18358268780216977</v>
      </c>
    </row>
    <row r="1644" spans="1:9" x14ac:dyDescent="0.35">
      <c r="A1644">
        <v>25000000</v>
      </c>
      <c r="B1644" t="s">
        <v>463</v>
      </c>
      <c r="C1644">
        <v>63654244</v>
      </c>
      <c r="D1644" s="1">
        <v>33128</v>
      </c>
      <c r="E1644">
        <v>46836394</v>
      </c>
      <c r="F1644" t="s">
        <v>2310</v>
      </c>
      <c r="G1644">
        <v>82</v>
      </c>
      <c r="H1644">
        <v>3128</v>
      </c>
      <c r="I1644">
        <f t="shared" si="25"/>
        <v>0.18308081829920986</v>
      </c>
    </row>
    <row r="1645" spans="1:9" x14ac:dyDescent="0.35">
      <c r="A1645">
        <v>28000000</v>
      </c>
      <c r="B1645" t="s">
        <v>84</v>
      </c>
      <c r="C1645">
        <v>11859396</v>
      </c>
      <c r="D1645" s="1">
        <v>37694</v>
      </c>
      <c r="E1645">
        <v>58795814</v>
      </c>
      <c r="F1645" t="s">
        <v>2311</v>
      </c>
      <c r="G1645">
        <v>50</v>
      </c>
      <c r="H1645">
        <v>284</v>
      </c>
      <c r="I1645">
        <f t="shared" si="25"/>
        <v>0.18318381581101151</v>
      </c>
    </row>
    <row r="1646" spans="1:9" x14ac:dyDescent="0.35">
      <c r="A1646">
        <v>25000000</v>
      </c>
      <c r="B1646" t="s">
        <v>133</v>
      </c>
      <c r="C1646">
        <v>24356483</v>
      </c>
      <c r="D1646" s="1">
        <v>38646</v>
      </c>
      <c r="E1646">
        <v>122489822</v>
      </c>
      <c r="F1646" t="s">
        <v>2312</v>
      </c>
      <c r="G1646">
        <v>64</v>
      </c>
      <c r="H1646">
        <v>711</v>
      </c>
      <c r="I1646">
        <f t="shared" si="25"/>
        <v>0.18314721471766973</v>
      </c>
    </row>
    <row r="1647" spans="1:9" x14ac:dyDescent="0.35">
      <c r="A1647">
        <v>25000000</v>
      </c>
      <c r="B1647" t="s">
        <v>14</v>
      </c>
      <c r="C1647">
        <v>70105981</v>
      </c>
      <c r="D1647" s="1">
        <v>30658</v>
      </c>
      <c r="E1647">
        <v>65884703</v>
      </c>
      <c r="F1647" t="s">
        <v>2313</v>
      </c>
      <c r="G1647">
        <v>80</v>
      </c>
      <c r="H1647">
        <v>2948</v>
      </c>
      <c r="I1647">
        <f t="shared" si="25"/>
        <v>0.18227289547182043</v>
      </c>
    </row>
    <row r="1648" spans="1:9" x14ac:dyDescent="0.35">
      <c r="A1648">
        <v>23000000</v>
      </c>
      <c r="B1648" t="s">
        <v>612</v>
      </c>
      <c r="C1648">
        <v>21189028</v>
      </c>
      <c r="D1648" s="1">
        <v>32071</v>
      </c>
      <c r="E1648">
        <v>43984230</v>
      </c>
      <c r="F1648" t="s">
        <v>2314</v>
      </c>
      <c r="G1648">
        <v>74</v>
      </c>
      <c r="H1648">
        <v>355</v>
      </c>
      <c r="I1648">
        <f t="shared" si="25"/>
        <v>0.18211618109315844</v>
      </c>
    </row>
    <row r="1649" spans="1:9" x14ac:dyDescent="0.35">
      <c r="A1649">
        <v>25000000</v>
      </c>
      <c r="B1649" t="s">
        <v>2315</v>
      </c>
      <c r="C1649">
        <v>31364901</v>
      </c>
      <c r="D1649" s="1">
        <v>40920</v>
      </c>
      <c r="E1649">
        <v>63100000</v>
      </c>
      <c r="F1649" t="s">
        <v>2316</v>
      </c>
      <c r="G1649">
        <v>61</v>
      </c>
      <c r="H1649">
        <v>770</v>
      </c>
      <c r="I1649">
        <f t="shared" si="25"/>
        <v>0.18222006768535282</v>
      </c>
    </row>
    <row r="1650" spans="1:9" x14ac:dyDescent="0.35">
      <c r="A1650">
        <v>25000000</v>
      </c>
      <c r="B1650" t="s">
        <v>326</v>
      </c>
      <c r="C1650">
        <v>37817905</v>
      </c>
      <c r="D1650" s="1">
        <v>39444</v>
      </c>
      <c r="E1650">
        <v>77208711</v>
      </c>
      <c r="F1650" t="s">
        <v>2317</v>
      </c>
      <c r="G1650">
        <v>79</v>
      </c>
      <c r="H1650">
        <v>1537</v>
      </c>
      <c r="I1650">
        <f t="shared" si="25"/>
        <v>0.18210054453460955</v>
      </c>
    </row>
    <row r="1651" spans="1:9" x14ac:dyDescent="0.35">
      <c r="A1651">
        <v>25000000</v>
      </c>
      <c r="B1651" t="s">
        <v>379</v>
      </c>
      <c r="C1651">
        <v>6086083</v>
      </c>
      <c r="D1651" s="1">
        <v>37407</v>
      </c>
      <c r="E1651">
        <v>41604473</v>
      </c>
      <c r="F1651" t="s">
        <v>2318</v>
      </c>
      <c r="G1651">
        <v>55</v>
      </c>
      <c r="H1651">
        <v>112</v>
      </c>
      <c r="I1651">
        <f t="shared" si="25"/>
        <v>0.18179246700229684</v>
      </c>
    </row>
    <row r="1652" spans="1:9" x14ac:dyDescent="0.35">
      <c r="A1652">
        <v>25000000</v>
      </c>
      <c r="B1652" t="s">
        <v>1101</v>
      </c>
      <c r="C1652">
        <v>1717372</v>
      </c>
      <c r="D1652" s="1">
        <v>38504</v>
      </c>
      <c r="E1652">
        <v>39053061</v>
      </c>
      <c r="F1652" t="s">
        <v>2319</v>
      </c>
      <c r="G1652">
        <v>63</v>
      </c>
      <c r="H1652">
        <v>386</v>
      </c>
      <c r="I1652">
        <f t="shared" si="25"/>
        <v>0.18196850349234922</v>
      </c>
    </row>
    <row r="1653" spans="1:9" x14ac:dyDescent="0.35">
      <c r="A1653">
        <v>25000000</v>
      </c>
      <c r="B1653" t="s">
        <v>176</v>
      </c>
      <c r="C1653">
        <v>16936576</v>
      </c>
      <c r="D1653" s="1">
        <v>37078</v>
      </c>
      <c r="E1653">
        <v>64437847</v>
      </c>
      <c r="F1653" t="s">
        <v>2320</v>
      </c>
      <c r="G1653">
        <v>64</v>
      </c>
      <c r="H1653">
        <v>298</v>
      </c>
      <c r="I1653">
        <f t="shared" si="25"/>
        <v>0.18218107608870943</v>
      </c>
    </row>
    <row r="1654" spans="1:9" x14ac:dyDescent="0.35">
      <c r="A1654">
        <v>25000000</v>
      </c>
      <c r="B1654" t="s">
        <v>707</v>
      </c>
      <c r="C1654">
        <v>25838073</v>
      </c>
      <c r="D1654" s="1">
        <v>39682</v>
      </c>
      <c r="E1654">
        <v>70442940</v>
      </c>
      <c r="F1654" t="s">
        <v>2321</v>
      </c>
      <c r="G1654">
        <v>56</v>
      </c>
      <c r="H1654">
        <v>529</v>
      </c>
      <c r="I1654">
        <f t="shared" si="25"/>
        <v>0.18204306738300627</v>
      </c>
    </row>
    <row r="1655" spans="1:9" x14ac:dyDescent="0.35">
      <c r="A1655">
        <v>25000000</v>
      </c>
      <c r="B1655" t="s">
        <v>449</v>
      </c>
      <c r="C1655">
        <v>5625632</v>
      </c>
      <c r="D1655" s="1">
        <v>38505</v>
      </c>
      <c r="E1655">
        <v>36351350</v>
      </c>
      <c r="F1655" t="s">
        <v>2322</v>
      </c>
      <c r="G1655">
        <v>54</v>
      </c>
      <c r="H1655">
        <v>115</v>
      </c>
      <c r="I1655">
        <f t="shared" si="25"/>
        <v>0.18182375809930201</v>
      </c>
    </row>
    <row r="1656" spans="1:9" x14ac:dyDescent="0.35">
      <c r="A1656">
        <v>25000000</v>
      </c>
      <c r="B1656" t="s">
        <v>326</v>
      </c>
      <c r="C1656">
        <v>17312433</v>
      </c>
      <c r="D1656" s="1">
        <v>41768</v>
      </c>
      <c r="E1656">
        <v>38307627</v>
      </c>
      <c r="F1656" t="s">
        <v>2323</v>
      </c>
      <c r="G1656">
        <v>66</v>
      </c>
      <c r="H1656">
        <v>259</v>
      </c>
      <c r="I1656">
        <f t="shared" si="25"/>
        <v>0.18207571460672492</v>
      </c>
    </row>
    <row r="1657" spans="1:9" x14ac:dyDescent="0.35">
      <c r="A1657">
        <v>25000000</v>
      </c>
      <c r="B1657" t="s">
        <v>496</v>
      </c>
      <c r="C1657">
        <v>53811461</v>
      </c>
      <c r="D1657" s="1">
        <v>41862</v>
      </c>
      <c r="E1657">
        <v>66980456</v>
      </c>
      <c r="F1657" t="s">
        <v>2324</v>
      </c>
      <c r="G1657">
        <v>64</v>
      </c>
      <c r="H1657">
        <v>1798</v>
      </c>
      <c r="I1657">
        <f t="shared" si="25"/>
        <v>0.1823006334725471</v>
      </c>
    </row>
    <row r="1658" spans="1:9" x14ac:dyDescent="0.35">
      <c r="A1658">
        <v>17000000</v>
      </c>
      <c r="B1658" t="s">
        <v>1010</v>
      </c>
      <c r="C1658">
        <v>19045146</v>
      </c>
      <c r="D1658" s="1">
        <v>37841</v>
      </c>
      <c r="E1658">
        <v>63102666</v>
      </c>
      <c r="F1658" t="s">
        <v>2325</v>
      </c>
      <c r="G1658">
        <v>55</v>
      </c>
      <c r="H1658">
        <v>299</v>
      </c>
      <c r="I1658">
        <f t="shared" si="25"/>
        <v>0.18212784905144114</v>
      </c>
    </row>
    <row r="1659" spans="1:9" x14ac:dyDescent="0.35">
      <c r="A1659">
        <v>25000000</v>
      </c>
      <c r="B1659" t="s">
        <v>377</v>
      </c>
      <c r="C1659">
        <v>21729434</v>
      </c>
      <c r="D1659" s="1">
        <v>39346</v>
      </c>
      <c r="E1659">
        <v>59192128</v>
      </c>
      <c r="F1659" t="s">
        <v>2326</v>
      </c>
      <c r="G1659">
        <v>55</v>
      </c>
      <c r="H1659">
        <v>444</v>
      </c>
      <c r="I1659">
        <f t="shared" si="25"/>
        <v>0.18204712147654004</v>
      </c>
    </row>
    <row r="1660" spans="1:9" x14ac:dyDescent="0.35">
      <c r="A1660">
        <v>25000000</v>
      </c>
      <c r="B1660" t="s">
        <v>211</v>
      </c>
      <c r="C1660">
        <v>12837116</v>
      </c>
      <c r="D1660" s="1">
        <v>37680</v>
      </c>
      <c r="E1660">
        <v>56489558</v>
      </c>
      <c r="F1660" t="s">
        <v>2327</v>
      </c>
      <c r="G1660">
        <v>58</v>
      </c>
      <c r="H1660">
        <v>236</v>
      </c>
      <c r="I1660">
        <f t="shared" si="25"/>
        <v>0.18198020711006457</v>
      </c>
    </row>
    <row r="1661" spans="1:9" x14ac:dyDescent="0.35">
      <c r="A1661">
        <v>25000000</v>
      </c>
      <c r="B1661" t="s">
        <v>326</v>
      </c>
      <c r="C1661">
        <v>20953265</v>
      </c>
      <c r="D1661" s="1">
        <v>37617</v>
      </c>
      <c r="E1661">
        <v>41597830</v>
      </c>
      <c r="F1661" t="s">
        <v>2328</v>
      </c>
      <c r="G1661">
        <v>70</v>
      </c>
      <c r="H1661">
        <v>451</v>
      </c>
      <c r="I1661">
        <f t="shared" si="25"/>
        <v>0.18195055530451376</v>
      </c>
    </row>
    <row r="1662" spans="1:9" x14ac:dyDescent="0.35">
      <c r="A1662">
        <v>20000000</v>
      </c>
      <c r="B1662" t="s">
        <v>1474</v>
      </c>
      <c r="C1662">
        <v>1081439</v>
      </c>
      <c r="D1662" s="1">
        <v>38793</v>
      </c>
      <c r="E1662">
        <v>33889159</v>
      </c>
      <c r="F1662" t="s">
        <v>2329</v>
      </c>
      <c r="G1662">
        <v>64</v>
      </c>
      <c r="H1662">
        <v>671</v>
      </c>
      <c r="I1662">
        <f t="shared" si="25"/>
        <v>0.18213009943932759</v>
      </c>
    </row>
    <row r="1663" spans="1:9" x14ac:dyDescent="0.35">
      <c r="A1663">
        <v>25000000</v>
      </c>
      <c r="B1663" t="s">
        <v>1088</v>
      </c>
      <c r="C1663">
        <v>27683874</v>
      </c>
      <c r="D1663" s="1">
        <v>39163</v>
      </c>
      <c r="E1663">
        <v>229736344</v>
      </c>
      <c r="F1663" t="s">
        <v>2330</v>
      </c>
      <c r="G1663">
        <v>61</v>
      </c>
      <c r="H1663">
        <v>663</v>
      </c>
      <c r="I1663">
        <f t="shared" si="25"/>
        <v>0.18228118851954186</v>
      </c>
    </row>
    <row r="1664" spans="1:9" x14ac:dyDescent="0.35">
      <c r="A1664">
        <v>20000000</v>
      </c>
      <c r="B1664" t="s">
        <v>2331</v>
      </c>
      <c r="C1664">
        <v>9855474</v>
      </c>
      <c r="D1664" s="1">
        <v>38225</v>
      </c>
      <c r="E1664">
        <v>70992898</v>
      </c>
      <c r="F1664" t="s">
        <v>2332</v>
      </c>
      <c r="G1664">
        <v>49</v>
      </c>
      <c r="H1664">
        <v>199</v>
      </c>
      <c r="I1664">
        <f t="shared" si="25"/>
        <v>0.18019319805484257</v>
      </c>
    </row>
    <row r="1665" spans="1:9" x14ac:dyDescent="0.35">
      <c r="A1665">
        <v>25500000</v>
      </c>
      <c r="B1665" t="s">
        <v>705</v>
      </c>
      <c r="C1665">
        <v>12756344</v>
      </c>
      <c r="D1665" s="1">
        <v>41508</v>
      </c>
      <c r="E1665">
        <v>2415472</v>
      </c>
      <c r="F1665" t="s">
        <v>2333</v>
      </c>
      <c r="G1665">
        <v>60</v>
      </c>
      <c r="H1665">
        <v>171</v>
      </c>
      <c r="I1665">
        <f t="shared" si="25"/>
        <v>0.18001669832008396</v>
      </c>
    </row>
    <row r="1666" spans="1:9" x14ac:dyDescent="0.35">
      <c r="A1666">
        <v>25000000</v>
      </c>
      <c r="B1666" t="s">
        <v>326</v>
      </c>
      <c r="C1666">
        <v>29533437</v>
      </c>
      <c r="D1666" s="1">
        <v>39407</v>
      </c>
      <c r="E1666">
        <v>66122026</v>
      </c>
      <c r="F1666" t="s">
        <v>2334</v>
      </c>
      <c r="G1666">
        <v>71</v>
      </c>
      <c r="H1666">
        <v>797</v>
      </c>
      <c r="I1666">
        <f t="shared" ref="I1666:I1729" si="26">CORREL(A1666:A6471,E1666:E6471)</f>
        <v>0.18080561290136099</v>
      </c>
    </row>
    <row r="1667" spans="1:9" x14ac:dyDescent="0.35">
      <c r="A1667">
        <v>30000000</v>
      </c>
      <c r="B1667" t="s">
        <v>612</v>
      </c>
      <c r="C1667">
        <v>14179538</v>
      </c>
      <c r="D1667" s="1">
        <v>36051</v>
      </c>
      <c r="E1667">
        <v>82150642</v>
      </c>
      <c r="F1667" t="s">
        <v>2335</v>
      </c>
      <c r="G1667">
        <v>71</v>
      </c>
      <c r="H1667">
        <v>334</v>
      </c>
      <c r="I1667">
        <f t="shared" si="26"/>
        <v>0.18064027295975454</v>
      </c>
    </row>
    <row r="1668" spans="1:9" x14ac:dyDescent="0.35">
      <c r="A1668">
        <v>25000000</v>
      </c>
      <c r="B1668" t="s">
        <v>1883</v>
      </c>
      <c r="C1668">
        <v>14340095</v>
      </c>
      <c r="D1668" s="1">
        <v>36084</v>
      </c>
      <c r="E1668">
        <v>50671850</v>
      </c>
      <c r="F1668" t="s">
        <v>2336</v>
      </c>
      <c r="G1668">
        <v>55</v>
      </c>
      <c r="H1668">
        <v>350</v>
      </c>
      <c r="I1668">
        <f t="shared" si="26"/>
        <v>0.18018068349357752</v>
      </c>
    </row>
    <row r="1669" spans="1:9" x14ac:dyDescent="0.35">
      <c r="A1669">
        <v>25485000</v>
      </c>
      <c r="B1669" t="s">
        <v>2337</v>
      </c>
      <c r="C1669">
        <v>9795985</v>
      </c>
      <c r="D1669" s="1">
        <v>25594</v>
      </c>
      <c r="E1669">
        <v>29548291</v>
      </c>
      <c r="F1669" t="s">
        <v>2338</v>
      </c>
      <c r="G1669">
        <v>69</v>
      </c>
      <c r="H1669">
        <v>147</v>
      </c>
      <c r="I1669">
        <f t="shared" si="26"/>
        <v>0.18023040780446245</v>
      </c>
    </row>
    <row r="1670" spans="1:9" x14ac:dyDescent="0.35">
      <c r="A1670">
        <v>25000000</v>
      </c>
      <c r="B1670" t="s">
        <v>2339</v>
      </c>
      <c r="C1670">
        <v>6889437</v>
      </c>
      <c r="D1670" s="1">
        <v>35783</v>
      </c>
      <c r="E1670">
        <v>100000000</v>
      </c>
      <c r="F1670" t="s">
        <v>2340</v>
      </c>
      <c r="G1670">
        <v>47</v>
      </c>
      <c r="H1670">
        <v>123</v>
      </c>
      <c r="I1670">
        <f t="shared" si="26"/>
        <v>0.18060334538733311</v>
      </c>
    </row>
    <row r="1671" spans="1:9" x14ac:dyDescent="0.35">
      <c r="A1671">
        <v>25000000</v>
      </c>
      <c r="B1671" t="s">
        <v>268</v>
      </c>
      <c r="C1671">
        <v>19428994</v>
      </c>
      <c r="D1671" s="1">
        <v>40886</v>
      </c>
      <c r="E1671">
        <v>34942188</v>
      </c>
      <c r="F1671" t="s">
        <v>2341</v>
      </c>
      <c r="G1671">
        <v>54</v>
      </c>
      <c r="H1671">
        <v>325</v>
      </c>
      <c r="I1671">
        <f t="shared" si="26"/>
        <v>0.17998104032805801</v>
      </c>
    </row>
    <row r="1672" spans="1:9" x14ac:dyDescent="0.35">
      <c r="A1672">
        <v>25000000</v>
      </c>
      <c r="B1672" t="s">
        <v>463</v>
      </c>
      <c r="C1672">
        <v>136747729</v>
      </c>
      <c r="D1672" s="1">
        <v>34600</v>
      </c>
      <c r="E1672">
        <v>28341469</v>
      </c>
      <c r="F1672" t="s">
        <v>2342</v>
      </c>
      <c r="G1672">
        <v>85</v>
      </c>
      <c r="H1672">
        <v>8205</v>
      </c>
      <c r="I1672">
        <f t="shared" si="26"/>
        <v>0.18025792259270668</v>
      </c>
    </row>
    <row r="1673" spans="1:9" x14ac:dyDescent="0.35">
      <c r="A1673">
        <v>21150000</v>
      </c>
      <c r="B1673" t="s">
        <v>1434</v>
      </c>
      <c r="C1673">
        <v>6081772</v>
      </c>
      <c r="D1673" s="1">
        <v>36993</v>
      </c>
      <c r="E1673">
        <v>39438674</v>
      </c>
      <c r="F1673" t="s">
        <v>2343</v>
      </c>
      <c r="G1673">
        <v>47</v>
      </c>
      <c r="H1673">
        <v>146</v>
      </c>
      <c r="I1673">
        <f t="shared" si="26"/>
        <v>0.18063281604621426</v>
      </c>
    </row>
    <row r="1674" spans="1:9" x14ac:dyDescent="0.35">
      <c r="A1674">
        <v>27000000</v>
      </c>
      <c r="B1674" t="s">
        <v>268</v>
      </c>
      <c r="C1674">
        <v>17329269</v>
      </c>
      <c r="D1674" s="1">
        <v>35250</v>
      </c>
      <c r="E1674">
        <v>25023434</v>
      </c>
      <c r="F1674" t="s">
        <v>2344</v>
      </c>
      <c r="G1674">
        <v>67</v>
      </c>
      <c r="H1674">
        <v>244</v>
      </c>
      <c r="I1674">
        <f t="shared" si="26"/>
        <v>0.1807567087346055</v>
      </c>
    </row>
    <row r="1675" spans="1:9" x14ac:dyDescent="0.35">
      <c r="A1675">
        <v>25000000</v>
      </c>
      <c r="B1675" t="s">
        <v>705</v>
      </c>
      <c r="C1675">
        <v>22622453</v>
      </c>
      <c r="D1675" s="1">
        <v>41998</v>
      </c>
      <c r="E1675">
        <v>39171130</v>
      </c>
      <c r="F1675" t="s">
        <v>2345</v>
      </c>
      <c r="G1675">
        <v>57</v>
      </c>
      <c r="H1675">
        <v>543</v>
      </c>
      <c r="I1675">
        <f t="shared" si="26"/>
        <v>0.1812688530683636</v>
      </c>
    </row>
    <row r="1676" spans="1:9" x14ac:dyDescent="0.35">
      <c r="A1676">
        <v>25000000</v>
      </c>
      <c r="B1676" t="s">
        <v>686</v>
      </c>
      <c r="C1676">
        <v>20561682</v>
      </c>
      <c r="D1676" s="1">
        <v>41634</v>
      </c>
      <c r="E1676">
        <v>74188937</v>
      </c>
      <c r="F1676" t="s">
        <v>2346</v>
      </c>
      <c r="G1676">
        <v>69</v>
      </c>
      <c r="H1676">
        <v>483</v>
      </c>
      <c r="I1676">
        <f t="shared" si="26"/>
        <v>0.18148765716820586</v>
      </c>
    </row>
    <row r="1677" spans="1:9" x14ac:dyDescent="0.35">
      <c r="A1677">
        <v>25000000</v>
      </c>
      <c r="B1677" t="s">
        <v>1320</v>
      </c>
      <c r="C1677">
        <v>13288177</v>
      </c>
      <c r="D1677" s="1">
        <v>38428</v>
      </c>
      <c r="E1677">
        <v>27645491</v>
      </c>
      <c r="F1677" t="s">
        <v>2347</v>
      </c>
      <c r="G1677">
        <v>59</v>
      </c>
      <c r="H1677">
        <v>185</v>
      </c>
      <c r="I1677">
        <f t="shared" si="26"/>
        <v>0.18120985766015912</v>
      </c>
    </row>
    <row r="1678" spans="1:9" x14ac:dyDescent="0.35">
      <c r="A1678">
        <v>30000000</v>
      </c>
      <c r="B1678" t="s">
        <v>268</v>
      </c>
      <c r="C1678">
        <v>19212552</v>
      </c>
      <c r="D1678" s="1">
        <v>38464</v>
      </c>
      <c r="E1678">
        <v>42886719</v>
      </c>
      <c r="F1678" t="s">
        <v>2348</v>
      </c>
      <c r="G1678">
        <v>65</v>
      </c>
      <c r="H1678">
        <v>318</v>
      </c>
      <c r="I1678">
        <f t="shared" si="26"/>
        <v>0.18159971403100247</v>
      </c>
    </row>
    <row r="1679" spans="1:9" x14ac:dyDescent="0.35">
      <c r="A1679">
        <v>23000000</v>
      </c>
      <c r="B1679" t="s">
        <v>815</v>
      </c>
      <c r="C1679">
        <v>29365851</v>
      </c>
      <c r="D1679" s="1">
        <v>42426</v>
      </c>
      <c r="E1679">
        <v>46152800</v>
      </c>
      <c r="F1679" t="s">
        <v>2349</v>
      </c>
      <c r="G1679">
        <v>72</v>
      </c>
      <c r="H1679">
        <v>661</v>
      </c>
      <c r="I1679">
        <f t="shared" si="26"/>
        <v>0.18190036025187137</v>
      </c>
    </row>
    <row r="1680" spans="1:9" x14ac:dyDescent="0.35">
      <c r="A1680">
        <v>25000000</v>
      </c>
      <c r="B1680" t="s">
        <v>326</v>
      </c>
      <c r="C1680">
        <v>10232599</v>
      </c>
      <c r="D1680" s="1">
        <v>35916</v>
      </c>
      <c r="E1680">
        <v>21567853</v>
      </c>
      <c r="F1680" t="s">
        <v>2350</v>
      </c>
      <c r="G1680">
        <v>67</v>
      </c>
      <c r="H1680">
        <v>134</v>
      </c>
      <c r="I1680">
        <f t="shared" si="26"/>
        <v>0.18198412607220504</v>
      </c>
    </row>
    <row r="1681" spans="1:9" x14ac:dyDescent="0.35">
      <c r="A1681">
        <v>25000000</v>
      </c>
      <c r="B1681" t="s">
        <v>2351</v>
      </c>
      <c r="C1681">
        <v>8870614</v>
      </c>
      <c r="D1681" s="1">
        <v>34608</v>
      </c>
      <c r="E1681">
        <v>22200000</v>
      </c>
      <c r="F1681" t="s">
        <v>2352</v>
      </c>
      <c r="G1681">
        <v>62</v>
      </c>
      <c r="H1681">
        <v>183</v>
      </c>
      <c r="I1681">
        <f t="shared" si="26"/>
        <v>0.1824689750883014</v>
      </c>
    </row>
    <row r="1682" spans="1:9" x14ac:dyDescent="0.35">
      <c r="A1682">
        <v>25000000</v>
      </c>
      <c r="B1682" t="s">
        <v>1822</v>
      </c>
      <c r="C1682">
        <v>19402816</v>
      </c>
      <c r="D1682" s="1">
        <v>40213</v>
      </c>
      <c r="E1682">
        <v>114977104</v>
      </c>
      <c r="F1682" t="s">
        <v>2353</v>
      </c>
      <c r="G1682">
        <v>66</v>
      </c>
      <c r="H1682">
        <v>1262</v>
      </c>
      <c r="I1682">
        <f t="shared" si="26"/>
        <v>0.18294581792932907</v>
      </c>
    </row>
    <row r="1683" spans="1:9" x14ac:dyDescent="0.35">
      <c r="A1683">
        <v>25000000</v>
      </c>
      <c r="B1683" t="s">
        <v>2354</v>
      </c>
      <c r="C1683">
        <v>24903418</v>
      </c>
      <c r="D1683" s="1">
        <v>40291</v>
      </c>
      <c r="E1683">
        <v>23580000</v>
      </c>
      <c r="F1683" t="s">
        <v>2355</v>
      </c>
      <c r="G1683">
        <v>62</v>
      </c>
      <c r="H1683">
        <v>515</v>
      </c>
      <c r="I1683">
        <f t="shared" si="26"/>
        <v>0.18211984083456731</v>
      </c>
    </row>
    <row r="1684" spans="1:9" x14ac:dyDescent="0.35">
      <c r="A1684">
        <v>25000000</v>
      </c>
      <c r="B1684" t="s">
        <v>2356</v>
      </c>
      <c r="C1684">
        <v>14562197</v>
      </c>
      <c r="D1684" s="1">
        <v>40488</v>
      </c>
      <c r="E1684">
        <v>36993168</v>
      </c>
      <c r="F1684" t="s">
        <v>2357</v>
      </c>
      <c r="G1684">
        <v>54</v>
      </c>
      <c r="H1684">
        <v>341</v>
      </c>
      <c r="I1684">
        <f t="shared" si="26"/>
        <v>0.1825769223893097</v>
      </c>
    </row>
    <row r="1685" spans="1:9" x14ac:dyDescent="0.35">
      <c r="A1685">
        <v>25000000</v>
      </c>
      <c r="B1685" t="s">
        <v>344</v>
      </c>
      <c r="C1685">
        <v>18896239</v>
      </c>
      <c r="D1685" s="1">
        <v>39318</v>
      </c>
      <c r="E1685">
        <v>40452643</v>
      </c>
      <c r="F1685" t="s">
        <v>2358</v>
      </c>
      <c r="G1685">
        <v>60</v>
      </c>
      <c r="H1685">
        <v>414</v>
      </c>
      <c r="I1685">
        <f t="shared" si="26"/>
        <v>0.1828340936250917</v>
      </c>
    </row>
    <row r="1686" spans="1:9" x14ac:dyDescent="0.35">
      <c r="A1686">
        <v>25000000</v>
      </c>
      <c r="B1686" t="s">
        <v>377</v>
      </c>
      <c r="C1686">
        <v>15960916</v>
      </c>
      <c r="D1686" s="1">
        <v>37554</v>
      </c>
      <c r="E1686">
        <v>17000000</v>
      </c>
      <c r="F1686" t="s">
        <v>2359</v>
      </c>
      <c r="G1686">
        <v>69</v>
      </c>
      <c r="H1686">
        <v>530</v>
      </c>
      <c r="I1686">
        <f t="shared" si="26"/>
        <v>0.18304082650076173</v>
      </c>
    </row>
    <row r="1687" spans="1:9" x14ac:dyDescent="0.35">
      <c r="A1687">
        <v>25000000</v>
      </c>
      <c r="B1687" t="s">
        <v>268</v>
      </c>
      <c r="C1687">
        <v>25848003</v>
      </c>
      <c r="D1687" s="1">
        <v>38037</v>
      </c>
      <c r="E1687">
        <v>20796847</v>
      </c>
      <c r="F1687" t="s">
        <v>2360</v>
      </c>
      <c r="G1687">
        <v>65</v>
      </c>
      <c r="H1687">
        <v>656</v>
      </c>
      <c r="I1687">
        <f t="shared" si="26"/>
        <v>0.18360236754038231</v>
      </c>
    </row>
    <row r="1688" spans="1:9" x14ac:dyDescent="0.35">
      <c r="A1688">
        <v>25000000</v>
      </c>
      <c r="B1688" t="s">
        <v>1780</v>
      </c>
      <c r="C1688">
        <v>7538513</v>
      </c>
      <c r="D1688" s="1">
        <v>38625</v>
      </c>
      <c r="E1688">
        <v>15431177</v>
      </c>
      <c r="F1688" t="s">
        <v>2361</v>
      </c>
      <c r="G1688">
        <v>69</v>
      </c>
      <c r="H1688">
        <v>110</v>
      </c>
      <c r="I1688">
        <f t="shared" si="26"/>
        <v>0.18410743351849884</v>
      </c>
    </row>
    <row r="1689" spans="1:9" x14ac:dyDescent="0.35">
      <c r="A1689">
        <v>30000000</v>
      </c>
      <c r="B1689" t="s">
        <v>1082</v>
      </c>
      <c r="C1689">
        <v>21606001</v>
      </c>
      <c r="D1689" s="1">
        <v>40073</v>
      </c>
      <c r="E1689">
        <v>33333531</v>
      </c>
      <c r="F1689" t="s">
        <v>2362</v>
      </c>
      <c r="G1689">
        <v>54</v>
      </c>
      <c r="H1689">
        <v>597</v>
      </c>
      <c r="I1689">
        <f t="shared" si="26"/>
        <v>0.18469679193431582</v>
      </c>
    </row>
    <row r="1690" spans="1:9" x14ac:dyDescent="0.35">
      <c r="A1690">
        <v>25000000</v>
      </c>
      <c r="B1690" t="s">
        <v>268</v>
      </c>
      <c r="C1690">
        <v>3707511</v>
      </c>
      <c r="D1690" s="1">
        <v>36588</v>
      </c>
      <c r="E1690">
        <v>24362772</v>
      </c>
      <c r="F1690" t="s">
        <v>2363</v>
      </c>
      <c r="G1690">
        <v>43</v>
      </c>
      <c r="H1690">
        <v>29</v>
      </c>
      <c r="I1690">
        <f t="shared" si="26"/>
        <v>0.18520615232052964</v>
      </c>
    </row>
    <row r="1691" spans="1:9" x14ac:dyDescent="0.35">
      <c r="A1691">
        <v>25000000</v>
      </c>
      <c r="B1691" t="s">
        <v>558</v>
      </c>
      <c r="C1691">
        <v>7001176</v>
      </c>
      <c r="D1691" s="1">
        <v>40459</v>
      </c>
      <c r="E1691">
        <v>19829957</v>
      </c>
      <c r="F1691" t="s">
        <v>2364</v>
      </c>
      <c r="G1691">
        <v>52</v>
      </c>
      <c r="H1691">
        <v>147</v>
      </c>
      <c r="I1691">
        <f t="shared" si="26"/>
        <v>0.18566208562033823</v>
      </c>
    </row>
    <row r="1692" spans="1:9" x14ac:dyDescent="0.35">
      <c r="A1692">
        <v>25000000</v>
      </c>
      <c r="B1692" t="s">
        <v>268</v>
      </c>
      <c r="C1692">
        <v>39784026</v>
      </c>
      <c r="D1692" s="1">
        <v>38086</v>
      </c>
      <c r="E1692">
        <v>30411183</v>
      </c>
      <c r="F1692" t="s">
        <v>2365</v>
      </c>
      <c r="G1692">
        <v>63</v>
      </c>
      <c r="H1692">
        <v>824</v>
      </c>
      <c r="I1692">
        <f t="shared" si="26"/>
        <v>0.18618930251870094</v>
      </c>
    </row>
    <row r="1693" spans="1:9" x14ac:dyDescent="0.35">
      <c r="A1693">
        <v>25000000</v>
      </c>
      <c r="B1693" t="s">
        <v>61</v>
      </c>
      <c r="C1693">
        <v>10115011</v>
      </c>
      <c r="D1693" s="1">
        <v>35321</v>
      </c>
      <c r="E1693">
        <v>51702483</v>
      </c>
      <c r="F1693" t="s">
        <v>2366</v>
      </c>
      <c r="G1693">
        <v>52</v>
      </c>
      <c r="H1693">
        <v>101</v>
      </c>
      <c r="I1693">
        <f t="shared" si="26"/>
        <v>0.18655591463208518</v>
      </c>
    </row>
    <row r="1694" spans="1:9" x14ac:dyDescent="0.35">
      <c r="A1694">
        <v>25000000</v>
      </c>
      <c r="B1694" t="s">
        <v>589</v>
      </c>
      <c r="C1694">
        <v>32854557</v>
      </c>
      <c r="D1694" s="1">
        <v>42256</v>
      </c>
      <c r="E1694">
        <v>42972994</v>
      </c>
      <c r="F1694" t="s">
        <v>2367</v>
      </c>
      <c r="G1694">
        <v>67</v>
      </c>
      <c r="H1694">
        <v>973</v>
      </c>
      <c r="I1694">
        <f t="shared" si="26"/>
        <v>0.18660485429997509</v>
      </c>
    </row>
    <row r="1695" spans="1:9" x14ac:dyDescent="0.35">
      <c r="A1695">
        <v>28000000</v>
      </c>
      <c r="B1695" t="s">
        <v>1010</v>
      </c>
      <c r="C1695">
        <v>8363702</v>
      </c>
      <c r="D1695" s="1">
        <v>40788</v>
      </c>
      <c r="E1695">
        <v>10126458</v>
      </c>
      <c r="F1695" t="s">
        <v>2368</v>
      </c>
      <c r="G1695">
        <v>49</v>
      </c>
      <c r="H1695">
        <v>132</v>
      </c>
      <c r="I1695">
        <f t="shared" si="26"/>
        <v>0.1867836948409396</v>
      </c>
    </row>
    <row r="1696" spans="1:9" x14ac:dyDescent="0.35">
      <c r="A1696">
        <v>25</v>
      </c>
      <c r="B1696" t="s">
        <v>326</v>
      </c>
      <c r="C1696">
        <v>488794</v>
      </c>
      <c r="D1696" s="1">
        <v>36519</v>
      </c>
      <c r="E1696">
        <v>13</v>
      </c>
      <c r="F1696" t="s">
        <v>2369</v>
      </c>
      <c r="G1696">
        <v>70</v>
      </c>
      <c r="H1696">
        <v>59</v>
      </c>
      <c r="I1696">
        <f t="shared" si="26"/>
        <v>0.18765584040185221</v>
      </c>
    </row>
    <row r="1697" spans="1:9" x14ac:dyDescent="0.35">
      <c r="A1697">
        <v>25000000</v>
      </c>
      <c r="B1697" t="s">
        <v>326</v>
      </c>
      <c r="C1697">
        <v>1417009</v>
      </c>
      <c r="D1697" s="1">
        <v>41740</v>
      </c>
      <c r="E1697">
        <v>28831145</v>
      </c>
      <c r="F1697" t="s">
        <v>2370</v>
      </c>
      <c r="G1697">
        <v>65</v>
      </c>
      <c r="H1697">
        <v>304</v>
      </c>
      <c r="I1697">
        <f t="shared" si="26"/>
        <v>0.18725242518008464</v>
      </c>
    </row>
    <row r="1698" spans="1:9" x14ac:dyDescent="0.35">
      <c r="A1698">
        <v>25000000</v>
      </c>
      <c r="B1698" t="s">
        <v>2371</v>
      </c>
      <c r="C1698">
        <v>9169271</v>
      </c>
      <c r="D1698" s="1">
        <v>40431</v>
      </c>
      <c r="E1698">
        <v>15478800</v>
      </c>
      <c r="F1698" t="s">
        <v>2372</v>
      </c>
      <c r="G1698">
        <v>62</v>
      </c>
      <c r="H1698">
        <v>137</v>
      </c>
      <c r="I1698">
        <f t="shared" si="26"/>
        <v>0.187648581014285</v>
      </c>
    </row>
    <row r="1699" spans="1:9" x14ac:dyDescent="0.35">
      <c r="A1699">
        <v>25000000</v>
      </c>
      <c r="B1699" t="s">
        <v>326</v>
      </c>
      <c r="C1699">
        <v>8127728</v>
      </c>
      <c r="D1699" s="1">
        <v>38506</v>
      </c>
      <c r="E1699">
        <v>13411957</v>
      </c>
      <c r="F1699" t="s">
        <v>2373</v>
      </c>
      <c r="G1699">
        <v>70</v>
      </c>
      <c r="H1699">
        <v>210</v>
      </c>
      <c r="I1699">
        <f t="shared" si="26"/>
        <v>0.18825366929422621</v>
      </c>
    </row>
    <row r="1700" spans="1:9" x14ac:dyDescent="0.35">
      <c r="A1700">
        <v>25000000</v>
      </c>
      <c r="B1700" t="s">
        <v>612</v>
      </c>
      <c r="C1700">
        <v>10699952</v>
      </c>
      <c r="D1700" s="1">
        <v>42222</v>
      </c>
      <c r="E1700">
        <v>24902723</v>
      </c>
      <c r="F1700" t="s">
        <v>2374</v>
      </c>
      <c r="G1700">
        <v>60</v>
      </c>
      <c r="H1700">
        <v>378</v>
      </c>
      <c r="I1700">
        <f t="shared" si="26"/>
        <v>0.18889336604789739</v>
      </c>
    </row>
    <row r="1701" spans="1:9" x14ac:dyDescent="0.35">
      <c r="A1701">
        <v>25000000</v>
      </c>
      <c r="B1701" t="s">
        <v>2375</v>
      </c>
      <c r="C1701">
        <v>29796394</v>
      </c>
      <c r="D1701" s="1">
        <v>31562</v>
      </c>
      <c r="E1701">
        <v>11000000</v>
      </c>
      <c r="F1701" t="s">
        <v>2376</v>
      </c>
      <c r="G1701">
        <v>71</v>
      </c>
      <c r="H1701">
        <v>705</v>
      </c>
      <c r="I1701">
        <f t="shared" si="26"/>
        <v>0.18935511935299668</v>
      </c>
    </row>
    <row r="1702" spans="1:9" x14ac:dyDescent="0.35">
      <c r="A1702">
        <v>25000000</v>
      </c>
      <c r="B1702" t="s">
        <v>1353</v>
      </c>
      <c r="C1702">
        <v>51915025</v>
      </c>
      <c r="D1702" s="1">
        <v>40795</v>
      </c>
      <c r="E1702">
        <v>23057115</v>
      </c>
      <c r="F1702" t="s">
        <v>2377</v>
      </c>
      <c r="G1702">
        <v>77</v>
      </c>
      <c r="H1702">
        <v>1272</v>
      </c>
      <c r="I1702">
        <f t="shared" si="26"/>
        <v>0.19003710498540743</v>
      </c>
    </row>
    <row r="1703" spans="1:9" x14ac:dyDescent="0.35">
      <c r="A1703">
        <v>28000000</v>
      </c>
      <c r="B1703" t="s">
        <v>751</v>
      </c>
      <c r="C1703">
        <v>8314624</v>
      </c>
      <c r="D1703" s="1">
        <v>35363</v>
      </c>
      <c r="E1703">
        <v>16900000</v>
      </c>
      <c r="F1703" t="s">
        <v>2378</v>
      </c>
      <c r="G1703">
        <v>67</v>
      </c>
      <c r="H1703">
        <v>97</v>
      </c>
      <c r="I1703">
        <f t="shared" si="26"/>
        <v>0.19053115636809467</v>
      </c>
    </row>
    <row r="1704" spans="1:9" x14ac:dyDescent="0.35">
      <c r="A1704">
        <v>25000000</v>
      </c>
      <c r="B1704" t="s">
        <v>868</v>
      </c>
      <c r="C1704">
        <v>4002579</v>
      </c>
      <c r="D1704" s="1">
        <v>39535</v>
      </c>
      <c r="E1704">
        <v>11207130</v>
      </c>
      <c r="F1704" t="s">
        <v>2379</v>
      </c>
      <c r="G1704">
        <v>61</v>
      </c>
      <c r="H1704">
        <v>82</v>
      </c>
      <c r="I1704">
        <f t="shared" si="26"/>
        <v>0.19129343412544164</v>
      </c>
    </row>
    <row r="1705" spans="1:9" x14ac:dyDescent="0.35">
      <c r="A1705">
        <v>25000000</v>
      </c>
      <c r="B1705" t="s">
        <v>874</v>
      </c>
      <c r="C1705">
        <v>3888776</v>
      </c>
      <c r="D1705" s="1">
        <v>37543</v>
      </c>
      <c r="E1705">
        <v>10719357</v>
      </c>
      <c r="F1705" t="s">
        <v>2380</v>
      </c>
      <c r="G1705">
        <v>46</v>
      </c>
      <c r="H1705">
        <v>45</v>
      </c>
      <c r="I1705">
        <f t="shared" si="26"/>
        <v>0.19197920823198814</v>
      </c>
    </row>
    <row r="1706" spans="1:9" x14ac:dyDescent="0.35">
      <c r="A1706">
        <v>25000000</v>
      </c>
      <c r="B1706" t="s">
        <v>751</v>
      </c>
      <c r="C1706">
        <v>7296459</v>
      </c>
      <c r="D1706" s="1">
        <v>36385</v>
      </c>
      <c r="E1706">
        <v>13000000</v>
      </c>
      <c r="F1706" t="s">
        <v>2381</v>
      </c>
      <c r="G1706">
        <v>62</v>
      </c>
      <c r="H1706">
        <v>111</v>
      </c>
      <c r="I1706">
        <f t="shared" si="26"/>
        <v>0.1926751333041436</v>
      </c>
    </row>
    <row r="1707" spans="1:9" x14ac:dyDescent="0.35">
      <c r="A1707">
        <v>14000000</v>
      </c>
      <c r="B1707" t="s">
        <v>1010</v>
      </c>
      <c r="C1707">
        <v>21680424</v>
      </c>
      <c r="D1707" s="1">
        <v>41151</v>
      </c>
      <c r="E1707">
        <v>85446075</v>
      </c>
      <c r="F1707" t="s">
        <v>2382</v>
      </c>
      <c r="G1707">
        <v>58</v>
      </c>
      <c r="H1707">
        <v>498</v>
      </c>
      <c r="I1707">
        <f t="shared" si="26"/>
        <v>0.19333688655035011</v>
      </c>
    </row>
    <row r="1708" spans="1:9" x14ac:dyDescent="0.35">
      <c r="A1708">
        <v>25000000</v>
      </c>
      <c r="B1708" t="s">
        <v>697</v>
      </c>
      <c r="C1708">
        <v>7946769</v>
      </c>
      <c r="D1708" s="1">
        <v>35174</v>
      </c>
      <c r="E1708">
        <v>10070000</v>
      </c>
      <c r="F1708" t="s">
        <v>2383</v>
      </c>
      <c r="G1708">
        <v>53</v>
      </c>
      <c r="H1708">
        <v>25</v>
      </c>
      <c r="I1708">
        <f t="shared" si="26"/>
        <v>0.19323330402772051</v>
      </c>
    </row>
    <row r="1709" spans="1:9" x14ac:dyDescent="0.35">
      <c r="A1709">
        <v>25000000</v>
      </c>
      <c r="B1709" t="s">
        <v>751</v>
      </c>
      <c r="C1709">
        <v>7473455</v>
      </c>
      <c r="D1709" s="1">
        <v>40802</v>
      </c>
      <c r="E1709">
        <v>10324441</v>
      </c>
      <c r="F1709" t="s">
        <v>2384</v>
      </c>
      <c r="G1709">
        <v>55</v>
      </c>
      <c r="H1709">
        <v>144</v>
      </c>
      <c r="I1709">
        <f t="shared" si="26"/>
        <v>0.19394406608163897</v>
      </c>
    </row>
    <row r="1710" spans="1:9" x14ac:dyDescent="0.35">
      <c r="A1710">
        <v>25000000</v>
      </c>
      <c r="B1710" t="s">
        <v>686</v>
      </c>
      <c r="C1710">
        <v>5073536</v>
      </c>
      <c r="D1710" s="1">
        <v>39004</v>
      </c>
      <c r="E1710">
        <v>11772461</v>
      </c>
      <c r="F1710" t="s">
        <v>2385</v>
      </c>
      <c r="G1710">
        <v>64</v>
      </c>
      <c r="H1710">
        <v>60</v>
      </c>
      <c r="I1710">
        <f t="shared" si="26"/>
        <v>0.19465316605759758</v>
      </c>
    </row>
    <row r="1711" spans="1:9" x14ac:dyDescent="0.35">
      <c r="A1711">
        <v>32000000</v>
      </c>
      <c r="B1711" t="s">
        <v>615</v>
      </c>
      <c r="C1711">
        <v>41075532</v>
      </c>
      <c r="D1711" s="1">
        <v>40142</v>
      </c>
      <c r="E1711">
        <v>27635305</v>
      </c>
      <c r="F1711" t="s">
        <v>2386</v>
      </c>
      <c r="G1711">
        <v>68</v>
      </c>
      <c r="H1711">
        <v>1087</v>
      </c>
      <c r="I1711">
        <f t="shared" si="26"/>
        <v>0.19534134288332028</v>
      </c>
    </row>
    <row r="1712" spans="1:9" x14ac:dyDescent="0.35">
      <c r="A1712">
        <v>25000000</v>
      </c>
      <c r="B1712" t="s">
        <v>2387</v>
      </c>
      <c r="C1712">
        <v>4020194</v>
      </c>
      <c r="D1712" s="1">
        <v>30911</v>
      </c>
      <c r="E1712">
        <v>5778353</v>
      </c>
      <c r="F1712" t="s">
        <v>2388</v>
      </c>
      <c r="G1712">
        <v>50</v>
      </c>
      <c r="H1712">
        <v>22</v>
      </c>
      <c r="I1712">
        <f t="shared" si="26"/>
        <v>0.19612866610017107</v>
      </c>
    </row>
    <row r="1713" spans="1:9" x14ac:dyDescent="0.35">
      <c r="A1713">
        <v>25000000</v>
      </c>
      <c r="B1713" t="s">
        <v>2389</v>
      </c>
      <c r="C1713">
        <v>8186936</v>
      </c>
      <c r="D1713" s="1">
        <v>34789</v>
      </c>
      <c r="E1713">
        <v>4064495</v>
      </c>
      <c r="F1713" t="s">
        <v>2390</v>
      </c>
      <c r="G1713">
        <v>55</v>
      </c>
      <c r="H1713">
        <v>138</v>
      </c>
      <c r="I1713">
        <f t="shared" si="26"/>
        <v>0.19692028555217475</v>
      </c>
    </row>
    <row r="1714" spans="1:9" x14ac:dyDescent="0.35">
      <c r="A1714">
        <v>25000000</v>
      </c>
      <c r="B1714" t="s">
        <v>1873</v>
      </c>
      <c r="C1714">
        <v>17603823</v>
      </c>
      <c r="D1714" s="1">
        <v>39582</v>
      </c>
      <c r="E1714">
        <v>19844979</v>
      </c>
      <c r="F1714" t="s">
        <v>2391</v>
      </c>
      <c r="G1714">
        <v>64</v>
      </c>
      <c r="H1714">
        <v>387</v>
      </c>
      <c r="I1714">
        <f t="shared" si="26"/>
        <v>0.19774277953824534</v>
      </c>
    </row>
    <row r="1715" spans="1:9" x14ac:dyDescent="0.35">
      <c r="A1715">
        <v>25000000</v>
      </c>
      <c r="B1715" t="s">
        <v>2392</v>
      </c>
      <c r="C1715">
        <v>7008216</v>
      </c>
      <c r="D1715" s="1">
        <v>38647</v>
      </c>
      <c r="E1715">
        <v>2405420</v>
      </c>
      <c r="F1715" t="s">
        <v>2393</v>
      </c>
      <c r="G1715">
        <v>35</v>
      </c>
      <c r="H1715">
        <v>118</v>
      </c>
      <c r="I1715">
        <f t="shared" si="26"/>
        <v>0.19831171475265841</v>
      </c>
    </row>
    <row r="1716" spans="1:9" x14ac:dyDescent="0.35">
      <c r="A1716">
        <v>25000000</v>
      </c>
      <c r="B1716" t="s">
        <v>686</v>
      </c>
      <c r="C1716">
        <v>20011435</v>
      </c>
      <c r="D1716" s="1">
        <v>40802</v>
      </c>
      <c r="E1716">
        <v>27603069</v>
      </c>
      <c r="F1716" t="s">
        <v>2394</v>
      </c>
      <c r="G1716">
        <v>70</v>
      </c>
      <c r="H1716">
        <v>738</v>
      </c>
      <c r="I1716">
        <f t="shared" si="26"/>
        <v>0.19916690057537409</v>
      </c>
    </row>
    <row r="1717" spans="1:9" x14ac:dyDescent="0.35">
      <c r="A1717">
        <v>25000000</v>
      </c>
      <c r="B1717" t="s">
        <v>326</v>
      </c>
      <c r="C1717">
        <v>3849873</v>
      </c>
      <c r="D1717" s="1">
        <v>36049</v>
      </c>
      <c r="E1717">
        <v>777423</v>
      </c>
      <c r="F1717" t="s">
        <v>2395</v>
      </c>
      <c r="G1717">
        <v>62</v>
      </c>
      <c r="H1717">
        <v>19</v>
      </c>
      <c r="I1717">
        <f t="shared" si="26"/>
        <v>0.19961616863161399</v>
      </c>
    </row>
    <row r="1718" spans="1:9" x14ac:dyDescent="0.35">
      <c r="A1718">
        <v>25000000</v>
      </c>
      <c r="B1718" t="s">
        <v>377</v>
      </c>
      <c r="C1718">
        <v>3593165</v>
      </c>
      <c r="D1718" s="1">
        <v>40142</v>
      </c>
      <c r="E1718">
        <v>2336172</v>
      </c>
      <c r="F1718" t="s">
        <v>2396</v>
      </c>
      <c r="G1718">
        <v>66</v>
      </c>
      <c r="H1718">
        <v>49</v>
      </c>
      <c r="I1718">
        <f t="shared" si="26"/>
        <v>0.20050368471976834</v>
      </c>
    </row>
    <row r="1719" spans="1:9" x14ac:dyDescent="0.35">
      <c r="A1719">
        <v>13500000</v>
      </c>
      <c r="B1719" t="s">
        <v>2397</v>
      </c>
      <c r="C1719">
        <v>30058263</v>
      </c>
      <c r="D1719" s="1">
        <v>41275</v>
      </c>
      <c r="E1719">
        <v>19255873</v>
      </c>
      <c r="F1719" t="s">
        <v>2398</v>
      </c>
      <c r="G1719">
        <v>77</v>
      </c>
      <c r="H1719">
        <v>704</v>
      </c>
      <c r="I1719">
        <f t="shared" si="26"/>
        <v>0.20136841776040448</v>
      </c>
    </row>
    <row r="1720" spans="1:9" x14ac:dyDescent="0.35">
      <c r="A1720">
        <v>25000000</v>
      </c>
      <c r="B1720" t="s">
        <v>463</v>
      </c>
      <c r="C1720">
        <v>17339852</v>
      </c>
      <c r="D1720" s="1">
        <v>40067</v>
      </c>
      <c r="E1720">
        <v>10589102</v>
      </c>
      <c r="F1720" t="s">
        <v>2399</v>
      </c>
      <c r="G1720">
        <v>60</v>
      </c>
      <c r="H1720">
        <v>326</v>
      </c>
      <c r="I1720">
        <f t="shared" si="26"/>
        <v>0.20145551344352228</v>
      </c>
    </row>
    <row r="1721" spans="1:9" x14ac:dyDescent="0.35">
      <c r="A1721">
        <v>25000000</v>
      </c>
      <c r="B1721" t="s">
        <v>686</v>
      </c>
      <c r="C1721">
        <v>15279021</v>
      </c>
      <c r="D1721" s="1">
        <v>40471</v>
      </c>
      <c r="E1721">
        <v>48531470</v>
      </c>
      <c r="F1721" t="s">
        <v>2400</v>
      </c>
      <c r="G1721">
        <v>71</v>
      </c>
      <c r="H1721">
        <v>380</v>
      </c>
      <c r="I1721">
        <f t="shared" si="26"/>
        <v>0.20218730985280575</v>
      </c>
    </row>
    <row r="1722" spans="1:9" x14ac:dyDescent="0.35">
      <c r="A1722">
        <v>25000000</v>
      </c>
      <c r="B1722" t="s">
        <v>213</v>
      </c>
      <c r="C1722">
        <v>5753564</v>
      </c>
      <c r="D1722" s="1">
        <v>40255</v>
      </c>
      <c r="E1722">
        <v>6500000</v>
      </c>
      <c r="F1722" t="s">
        <v>2401</v>
      </c>
      <c r="G1722">
        <v>63</v>
      </c>
      <c r="H1722">
        <v>10</v>
      </c>
      <c r="I1722">
        <f t="shared" si="26"/>
        <v>0.2023159718663512</v>
      </c>
    </row>
    <row r="1723" spans="1:9" x14ac:dyDescent="0.35">
      <c r="A1723">
        <v>25000000</v>
      </c>
      <c r="B1723" t="s">
        <v>705</v>
      </c>
      <c r="C1723">
        <v>35022029</v>
      </c>
      <c r="D1723" s="1">
        <v>41572</v>
      </c>
      <c r="E1723">
        <v>71009334</v>
      </c>
      <c r="F1723" t="s">
        <v>2402</v>
      </c>
      <c r="G1723">
        <v>50</v>
      </c>
      <c r="H1723">
        <v>712</v>
      </c>
      <c r="I1723">
        <f t="shared" si="26"/>
        <v>0.20311955205267737</v>
      </c>
    </row>
    <row r="1724" spans="1:9" x14ac:dyDescent="0.35">
      <c r="A1724">
        <v>25000000</v>
      </c>
      <c r="B1724" t="s">
        <v>2403</v>
      </c>
      <c r="C1724">
        <v>1894749</v>
      </c>
      <c r="D1724" s="1">
        <v>25867</v>
      </c>
      <c r="E1724">
        <v>3052000</v>
      </c>
      <c r="F1724" t="s">
        <v>2404</v>
      </c>
      <c r="G1724">
        <v>70</v>
      </c>
      <c r="H1724">
        <v>31</v>
      </c>
      <c r="I1724">
        <f t="shared" si="26"/>
        <v>0.20290843983446966</v>
      </c>
    </row>
    <row r="1725" spans="1:9" x14ac:dyDescent="0.35">
      <c r="A1725">
        <v>14000000</v>
      </c>
      <c r="B1725" t="s">
        <v>92</v>
      </c>
      <c r="C1725">
        <v>14480628</v>
      </c>
      <c r="D1725" s="1">
        <v>32493</v>
      </c>
      <c r="E1725">
        <v>34670720</v>
      </c>
      <c r="F1725" t="s">
        <v>2405</v>
      </c>
      <c r="G1725">
        <v>70</v>
      </c>
      <c r="H1725">
        <v>257</v>
      </c>
      <c r="I1725">
        <f t="shared" si="26"/>
        <v>0.20377356199460975</v>
      </c>
    </row>
    <row r="1726" spans="1:9" x14ac:dyDescent="0.35">
      <c r="A1726">
        <v>25000000</v>
      </c>
      <c r="B1726" t="s">
        <v>615</v>
      </c>
      <c r="C1726">
        <v>14613152</v>
      </c>
      <c r="D1726" s="1">
        <v>41051</v>
      </c>
      <c r="E1726">
        <v>8784318</v>
      </c>
      <c r="F1726" t="s">
        <v>2406</v>
      </c>
      <c r="G1726">
        <v>55</v>
      </c>
      <c r="H1726">
        <v>301</v>
      </c>
      <c r="I1726">
        <f t="shared" si="26"/>
        <v>0.20381931000952144</v>
      </c>
    </row>
    <row r="1727" spans="1:9" x14ac:dyDescent="0.35">
      <c r="A1727">
        <v>24000000</v>
      </c>
      <c r="B1727" t="s">
        <v>2407</v>
      </c>
      <c r="C1727">
        <v>22258428</v>
      </c>
      <c r="D1727" s="1">
        <v>31741</v>
      </c>
      <c r="E1727">
        <v>133000000</v>
      </c>
      <c r="F1727" t="s">
        <v>2408</v>
      </c>
      <c r="G1727">
        <v>69</v>
      </c>
      <c r="H1727">
        <v>477</v>
      </c>
      <c r="I1727">
        <f t="shared" si="26"/>
        <v>0.20459212193184106</v>
      </c>
    </row>
    <row r="1728" spans="1:9" x14ac:dyDescent="0.35">
      <c r="A1728">
        <v>24000000</v>
      </c>
      <c r="B1728" t="s">
        <v>326</v>
      </c>
      <c r="C1728">
        <v>30445257</v>
      </c>
      <c r="D1728" s="1">
        <v>39071</v>
      </c>
      <c r="E1728">
        <v>155721132</v>
      </c>
      <c r="F1728" t="s">
        <v>2409</v>
      </c>
      <c r="G1728">
        <v>65</v>
      </c>
      <c r="H1728">
        <v>835</v>
      </c>
      <c r="I1728">
        <f t="shared" si="26"/>
        <v>0.20357596408048823</v>
      </c>
    </row>
    <row r="1729" spans="1:9" x14ac:dyDescent="0.35">
      <c r="A1729">
        <v>24000000</v>
      </c>
      <c r="B1729" t="s">
        <v>1356</v>
      </c>
      <c r="C1729">
        <v>35244037</v>
      </c>
      <c r="D1729" s="1">
        <v>35773</v>
      </c>
      <c r="E1729">
        <v>172363301</v>
      </c>
      <c r="F1729" t="s">
        <v>2410</v>
      </c>
      <c r="G1729">
        <v>61</v>
      </c>
      <c r="H1729">
        <v>840</v>
      </c>
      <c r="I1729">
        <f t="shared" si="26"/>
        <v>0.20228358129558804</v>
      </c>
    </row>
    <row r="1730" spans="1:9" x14ac:dyDescent="0.35">
      <c r="A1730">
        <v>25000000</v>
      </c>
      <c r="B1730" t="s">
        <v>2127</v>
      </c>
      <c r="C1730">
        <v>15333575</v>
      </c>
      <c r="D1730" s="1">
        <v>42370</v>
      </c>
      <c r="E1730">
        <v>1397284</v>
      </c>
      <c r="F1730" t="s">
        <v>2411</v>
      </c>
      <c r="G1730">
        <v>54</v>
      </c>
      <c r="H1730">
        <v>285</v>
      </c>
      <c r="I1730">
        <f t="shared" ref="I1730:I1793" si="27">CORREL(A1730:A6535,E1730:E6535)</f>
        <v>0.200793705910042</v>
      </c>
    </row>
    <row r="1731" spans="1:9" x14ac:dyDescent="0.35">
      <c r="A1731">
        <v>24000000</v>
      </c>
      <c r="B1731" t="s">
        <v>449</v>
      </c>
      <c r="C1731">
        <v>15237142</v>
      </c>
      <c r="D1731" s="1">
        <v>41810</v>
      </c>
      <c r="E1731">
        <v>70181428</v>
      </c>
      <c r="F1731" t="s">
        <v>2412</v>
      </c>
      <c r="G1731">
        <v>64</v>
      </c>
      <c r="H1731">
        <v>225</v>
      </c>
      <c r="I1731">
        <f t="shared" si="27"/>
        <v>0.20169171442290318</v>
      </c>
    </row>
    <row r="1732" spans="1:9" x14ac:dyDescent="0.35">
      <c r="A1732">
        <v>41300000</v>
      </c>
      <c r="B1732" t="s">
        <v>820</v>
      </c>
      <c r="C1732">
        <v>23441135</v>
      </c>
      <c r="D1732" s="1">
        <v>36574</v>
      </c>
      <c r="E1732">
        <v>106371651</v>
      </c>
      <c r="F1732" t="s">
        <v>2413</v>
      </c>
      <c r="G1732">
        <v>62</v>
      </c>
      <c r="H1732">
        <v>531</v>
      </c>
      <c r="I1732">
        <f t="shared" si="27"/>
        <v>0.20149045330281726</v>
      </c>
    </row>
    <row r="1733" spans="1:9" x14ac:dyDescent="0.35">
      <c r="A1733">
        <v>8200000</v>
      </c>
      <c r="B1733" t="s">
        <v>2414</v>
      </c>
      <c r="C1733">
        <v>2503414</v>
      </c>
      <c r="D1733" s="1">
        <v>30729</v>
      </c>
      <c r="E1733">
        <v>80035402</v>
      </c>
      <c r="F1733" t="s">
        <v>2415</v>
      </c>
      <c r="G1733">
        <v>64</v>
      </c>
      <c r="H1733">
        <v>505</v>
      </c>
      <c r="I1733">
        <f t="shared" si="27"/>
        <v>0.20032331556008115</v>
      </c>
    </row>
    <row r="1734" spans="1:9" x14ac:dyDescent="0.35">
      <c r="A1734">
        <v>24000000</v>
      </c>
      <c r="B1734" t="s">
        <v>268</v>
      </c>
      <c r="C1734">
        <v>2470166</v>
      </c>
      <c r="D1734" s="1">
        <v>37673</v>
      </c>
      <c r="E1734">
        <v>87055349</v>
      </c>
      <c r="F1734" t="s">
        <v>2416</v>
      </c>
      <c r="G1734">
        <v>66</v>
      </c>
      <c r="H1734">
        <v>541</v>
      </c>
      <c r="I1734">
        <f t="shared" si="27"/>
        <v>0.2004496927731575</v>
      </c>
    </row>
    <row r="1735" spans="1:9" x14ac:dyDescent="0.35">
      <c r="A1735">
        <v>24000000</v>
      </c>
      <c r="B1735" t="s">
        <v>686</v>
      </c>
      <c r="C1735">
        <v>16146572</v>
      </c>
      <c r="D1735" s="1">
        <v>33490</v>
      </c>
      <c r="E1735">
        <v>41895491</v>
      </c>
      <c r="F1735" t="s">
        <v>2417</v>
      </c>
      <c r="G1735">
        <v>72</v>
      </c>
      <c r="H1735">
        <v>341</v>
      </c>
      <c r="I1735">
        <f t="shared" si="27"/>
        <v>0.200010704964528</v>
      </c>
    </row>
    <row r="1736" spans="1:9" x14ac:dyDescent="0.35">
      <c r="A1736">
        <v>65000000</v>
      </c>
      <c r="B1736" t="s">
        <v>807</v>
      </c>
      <c r="C1736">
        <v>20793026</v>
      </c>
      <c r="D1736" s="1">
        <v>36112</v>
      </c>
      <c r="E1736">
        <v>40002112</v>
      </c>
      <c r="F1736" t="s">
        <v>2418</v>
      </c>
      <c r="G1736">
        <v>51</v>
      </c>
      <c r="H1736">
        <v>374</v>
      </c>
      <c r="I1736">
        <f t="shared" si="27"/>
        <v>0.20021725855044029</v>
      </c>
    </row>
    <row r="1737" spans="1:9" x14ac:dyDescent="0.35">
      <c r="A1737">
        <v>24000000</v>
      </c>
      <c r="B1737" t="s">
        <v>1553</v>
      </c>
      <c r="C1737">
        <v>5771479</v>
      </c>
      <c r="D1737" s="1">
        <v>36623</v>
      </c>
      <c r="E1737">
        <v>36609995</v>
      </c>
      <c r="F1737" t="s">
        <v>2419</v>
      </c>
      <c r="G1737">
        <v>61</v>
      </c>
      <c r="H1737">
        <v>67</v>
      </c>
      <c r="I1737">
        <f t="shared" si="27"/>
        <v>0.20338495132042703</v>
      </c>
    </row>
    <row r="1738" spans="1:9" x14ac:dyDescent="0.35">
      <c r="A1738">
        <v>24000000</v>
      </c>
      <c r="B1738" t="s">
        <v>268</v>
      </c>
      <c r="C1738">
        <v>27326466</v>
      </c>
      <c r="D1738" s="1">
        <v>39709</v>
      </c>
      <c r="E1738">
        <v>42105111</v>
      </c>
      <c r="F1738" t="s">
        <v>2420</v>
      </c>
      <c r="G1738">
        <v>61</v>
      </c>
      <c r="H1738">
        <v>721</v>
      </c>
      <c r="I1738">
        <f t="shared" si="27"/>
        <v>0.20368229050866282</v>
      </c>
    </row>
    <row r="1739" spans="1:9" x14ac:dyDescent="0.35">
      <c r="A1739">
        <v>24000000</v>
      </c>
      <c r="B1739" t="s">
        <v>1686</v>
      </c>
      <c r="C1739">
        <v>2069219</v>
      </c>
      <c r="D1739" s="1">
        <v>40103</v>
      </c>
      <c r="E1739">
        <v>68729358</v>
      </c>
      <c r="F1739" t="s">
        <v>2421</v>
      </c>
      <c r="G1739">
        <v>59</v>
      </c>
      <c r="H1739">
        <v>742</v>
      </c>
      <c r="I1739">
        <f t="shared" si="27"/>
        <v>0.20389668970086225</v>
      </c>
    </row>
    <row r="1740" spans="1:9" x14ac:dyDescent="0.35">
      <c r="A1740">
        <v>17000000</v>
      </c>
      <c r="B1740" t="s">
        <v>449</v>
      </c>
      <c r="C1740">
        <v>7701041</v>
      </c>
      <c r="D1740" s="1">
        <v>38009</v>
      </c>
      <c r="E1740">
        <v>16980098</v>
      </c>
      <c r="F1740" t="s">
        <v>2422</v>
      </c>
      <c r="G1740">
        <v>55</v>
      </c>
      <c r="H1740">
        <v>160</v>
      </c>
      <c r="I1740">
        <f t="shared" si="27"/>
        <v>0.2037156931750097</v>
      </c>
    </row>
    <row r="1741" spans="1:9" x14ac:dyDescent="0.35">
      <c r="A1741">
        <v>24000000</v>
      </c>
      <c r="B1741" t="s">
        <v>2423</v>
      </c>
      <c r="C1741">
        <v>6589193</v>
      </c>
      <c r="D1741" s="1">
        <v>36355</v>
      </c>
      <c r="E1741">
        <v>16290976</v>
      </c>
      <c r="F1741" t="s">
        <v>2424</v>
      </c>
      <c r="G1741">
        <v>58</v>
      </c>
      <c r="H1741">
        <v>92</v>
      </c>
      <c r="I1741">
        <f t="shared" si="27"/>
        <v>0.20396356444680114</v>
      </c>
    </row>
    <row r="1742" spans="1:9" x14ac:dyDescent="0.35">
      <c r="A1742">
        <v>24000000</v>
      </c>
      <c r="B1742" t="s">
        <v>2425</v>
      </c>
      <c r="C1742">
        <v>2753313</v>
      </c>
      <c r="D1742" s="1">
        <v>28787</v>
      </c>
      <c r="E1742">
        <v>21049053</v>
      </c>
      <c r="F1742" t="s">
        <v>2426</v>
      </c>
      <c r="G1742">
        <v>59</v>
      </c>
      <c r="H1742">
        <v>58</v>
      </c>
      <c r="I1742">
        <f t="shared" si="27"/>
        <v>0.2045828752366444</v>
      </c>
    </row>
    <row r="1743" spans="1:9" x14ac:dyDescent="0.35">
      <c r="A1743">
        <v>24000000</v>
      </c>
      <c r="B1743" t="s">
        <v>1038</v>
      </c>
      <c r="C1743">
        <v>3113009</v>
      </c>
      <c r="D1743" s="1">
        <v>36623</v>
      </c>
      <c r="E1743">
        <v>12372410</v>
      </c>
      <c r="F1743" t="s">
        <v>2427</v>
      </c>
      <c r="G1743">
        <v>47</v>
      </c>
      <c r="H1743">
        <v>49</v>
      </c>
      <c r="I1743">
        <f t="shared" si="27"/>
        <v>0.20512852075639634</v>
      </c>
    </row>
    <row r="1744" spans="1:9" x14ac:dyDescent="0.35">
      <c r="A1744">
        <v>24000000</v>
      </c>
      <c r="B1744" t="s">
        <v>686</v>
      </c>
      <c r="C1744">
        <v>5566203</v>
      </c>
      <c r="D1744" s="1">
        <v>36519</v>
      </c>
      <c r="E1744">
        <v>8434146</v>
      </c>
      <c r="F1744" t="s">
        <v>2428</v>
      </c>
      <c r="G1744">
        <v>57</v>
      </c>
      <c r="H1744">
        <v>53</v>
      </c>
      <c r="I1744">
        <f t="shared" si="27"/>
        <v>0.20581496181879957</v>
      </c>
    </row>
    <row r="1745" spans="1:9" x14ac:dyDescent="0.35">
      <c r="A1745">
        <v>24000000</v>
      </c>
      <c r="B1745" t="s">
        <v>707</v>
      </c>
      <c r="C1745">
        <v>8630825</v>
      </c>
      <c r="D1745" s="1">
        <v>40802</v>
      </c>
      <c r="E1745">
        <v>30551495</v>
      </c>
      <c r="F1745" t="s">
        <v>2429</v>
      </c>
      <c r="G1745">
        <v>50</v>
      </c>
      <c r="H1745">
        <v>141</v>
      </c>
      <c r="I1745">
        <f t="shared" si="27"/>
        <v>0.2065676149501266</v>
      </c>
    </row>
    <row r="1746" spans="1:9" x14ac:dyDescent="0.35">
      <c r="A1746">
        <v>24000000</v>
      </c>
      <c r="B1746" t="s">
        <v>1988</v>
      </c>
      <c r="C1746">
        <v>23343839</v>
      </c>
      <c r="D1746" s="1">
        <v>40410</v>
      </c>
      <c r="E1746">
        <v>83188165</v>
      </c>
      <c r="F1746" t="s">
        <v>2430</v>
      </c>
      <c r="G1746">
        <v>53</v>
      </c>
      <c r="H1746">
        <v>581</v>
      </c>
      <c r="I1746">
        <f t="shared" si="27"/>
        <v>0.20696921859164788</v>
      </c>
    </row>
    <row r="1747" spans="1:9" x14ac:dyDescent="0.35">
      <c r="A1747">
        <v>24000000</v>
      </c>
      <c r="B1747" t="s">
        <v>295</v>
      </c>
      <c r="C1747">
        <v>2353441</v>
      </c>
      <c r="D1747" s="1">
        <v>35881</v>
      </c>
      <c r="E1747">
        <v>4562146</v>
      </c>
      <c r="F1747" t="s">
        <v>2431</v>
      </c>
      <c r="G1747">
        <v>41</v>
      </c>
      <c r="H1747">
        <v>19</v>
      </c>
      <c r="I1747">
        <f t="shared" si="27"/>
        <v>0.20658290009641</v>
      </c>
    </row>
    <row r="1748" spans="1:9" x14ac:dyDescent="0.35">
      <c r="A1748">
        <v>28000000</v>
      </c>
      <c r="B1748" t="s">
        <v>2432</v>
      </c>
      <c r="C1748">
        <v>2439184</v>
      </c>
      <c r="D1748" s="1">
        <v>34235</v>
      </c>
      <c r="E1748">
        <v>669276</v>
      </c>
      <c r="F1748" t="s">
        <v>2433</v>
      </c>
      <c r="G1748">
        <v>68</v>
      </c>
      <c r="H1748">
        <v>26</v>
      </c>
      <c r="I1748">
        <f t="shared" si="27"/>
        <v>0.20740435903551818</v>
      </c>
    </row>
    <row r="1749" spans="1:9" x14ac:dyDescent="0.35">
      <c r="A1749">
        <v>24000000</v>
      </c>
      <c r="B1749" t="s">
        <v>1113</v>
      </c>
      <c r="C1749">
        <v>26324874</v>
      </c>
      <c r="D1749" s="1">
        <v>40505</v>
      </c>
      <c r="E1749">
        <v>23081726</v>
      </c>
      <c r="F1749" t="s">
        <v>2434</v>
      </c>
      <c r="G1749">
        <v>61</v>
      </c>
      <c r="H1749">
        <v>568</v>
      </c>
      <c r="I1749">
        <f t="shared" si="27"/>
        <v>0.20862484985583316</v>
      </c>
    </row>
    <row r="1750" spans="1:9" x14ac:dyDescent="0.35">
      <c r="A1750">
        <v>24000000</v>
      </c>
      <c r="B1750" t="s">
        <v>2435</v>
      </c>
      <c r="C1750">
        <v>49549984</v>
      </c>
      <c r="D1750" s="1">
        <v>38310</v>
      </c>
      <c r="E1750">
        <v>234710455</v>
      </c>
      <c r="F1750" t="s">
        <v>2436</v>
      </c>
      <c r="G1750">
        <v>82</v>
      </c>
      <c r="H1750">
        <v>1991</v>
      </c>
      <c r="I1750">
        <f t="shared" si="27"/>
        <v>0.20915205910302465</v>
      </c>
    </row>
    <row r="1751" spans="1:9" x14ac:dyDescent="0.35">
      <c r="A1751">
        <v>23600000</v>
      </c>
      <c r="B1751" t="s">
        <v>1988</v>
      </c>
      <c r="C1751">
        <v>57300674</v>
      </c>
      <c r="D1751" s="1">
        <v>40093</v>
      </c>
      <c r="E1751">
        <v>102391382</v>
      </c>
      <c r="F1751" t="s">
        <v>2437</v>
      </c>
      <c r="G1751">
        <v>72</v>
      </c>
      <c r="H1751">
        <v>3550</v>
      </c>
      <c r="I1751">
        <f t="shared" si="27"/>
        <v>0.20689890957939533</v>
      </c>
    </row>
    <row r="1752" spans="1:9" x14ac:dyDescent="0.35">
      <c r="A1752">
        <v>23000000</v>
      </c>
      <c r="B1752" t="s">
        <v>268</v>
      </c>
      <c r="C1752">
        <v>23839127</v>
      </c>
      <c r="D1752" s="1">
        <v>36105</v>
      </c>
      <c r="E1752">
        <v>185991646</v>
      </c>
      <c r="F1752" t="s">
        <v>2438</v>
      </c>
      <c r="G1752">
        <v>59</v>
      </c>
      <c r="H1752">
        <v>512</v>
      </c>
      <c r="I1752">
        <f t="shared" si="27"/>
        <v>0.20625116181812317</v>
      </c>
    </row>
    <row r="1753" spans="1:9" x14ac:dyDescent="0.35">
      <c r="A1753">
        <v>18000000</v>
      </c>
      <c r="B1753" t="s">
        <v>55</v>
      </c>
      <c r="C1753">
        <v>7851783</v>
      </c>
      <c r="D1753" s="1">
        <v>29358</v>
      </c>
      <c r="E1753">
        <v>538400000</v>
      </c>
      <c r="F1753" t="s">
        <v>2439</v>
      </c>
      <c r="G1753">
        <v>82</v>
      </c>
      <c r="H1753">
        <v>5879</v>
      </c>
      <c r="I1753">
        <f t="shared" si="27"/>
        <v>0.20465000919278362</v>
      </c>
    </row>
    <row r="1754" spans="1:9" x14ac:dyDescent="0.35">
      <c r="A1754">
        <v>19000000</v>
      </c>
      <c r="B1754" t="s">
        <v>107</v>
      </c>
      <c r="C1754">
        <v>33872182</v>
      </c>
      <c r="D1754" s="1">
        <v>34796</v>
      </c>
      <c r="E1754">
        <v>141407024</v>
      </c>
      <c r="F1754" t="s">
        <v>2440</v>
      </c>
      <c r="G1754">
        <v>65</v>
      </c>
      <c r="H1754">
        <v>1699</v>
      </c>
      <c r="I1754">
        <f t="shared" si="27"/>
        <v>0.20378951704704446</v>
      </c>
    </row>
    <row r="1755" spans="1:9" x14ac:dyDescent="0.35">
      <c r="A1755">
        <v>23000000</v>
      </c>
      <c r="B1755" t="s">
        <v>820</v>
      </c>
      <c r="C1755">
        <v>2733256</v>
      </c>
      <c r="D1755" s="1">
        <v>33417</v>
      </c>
      <c r="E1755">
        <v>86930411</v>
      </c>
      <c r="F1755" t="s">
        <v>2441</v>
      </c>
      <c r="G1755">
        <v>66</v>
      </c>
      <c r="H1755">
        <v>546</v>
      </c>
      <c r="I1755">
        <f t="shared" si="27"/>
        <v>0.20302839999678313</v>
      </c>
    </row>
    <row r="1756" spans="1:9" x14ac:dyDescent="0.35">
      <c r="A1756">
        <v>23000000</v>
      </c>
      <c r="B1756" t="s">
        <v>1431</v>
      </c>
      <c r="C1756">
        <v>38799596</v>
      </c>
      <c r="D1756" s="1">
        <v>36601</v>
      </c>
      <c r="E1756">
        <v>53302314</v>
      </c>
      <c r="F1756" t="s">
        <v>2442</v>
      </c>
      <c r="G1756">
        <v>64</v>
      </c>
      <c r="H1756">
        <v>1378</v>
      </c>
      <c r="I1756">
        <f t="shared" si="27"/>
        <v>0.20258300397278214</v>
      </c>
    </row>
    <row r="1757" spans="1:9" x14ac:dyDescent="0.35">
      <c r="A1757">
        <v>12500000</v>
      </c>
      <c r="B1757" t="s">
        <v>326</v>
      </c>
      <c r="C1757">
        <v>20317469</v>
      </c>
      <c r="D1757" s="1">
        <v>40810</v>
      </c>
      <c r="E1757">
        <v>75993061</v>
      </c>
      <c r="F1757" t="s">
        <v>2443</v>
      </c>
      <c r="G1757">
        <v>65</v>
      </c>
      <c r="H1757">
        <v>910</v>
      </c>
      <c r="I1757">
        <f t="shared" si="27"/>
        <v>0.20260635092991308</v>
      </c>
    </row>
    <row r="1758" spans="1:9" x14ac:dyDescent="0.35">
      <c r="A1758">
        <v>23000000</v>
      </c>
      <c r="B1758" t="s">
        <v>2444</v>
      </c>
      <c r="C1758">
        <v>18493202</v>
      </c>
      <c r="D1758" s="1">
        <v>36574</v>
      </c>
      <c r="E1758">
        <v>53187659</v>
      </c>
      <c r="F1758" t="s">
        <v>2445</v>
      </c>
      <c r="G1758">
        <v>67</v>
      </c>
      <c r="H1758">
        <v>1789</v>
      </c>
      <c r="I1758">
        <f t="shared" si="27"/>
        <v>0.20255148707988543</v>
      </c>
    </row>
    <row r="1759" spans="1:9" x14ac:dyDescent="0.35">
      <c r="A1759">
        <v>23000000</v>
      </c>
      <c r="B1759" t="s">
        <v>2446</v>
      </c>
      <c r="C1759">
        <v>53682367</v>
      </c>
      <c r="D1759" s="1">
        <v>41626</v>
      </c>
      <c r="E1759">
        <v>47351251</v>
      </c>
      <c r="F1759" t="s">
        <v>2447</v>
      </c>
      <c r="G1759">
        <v>79</v>
      </c>
      <c r="H1759">
        <v>4097</v>
      </c>
      <c r="I1759">
        <f t="shared" si="27"/>
        <v>0.20257634073508926</v>
      </c>
    </row>
    <row r="1760" spans="1:9" x14ac:dyDescent="0.35">
      <c r="A1760">
        <v>23000000</v>
      </c>
      <c r="B1760" t="s">
        <v>1047</v>
      </c>
      <c r="C1760">
        <v>11183197</v>
      </c>
      <c r="D1760" s="1">
        <v>37169</v>
      </c>
      <c r="E1760">
        <v>36642838</v>
      </c>
      <c r="F1760" t="s">
        <v>2448</v>
      </c>
      <c r="G1760">
        <v>63</v>
      </c>
      <c r="H1760">
        <v>325</v>
      </c>
      <c r="I1760">
        <f t="shared" si="27"/>
        <v>0.20268645636889221</v>
      </c>
    </row>
    <row r="1761" spans="1:9" x14ac:dyDescent="0.35">
      <c r="A1761">
        <v>25000000</v>
      </c>
      <c r="B1761" t="s">
        <v>72</v>
      </c>
      <c r="C1761">
        <v>8842722</v>
      </c>
      <c r="D1761" s="1">
        <v>41613</v>
      </c>
      <c r="E1761">
        <v>6399</v>
      </c>
      <c r="F1761" t="s">
        <v>2449</v>
      </c>
      <c r="G1761">
        <v>51</v>
      </c>
      <c r="H1761">
        <v>73</v>
      </c>
      <c r="I1761">
        <f t="shared" si="27"/>
        <v>0.20295579541223158</v>
      </c>
    </row>
    <row r="1762" spans="1:9" x14ac:dyDescent="0.35">
      <c r="A1762">
        <v>23000000</v>
      </c>
      <c r="B1762" t="s">
        <v>693</v>
      </c>
      <c r="C1762">
        <v>8976738</v>
      </c>
      <c r="D1762" s="1">
        <v>36476</v>
      </c>
      <c r="E1762">
        <v>18653615</v>
      </c>
      <c r="F1762" t="s">
        <v>2450</v>
      </c>
      <c r="G1762">
        <v>59</v>
      </c>
      <c r="H1762">
        <v>66</v>
      </c>
      <c r="I1762">
        <f t="shared" si="27"/>
        <v>0.20395517951757189</v>
      </c>
    </row>
    <row r="1763" spans="1:9" x14ac:dyDescent="0.35">
      <c r="A1763">
        <v>23000000</v>
      </c>
      <c r="B1763" t="s">
        <v>351</v>
      </c>
      <c r="C1763">
        <v>26257951</v>
      </c>
      <c r="D1763" s="1">
        <v>40853</v>
      </c>
      <c r="E1763">
        <v>33372606</v>
      </c>
      <c r="F1763" t="s">
        <v>2451</v>
      </c>
      <c r="G1763">
        <v>56</v>
      </c>
      <c r="H1763">
        <v>505</v>
      </c>
      <c r="I1763">
        <f t="shared" si="27"/>
        <v>0.20450244524914021</v>
      </c>
    </row>
    <row r="1764" spans="1:9" x14ac:dyDescent="0.35">
      <c r="A1764">
        <v>23000000</v>
      </c>
      <c r="B1764" t="s">
        <v>2452</v>
      </c>
      <c r="C1764">
        <v>12777008</v>
      </c>
      <c r="D1764" s="1">
        <v>31975</v>
      </c>
      <c r="E1764">
        <v>51881013</v>
      </c>
      <c r="F1764" t="s">
        <v>2453</v>
      </c>
      <c r="G1764">
        <v>35</v>
      </c>
      <c r="H1764">
        <v>224</v>
      </c>
      <c r="I1764">
        <f t="shared" si="27"/>
        <v>0.20482551006829075</v>
      </c>
    </row>
    <row r="1765" spans="1:9" x14ac:dyDescent="0.35">
      <c r="A1765">
        <v>23000000</v>
      </c>
      <c r="B1765" t="s">
        <v>326</v>
      </c>
      <c r="C1765">
        <v>6921263</v>
      </c>
      <c r="D1765" s="1">
        <v>36497</v>
      </c>
      <c r="E1765">
        <v>10827816</v>
      </c>
      <c r="F1765" t="s">
        <v>2454</v>
      </c>
      <c r="G1765">
        <v>66</v>
      </c>
      <c r="H1765">
        <v>55</v>
      </c>
      <c r="I1765">
        <f t="shared" si="27"/>
        <v>0.2048737525616065</v>
      </c>
    </row>
    <row r="1766" spans="1:9" x14ac:dyDescent="0.35">
      <c r="A1766">
        <v>23000000</v>
      </c>
      <c r="B1766" t="s">
        <v>351</v>
      </c>
      <c r="C1766">
        <v>12869436</v>
      </c>
      <c r="D1766" s="1">
        <v>33473</v>
      </c>
      <c r="E1766">
        <v>7434726</v>
      </c>
      <c r="F1766" t="s">
        <v>2455</v>
      </c>
      <c r="G1766">
        <v>61</v>
      </c>
      <c r="H1766">
        <v>82</v>
      </c>
      <c r="I1766">
        <f t="shared" si="27"/>
        <v>0.2055482633536076</v>
      </c>
    </row>
    <row r="1767" spans="1:9" x14ac:dyDescent="0.35">
      <c r="A1767">
        <v>23000000</v>
      </c>
      <c r="B1767" t="s">
        <v>2456</v>
      </c>
      <c r="C1767">
        <v>15676123</v>
      </c>
      <c r="D1767" s="1">
        <v>39325</v>
      </c>
      <c r="E1767">
        <v>29541790</v>
      </c>
      <c r="F1767" t="s">
        <v>2457</v>
      </c>
      <c r="G1767">
        <v>66</v>
      </c>
      <c r="H1767">
        <v>261</v>
      </c>
      <c r="I1767">
        <f t="shared" si="27"/>
        <v>0.20627896680980917</v>
      </c>
    </row>
    <row r="1768" spans="1:9" x14ac:dyDescent="0.35">
      <c r="A1768">
        <v>23000000</v>
      </c>
      <c r="B1768" t="s">
        <v>693</v>
      </c>
      <c r="C1768">
        <v>5494047</v>
      </c>
      <c r="D1768" s="1">
        <v>39854</v>
      </c>
      <c r="E1768">
        <v>9366227</v>
      </c>
      <c r="F1768" t="s">
        <v>2459</v>
      </c>
      <c r="G1768">
        <v>59</v>
      </c>
      <c r="H1768">
        <v>56</v>
      </c>
      <c r="I1768">
        <f t="shared" si="27"/>
        <v>0.20666577068221398</v>
      </c>
    </row>
    <row r="1769" spans="1:9" x14ac:dyDescent="0.35">
      <c r="A1769">
        <v>23000000</v>
      </c>
      <c r="B1769" t="s">
        <v>92</v>
      </c>
      <c r="C1769">
        <v>6618149</v>
      </c>
      <c r="D1769" s="1">
        <v>38231</v>
      </c>
      <c r="E1769">
        <v>16123851</v>
      </c>
      <c r="F1769" t="s">
        <v>2460</v>
      </c>
      <c r="G1769">
        <v>55</v>
      </c>
      <c r="H1769">
        <v>73</v>
      </c>
      <c r="I1769">
        <f t="shared" si="27"/>
        <v>0.20736987444178676</v>
      </c>
    </row>
    <row r="1770" spans="1:9" x14ac:dyDescent="0.35">
      <c r="A1770">
        <v>23000000</v>
      </c>
      <c r="B1770" t="s">
        <v>2461</v>
      </c>
      <c r="C1770">
        <v>7876883</v>
      </c>
      <c r="D1770" s="1">
        <v>40165</v>
      </c>
      <c r="E1770">
        <v>5837674</v>
      </c>
      <c r="F1770" t="s">
        <v>2462</v>
      </c>
      <c r="G1770">
        <v>65</v>
      </c>
      <c r="H1770">
        <v>57</v>
      </c>
      <c r="I1770">
        <f t="shared" si="27"/>
        <v>0.20796899503958555</v>
      </c>
    </row>
    <row r="1771" spans="1:9" x14ac:dyDescent="0.35">
      <c r="A1771">
        <v>25000000</v>
      </c>
      <c r="B1771" t="s">
        <v>1010</v>
      </c>
      <c r="C1771">
        <v>35169779</v>
      </c>
      <c r="D1771" s="1">
        <v>39275</v>
      </c>
      <c r="E1771">
        <v>94679598</v>
      </c>
      <c r="F1771" t="s">
        <v>2463</v>
      </c>
      <c r="G1771">
        <v>65</v>
      </c>
      <c r="H1771">
        <v>1343</v>
      </c>
      <c r="I1771">
        <f t="shared" si="27"/>
        <v>0.20873426503699516</v>
      </c>
    </row>
    <row r="1772" spans="1:9" x14ac:dyDescent="0.35">
      <c r="A1772">
        <v>22700000</v>
      </c>
      <c r="B1772" t="s">
        <v>601</v>
      </c>
      <c r="C1772">
        <v>39890798</v>
      </c>
      <c r="D1772" s="1">
        <v>31952</v>
      </c>
      <c r="E1772">
        <v>38119483</v>
      </c>
      <c r="F1772" t="s">
        <v>2464</v>
      </c>
      <c r="G1772">
        <v>67</v>
      </c>
      <c r="H1772">
        <v>902</v>
      </c>
      <c r="I1772">
        <f t="shared" si="27"/>
        <v>0.20811973750230975</v>
      </c>
    </row>
    <row r="1773" spans="1:9" x14ac:dyDescent="0.35">
      <c r="A1773">
        <v>22500000</v>
      </c>
      <c r="B1773" t="s">
        <v>2465</v>
      </c>
      <c r="C1773">
        <v>22096286</v>
      </c>
      <c r="D1773" s="1">
        <v>41998</v>
      </c>
      <c r="E1773">
        <v>15520023</v>
      </c>
      <c r="F1773" t="s">
        <v>2466</v>
      </c>
      <c r="G1773">
        <v>68</v>
      </c>
      <c r="H1773">
        <v>431</v>
      </c>
      <c r="I1773">
        <f t="shared" si="27"/>
        <v>0.20837125594912168</v>
      </c>
    </row>
    <row r="1774" spans="1:9" x14ac:dyDescent="0.35">
      <c r="A1774">
        <v>22000000</v>
      </c>
      <c r="B1774" t="s">
        <v>178</v>
      </c>
      <c r="C1774">
        <v>41967005</v>
      </c>
      <c r="D1774" s="1">
        <v>33066</v>
      </c>
      <c r="E1774">
        <v>505000000</v>
      </c>
      <c r="F1774" t="s">
        <v>2467</v>
      </c>
      <c r="G1774">
        <v>69</v>
      </c>
      <c r="H1774">
        <v>1339</v>
      </c>
      <c r="I1774">
        <f t="shared" si="27"/>
        <v>0.20895543623626062</v>
      </c>
    </row>
    <row r="1775" spans="1:9" x14ac:dyDescent="0.35">
      <c r="A1775">
        <v>23000000</v>
      </c>
      <c r="B1775" t="s">
        <v>707</v>
      </c>
      <c r="C1775">
        <v>57110486</v>
      </c>
      <c r="D1775" s="1">
        <v>35991</v>
      </c>
      <c r="E1775">
        <v>369884651</v>
      </c>
      <c r="F1775" t="s">
        <v>2468</v>
      </c>
      <c r="G1775">
        <v>65</v>
      </c>
      <c r="H1775">
        <v>1590</v>
      </c>
      <c r="I1775">
        <f t="shared" si="27"/>
        <v>0.20572414003223205</v>
      </c>
    </row>
    <row r="1776" spans="1:9" x14ac:dyDescent="0.35">
      <c r="A1776">
        <v>22000000</v>
      </c>
      <c r="B1776" t="s">
        <v>1648</v>
      </c>
      <c r="C1776">
        <v>16234053</v>
      </c>
      <c r="D1776" s="1">
        <v>34648</v>
      </c>
      <c r="E1776">
        <v>189833357</v>
      </c>
      <c r="F1776" t="s">
        <v>2469</v>
      </c>
      <c r="G1776">
        <v>63</v>
      </c>
      <c r="H1776">
        <v>489</v>
      </c>
      <c r="I1776">
        <f t="shared" si="27"/>
        <v>0.20242008946421217</v>
      </c>
    </row>
    <row r="1777" spans="1:9" x14ac:dyDescent="0.35">
      <c r="A1777">
        <v>20000000</v>
      </c>
      <c r="B1777" t="s">
        <v>1780</v>
      </c>
      <c r="C1777">
        <v>11263361</v>
      </c>
      <c r="D1777" s="1">
        <v>37340</v>
      </c>
      <c r="E1777">
        <v>75597042</v>
      </c>
      <c r="F1777" t="s">
        <v>2470</v>
      </c>
      <c r="G1777">
        <v>65</v>
      </c>
      <c r="H1777">
        <v>110</v>
      </c>
      <c r="I1777">
        <f t="shared" si="27"/>
        <v>0.20078651201483003</v>
      </c>
    </row>
    <row r="1778" spans="1:9" x14ac:dyDescent="0.35">
      <c r="A1778">
        <v>22000000</v>
      </c>
      <c r="B1778" t="s">
        <v>627</v>
      </c>
      <c r="C1778">
        <v>20699212</v>
      </c>
      <c r="D1778" s="1">
        <v>39353</v>
      </c>
      <c r="E1778">
        <v>147880543</v>
      </c>
      <c r="F1778" t="s">
        <v>2471</v>
      </c>
      <c r="G1778">
        <v>60</v>
      </c>
      <c r="H1778">
        <v>428</v>
      </c>
      <c r="I1778">
        <f t="shared" si="27"/>
        <v>0.20051855312958025</v>
      </c>
    </row>
    <row r="1779" spans="1:9" x14ac:dyDescent="0.35">
      <c r="A1779">
        <v>24000000</v>
      </c>
      <c r="B1779" t="s">
        <v>92</v>
      </c>
      <c r="C1779">
        <v>17606087</v>
      </c>
      <c r="D1779" s="1">
        <v>34847</v>
      </c>
      <c r="E1779">
        <v>182016617</v>
      </c>
      <c r="F1779" t="s">
        <v>2472</v>
      </c>
      <c r="G1779">
        <v>73</v>
      </c>
      <c r="H1779">
        <v>385</v>
      </c>
      <c r="I1779">
        <f t="shared" si="27"/>
        <v>0.19932240473650512</v>
      </c>
    </row>
    <row r="1780" spans="1:9" x14ac:dyDescent="0.35">
      <c r="A1780">
        <v>22000000</v>
      </c>
      <c r="B1780" t="s">
        <v>379</v>
      </c>
      <c r="C1780">
        <v>13786075</v>
      </c>
      <c r="D1780" s="1">
        <v>37043</v>
      </c>
      <c r="E1780">
        <v>84772742</v>
      </c>
      <c r="F1780" t="s">
        <v>2473</v>
      </c>
      <c r="G1780">
        <v>46</v>
      </c>
      <c r="H1780">
        <v>304</v>
      </c>
      <c r="I1780">
        <f t="shared" si="27"/>
        <v>0.19745888337366094</v>
      </c>
    </row>
    <row r="1781" spans="1:9" x14ac:dyDescent="0.35">
      <c r="A1781">
        <v>22000000</v>
      </c>
      <c r="B1781" t="s">
        <v>612</v>
      </c>
      <c r="C1781">
        <v>35227212</v>
      </c>
      <c r="D1781" s="1">
        <v>30285</v>
      </c>
      <c r="E1781">
        <v>77737889</v>
      </c>
      <c r="F1781" t="s">
        <v>2474</v>
      </c>
      <c r="G1781">
        <v>74</v>
      </c>
      <c r="H1781">
        <v>716</v>
      </c>
      <c r="I1781">
        <f t="shared" si="27"/>
        <v>0.19702705872836795</v>
      </c>
    </row>
    <row r="1782" spans="1:9" x14ac:dyDescent="0.35">
      <c r="A1782">
        <v>22000000</v>
      </c>
      <c r="B1782" t="s">
        <v>326</v>
      </c>
      <c r="C1782">
        <v>27898438</v>
      </c>
      <c r="D1782" s="1">
        <v>41857</v>
      </c>
      <c r="E1782">
        <v>88880821</v>
      </c>
      <c r="F1782" t="s">
        <v>2475</v>
      </c>
      <c r="G1782">
        <v>73</v>
      </c>
      <c r="H1782">
        <v>508</v>
      </c>
      <c r="I1782">
        <f t="shared" si="27"/>
        <v>0.19668779026455699</v>
      </c>
    </row>
    <row r="1783" spans="1:9" x14ac:dyDescent="0.35">
      <c r="A1783">
        <v>22000000</v>
      </c>
      <c r="B1783" t="s">
        <v>2476</v>
      </c>
      <c r="C1783">
        <v>23218144</v>
      </c>
      <c r="D1783" s="1">
        <v>34908</v>
      </c>
      <c r="E1783">
        <v>110627965</v>
      </c>
      <c r="F1783" t="s">
        <v>2477</v>
      </c>
      <c r="G1783">
        <v>56</v>
      </c>
      <c r="H1783">
        <v>354</v>
      </c>
      <c r="I1783">
        <f t="shared" si="27"/>
        <v>0.19619939008903078</v>
      </c>
    </row>
    <row r="1784" spans="1:9" x14ac:dyDescent="0.35">
      <c r="A1784">
        <v>22000000</v>
      </c>
      <c r="B1784" t="s">
        <v>326</v>
      </c>
      <c r="C1784">
        <v>26071644</v>
      </c>
      <c r="D1784" s="1">
        <v>37253</v>
      </c>
      <c r="E1784">
        <v>92542418</v>
      </c>
      <c r="F1784" t="s">
        <v>2478</v>
      </c>
      <c r="G1784">
        <v>72</v>
      </c>
      <c r="H1784">
        <v>530</v>
      </c>
      <c r="I1784">
        <f t="shared" si="27"/>
        <v>0.19542987346038337</v>
      </c>
    </row>
    <row r="1785" spans="1:9" x14ac:dyDescent="0.35">
      <c r="A1785">
        <v>22000000</v>
      </c>
      <c r="B1785" t="s">
        <v>326</v>
      </c>
      <c r="C1785">
        <v>9175762</v>
      </c>
      <c r="D1785" s="1">
        <v>41698</v>
      </c>
      <c r="E1785">
        <v>67800064</v>
      </c>
      <c r="F1785" t="s">
        <v>2479</v>
      </c>
      <c r="G1785">
        <v>59</v>
      </c>
      <c r="H1785">
        <v>83</v>
      </c>
      <c r="I1785">
        <f t="shared" si="27"/>
        <v>0.19488986443431722</v>
      </c>
    </row>
    <row r="1786" spans="1:9" x14ac:dyDescent="0.35">
      <c r="A1786">
        <v>22000000</v>
      </c>
      <c r="B1786" t="s">
        <v>1726</v>
      </c>
      <c r="C1786">
        <v>81829237</v>
      </c>
      <c r="D1786" s="1">
        <v>37883</v>
      </c>
      <c r="E1786">
        <v>95708457</v>
      </c>
      <c r="F1786" t="s">
        <v>2480</v>
      </c>
      <c r="G1786">
        <v>66</v>
      </c>
      <c r="H1786">
        <v>2512</v>
      </c>
      <c r="I1786">
        <f t="shared" si="27"/>
        <v>0.19468133698519147</v>
      </c>
    </row>
    <row r="1787" spans="1:9" x14ac:dyDescent="0.35">
      <c r="A1787">
        <v>22000000</v>
      </c>
      <c r="B1787" t="s">
        <v>751</v>
      </c>
      <c r="C1787">
        <v>177091</v>
      </c>
      <c r="D1787" s="1">
        <v>38667</v>
      </c>
      <c r="E1787">
        <v>57479076</v>
      </c>
      <c r="F1787" t="s">
        <v>2481</v>
      </c>
      <c r="G1787">
        <v>61</v>
      </c>
      <c r="H1787">
        <v>319</v>
      </c>
      <c r="I1787">
        <f t="shared" si="27"/>
        <v>0.19409714682694246</v>
      </c>
    </row>
    <row r="1788" spans="1:9" x14ac:dyDescent="0.35">
      <c r="A1788">
        <v>22000000</v>
      </c>
      <c r="B1788" t="s">
        <v>2482</v>
      </c>
      <c r="C1788">
        <v>17772518</v>
      </c>
      <c r="D1788" s="1">
        <v>40074</v>
      </c>
      <c r="E1788">
        <v>35424826</v>
      </c>
      <c r="F1788" t="s">
        <v>2483</v>
      </c>
      <c r="G1788">
        <v>60</v>
      </c>
      <c r="H1788">
        <v>301</v>
      </c>
      <c r="I1788">
        <f t="shared" si="27"/>
        <v>0.19403149860999905</v>
      </c>
    </row>
    <row r="1789" spans="1:9" x14ac:dyDescent="0.35">
      <c r="A1789">
        <v>22000000</v>
      </c>
      <c r="B1789" t="s">
        <v>268</v>
      </c>
      <c r="C1789">
        <v>10259461</v>
      </c>
      <c r="D1789" s="1">
        <v>38570</v>
      </c>
      <c r="E1789">
        <v>22400154</v>
      </c>
      <c r="F1789" t="s">
        <v>2484</v>
      </c>
      <c r="G1789">
        <v>47</v>
      </c>
      <c r="H1789">
        <v>225</v>
      </c>
      <c r="I1789">
        <f t="shared" si="27"/>
        <v>0.19428511935763002</v>
      </c>
    </row>
    <row r="1790" spans="1:9" x14ac:dyDescent="0.35">
      <c r="A1790">
        <v>26000000</v>
      </c>
      <c r="B1790" t="s">
        <v>268</v>
      </c>
      <c r="C1790">
        <v>30114383</v>
      </c>
      <c r="D1790" s="1">
        <v>41557</v>
      </c>
      <c r="E1790">
        <v>51164106</v>
      </c>
      <c r="F1790" t="s">
        <v>2485</v>
      </c>
      <c r="G1790">
        <v>62</v>
      </c>
      <c r="H1790">
        <v>551</v>
      </c>
      <c r="I1790">
        <f t="shared" si="27"/>
        <v>0.19473491084241737</v>
      </c>
    </row>
    <row r="1791" spans="1:9" x14ac:dyDescent="0.35">
      <c r="A1791">
        <v>22000000</v>
      </c>
      <c r="B1791" t="s">
        <v>1668</v>
      </c>
      <c r="C1791">
        <v>12887673</v>
      </c>
      <c r="D1791" s="1">
        <v>36931</v>
      </c>
      <c r="E1791">
        <v>19351569</v>
      </c>
      <c r="F1791" t="s">
        <v>2486</v>
      </c>
      <c r="G1791">
        <v>54</v>
      </c>
      <c r="H1791">
        <v>154</v>
      </c>
      <c r="I1791">
        <f t="shared" si="27"/>
        <v>0.19483473474791982</v>
      </c>
    </row>
    <row r="1792" spans="1:9" x14ac:dyDescent="0.35">
      <c r="A1792">
        <v>22000000</v>
      </c>
      <c r="B1792" t="s">
        <v>627</v>
      </c>
      <c r="C1792">
        <v>13410919</v>
      </c>
      <c r="D1792" s="1">
        <v>41123</v>
      </c>
      <c r="E1792">
        <v>77112176</v>
      </c>
      <c r="F1792" t="s">
        <v>2487</v>
      </c>
      <c r="G1792">
        <v>60</v>
      </c>
      <c r="H1792">
        <v>223</v>
      </c>
      <c r="I1792">
        <f t="shared" si="27"/>
        <v>0.19533384935230969</v>
      </c>
    </row>
    <row r="1793" spans="1:9" x14ac:dyDescent="0.35">
      <c r="A1793">
        <v>22000000</v>
      </c>
      <c r="B1793" t="s">
        <v>268</v>
      </c>
      <c r="C1793">
        <v>21865021</v>
      </c>
      <c r="D1793" s="1">
        <v>37125</v>
      </c>
      <c r="E1793">
        <v>33788161</v>
      </c>
      <c r="F1793" t="s">
        <v>2488</v>
      </c>
      <c r="G1793">
        <v>64</v>
      </c>
      <c r="H1793">
        <v>480</v>
      </c>
      <c r="I1793">
        <f t="shared" si="27"/>
        <v>0.19499539011898051</v>
      </c>
    </row>
    <row r="1794" spans="1:9" x14ac:dyDescent="0.35">
      <c r="A1794">
        <v>30000000</v>
      </c>
      <c r="B1794" t="s">
        <v>751</v>
      </c>
      <c r="C1794">
        <v>9448517</v>
      </c>
      <c r="D1794" s="1">
        <v>37148</v>
      </c>
      <c r="E1794">
        <v>23619609</v>
      </c>
      <c r="F1794" t="s">
        <v>2489</v>
      </c>
      <c r="G1794">
        <v>54</v>
      </c>
      <c r="H1794">
        <v>201</v>
      </c>
      <c r="I1794">
        <f t="shared" ref="I1794:I1857" si="28">CORREL(A1794:A6599,E1794:E6599)</f>
        <v>0.1952774666091309</v>
      </c>
    </row>
    <row r="1795" spans="1:9" x14ac:dyDescent="0.35">
      <c r="A1795">
        <v>22000000</v>
      </c>
      <c r="B1795" t="s">
        <v>2490</v>
      </c>
      <c r="C1795">
        <v>39006187</v>
      </c>
      <c r="D1795" s="1">
        <v>42405</v>
      </c>
      <c r="E1795">
        <v>63647656</v>
      </c>
      <c r="F1795" t="s">
        <v>2491</v>
      </c>
      <c r="G1795">
        <v>57</v>
      </c>
      <c r="H1795">
        <v>1309</v>
      </c>
      <c r="I1795">
        <f t="shared" si="28"/>
        <v>0.19617686827075637</v>
      </c>
    </row>
    <row r="1796" spans="1:9" x14ac:dyDescent="0.35">
      <c r="A1796">
        <v>22000000</v>
      </c>
      <c r="B1796" t="s">
        <v>351</v>
      </c>
      <c r="C1796">
        <v>35737655</v>
      </c>
      <c r="D1796" s="1">
        <v>41605</v>
      </c>
      <c r="E1796">
        <v>43058898</v>
      </c>
      <c r="F1796" t="s">
        <v>2492</v>
      </c>
      <c r="G1796">
        <v>64</v>
      </c>
      <c r="H1796">
        <v>875</v>
      </c>
      <c r="I1796">
        <f t="shared" si="28"/>
        <v>0.19602605882914942</v>
      </c>
    </row>
    <row r="1797" spans="1:9" x14ac:dyDescent="0.35">
      <c r="A1797">
        <v>22000000</v>
      </c>
      <c r="B1797" t="s">
        <v>2493</v>
      </c>
      <c r="C1797">
        <v>4365196</v>
      </c>
      <c r="D1797" s="1">
        <v>36826</v>
      </c>
      <c r="E1797">
        <v>13555988</v>
      </c>
      <c r="F1797" t="s">
        <v>2494</v>
      </c>
      <c r="G1797">
        <v>61</v>
      </c>
      <c r="H1797">
        <v>77</v>
      </c>
      <c r="I1797">
        <f t="shared" si="28"/>
        <v>0.19617332871688944</v>
      </c>
    </row>
    <row r="1798" spans="1:9" x14ac:dyDescent="0.35">
      <c r="A1798">
        <v>22000000</v>
      </c>
      <c r="B1798" t="s">
        <v>2495</v>
      </c>
      <c r="C1798">
        <v>14725467</v>
      </c>
      <c r="D1798" s="1">
        <v>34076</v>
      </c>
      <c r="E1798">
        <v>10696210</v>
      </c>
      <c r="F1798" t="s">
        <v>2496</v>
      </c>
      <c r="G1798">
        <v>42</v>
      </c>
      <c r="H1798">
        <v>305</v>
      </c>
      <c r="I1798">
        <f t="shared" si="28"/>
        <v>0.19677051212078364</v>
      </c>
    </row>
    <row r="1799" spans="1:9" x14ac:dyDescent="0.35">
      <c r="A1799">
        <v>25000000</v>
      </c>
      <c r="B1799" t="s">
        <v>1205</v>
      </c>
      <c r="C1799">
        <v>25002715</v>
      </c>
      <c r="D1799" s="1">
        <v>42250</v>
      </c>
      <c r="E1799">
        <v>72629670</v>
      </c>
      <c r="F1799" t="s">
        <v>2497</v>
      </c>
      <c r="G1799">
        <v>52</v>
      </c>
      <c r="H1799">
        <v>559</v>
      </c>
      <c r="I1799">
        <f t="shared" si="28"/>
        <v>0.1974145634556406</v>
      </c>
    </row>
    <row r="1800" spans="1:9" x14ac:dyDescent="0.35">
      <c r="A1800">
        <v>21000000</v>
      </c>
      <c r="B1800" t="s">
        <v>2256</v>
      </c>
      <c r="C1800">
        <v>13906611</v>
      </c>
      <c r="D1800" s="1">
        <v>38961</v>
      </c>
      <c r="E1800">
        <v>26193068</v>
      </c>
      <c r="F1800" t="s">
        <v>2498</v>
      </c>
      <c r="G1800">
        <v>72</v>
      </c>
      <c r="H1800">
        <v>277</v>
      </c>
      <c r="I1800">
        <f t="shared" si="28"/>
        <v>0.1971121775232722</v>
      </c>
    </row>
    <row r="1801" spans="1:9" x14ac:dyDescent="0.35">
      <c r="A1801">
        <v>22000000</v>
      </c>
      <c r="B1801" t="s">
        <v>2499</v>
      </c>
      <c r="C1801">
        <v>13960945</v>
      </c>
      <c r="D1801" s="1">
        <v>38665</v>
      </c>
      <c r="E1801">
        <v>17709155</v>
      </c>
      <c r="F1801" t="s">
        <v>2500</v>
      </c>
      <c r="G1801">
        <v>72</v>
      </c>
      <c r="H1801">
        <v>212</v>
      </c>
      <c r="I1801">
        <f t="shared" si="28"/>
        <v>0.1974719199589986</v>
      </c>
    </row>
    <row r="1802" spans="1:9" x14ac:dyDescent="0.35">
      <c r="A1802">
        <v>2000000</v>
      </c>
      <c r="B1802" t="s">
        <v>995</v>
      </c>
      <c r="C1802">
        <v>16668854</v>
      </c>
      <c r="D1802" s="1">
        <v>41143</v>
      </c>
      <c r="E1802">
        <v>14400000</v>
      </c>
      <c r="F1802" t="s">
        <v>2501</v>
      </c>
      <c r="G1802">
        <v>55</v>
      </c>
      <c r="H1802">
        <v>224</v>
      </c>
      <c r="I1802">
        <f t="shared" si="28"/>
        <v>0.19801023311197141</v>
      </c>
    </row>
    <row r="1803" spans="1:9" x14ac:dyDescent="0.35">
      <c r="A1803">
        <v>22000000</v>
      </c>
      <c r="B1803" t="s">
        <v>1941</v>
      </c>
      <c r="C1803">
        <v>48784734</v>
      </c>
      <c r="D1803" s="1">
        <v>41885</v>
      </c>
      <c r="E1803">
        <v>15447154</v>
      </c>
      <c r="F1803" t="s">
        <v>2502</v>
      </c>
      <c r="G1803">
        <v>62</v>
      </c>
      <c r="H1803">
        <v>659</v>
      </c>
      <c r="I1803">
        <f t="shared" si="28"/>
        <v>0.19779753447009477</v>
      </c>
    </row>
    <row r="1804" spans="1:9" x14ac:dyDescent="0.35">
      <c r="A1804">
        <v>22000000</v>
      </c>
      <c r="B1804" t="s">
        <v>264</v>
      </c>
      <c r="C1804">
        <v>9088209</v>
      </c>
      <c r="D1804" s="1">
        <v>28300</v>
      </c>
      <c r="E1804">
        <v>12000000</v>
      </c>
      <c r="F1804" t="s">
        <v>2503</v>
      </c>
      <c r="G1804">
        <v>74</v>
      </c>
      <c r="H1804">
        <v>98</v>
      </c>
      <c r="I1804">
        <f t="shared" si="28"/>
        <v>0.19837316619504869</v>
      </c>
    </row>
    <row r="1805" spans="1:9" x14ac:dyDescent="0.35">
      <c r="A1805">
        <v>22000000</v>
      </c>
      <c r="B1805" t="s">
        <v>326</v>
      </c>
      <c r="C1805">
        <v>12445176</v>
      </c>
      <c r="D1805" s="1">
        <v>40458</v>
      </c>
      <c r="E1805">
        <v>9479718</v>
      </c>
      <c r="F1805" t="s">
        <v>2504</v>
      </c>
      <c r="G1805">
        <v>52</v>
      </c>
      <c r="H1805">
        <v>192</v>
      </c>
      <c r="I1805">
        <f t="shared" si="28"/>
        <v>0.19900513101398823</v>
      </c>
    </row>
    <row r="1806" spans="1:9" x14ac:dyDescent="0.35">
      <c r="A1806">
        <v>22000000</v>
      </c>
      <c r="B1806" t="s">
        <v>466</v>
      </c>
      <c r="C1806">
        <v>29230298</v>
      </c>
      <c r="D1806" s="1">
        <v>41614</v>
      </c>
      <c r="E1806">
        <v>15400000</v>
      </c>
      <c r="F1806" t="s">
        <v>2505</v>
      </c>
      <c r="G1806">
        <v>65</v>
      </c>
      <c r="H1806">
        <v>720</v>
      </c>
      <c r="I1806">
        <f t="shared" si="28"/>
        <v>0.19967925852754778</v>
      </c>
    </row>
    <row r="1807" spans="1:9" x14ac:dyDescent="0.35">
      <c r="A1807">
        <v>25000000</v>
      </c>
      <c r="B1807" t="s">
        <v>2506</v>
      </c>
      <c r="C1807">
        <v>18961323</v>
      </c>
      <c r="D1807" s="1">
        <v>39353</v>
      </c>
      <c r="E1807">
        <v>92991835</v>
      </c>
      <c r="F1807" t="s">
        <v>2507</v>
      </c>
      <c r="G1807">
        <v>65</v>
      </c>
      <c r="H1807">
        <v>501</v>
      </c>
      <c r="I1807">
        <f t="shared" si="28"/>
        <v>0.20026147859744975</v>
      </c>
    </row>
    <row r="1808" spans="1:9" x14ac:dyDescent="0.35">
      <c r="A1808">
        <v>22000000</v>
      </c>
      <c r="B1808" t="s">
        <v>2508</v>
      </c>
      <c r="C1808">
        <v>14866351</v>
      </c>
      <c r="D1808" s="1">
        <v>41473</v>
      </c>
      <c r="E1808">
        <v>24000000</v>
      </c>
      <c r="F1808" t="s">
        <v>2509</v>
      </c>
      <c r="G1808">
        <v>60</v>
      </c>
      <c r="H1808">
        <v>122</v>
      </c>
      <c r="I1808">
        <f t="shared" si="28"/>
        <v>0.19960363226061184</v>
      </c>
    </row>
    <row r="1809" spans="1:9" x14ac:dyDescent="0.35">
      <c r="A1809">
        <v>17000000</v>
      </c>
      <c r="B1809" t="s">
        <v>707</v>
      </c>
      <c r="C1809">
        <v>15013386</v>
      </c>
      <c r="D1809" s="1">
        <v>41019</v>
      </c>
      <c r="E1809">
        <v>73244881</v>
      </c>
      <c r="F1809" t="s">
        <v>2510</v>
      </c>
      <c r="G1809">
        <v>56</v>
      </c>
      <c r="H1809">
        <v>546</v>
      </c>
      <c r="I1809">
        <f t="shared" si="28"/>
        <v>0.20005289233626103</v>
      </c>
    </row>
    <row r="1810" spans="1:9" x14ac:dyDescent="0.35">
      <c r="A1810">
        <v>18000000</v>
      </c>
      <c r="B1810" t="s">
        <v>900</v>
      </c>
      <c r="C1810">
        <v>8700565</v>
      </c>
      <c r="D1810" s="1">
        <v>30115</v>
      </c>
      <c r="E1810">
        <v>70687344</v>
      </c>
      <c r="F1810" t="s">
        <v>2511</v>
      </c>
      <c r="G1810">
        <v>55</v>
      </c>
      <c r="H1810">
        <v>139</v>
      </c>
      <c r="I1810">
        <f t="shared" si="28"/>
        <v>0.1998563841952686</v>
      </c>
    </row>
    <row r="1811" spans="1:9" x14ac:dyDescent="0.35">
      <c r="A1811">
        <v>9000000</v>
      </c>
      <c r="B1811" t="s">
        <v>686</v>
      </c>
      <c r="C1811">
        <v>20410354</v>
      </c>
      <c r="D1811" s="1">
        <v>39122</v>
      </c>
      <c r="E1811">
        <v>46</v>
      </c>
      <c r="F1811" t="s">
        <v>2512</v>
      </c>
      <c r="G1811">
        <v>69</v>
      </c>
      <c r="H1811">
        <v>497</v>
      </c>
      <c r="I1811">
        <f t="shared" si="28"/>
        <v>0.19966092800386695</v>
      </c>
    </row>
    <row r="1812" spans="1:9" x14ac:dyDescent="0.35">
      <c r="A1812">
        <v>21000000</v>
      </c>
      <c r="B1812" t="s">
        <v>1250</v>
      </c>
      <c r="C1812">
        <v>10207065</v>
      </c>
      <c r="D1812" s="1">
        <v>34045</v>
      </c>
      <c r="E1812">
        <v>42000000</v>
      </c>
      <c r="F1812" t="s">
        <v>2513</v>
      </c>
      <c r="G1812">
        <v>51</v>
      </c>
      <c r="H1812">
        <v>184</v>
      </c>
      <c r="I1812">
        <f t="shared" si="28"/>
        <v>0.19962668833706335</v>
      </c>
    </row>
    <row r="1813" spans="1:9" x14ac:dyDescent="0.35">
      <c r="A1813">
        <v>32000000</v>
      </c>
      <c r="B1813" t="s">
        <v>449</v>
      </c>
      <c r="C1813">
        <v>5683281</v>
      </c>
      <c r="D1813" s="1">
        <v>37148</v>
      </c>
      <c r="E1813">
        <v>40222729</v>
      </c>
      <c r="F1813" t="s">
        <v>2514</v>
      </c>
      <c r="G1813">
        <v>63</v>
      </c>
      <c r="H1813">
        <v>123</v>
      </c>
      <c r="I1813">
        <f t="shared" si="28"/>
        <v>0.19977391119301366</v>
      </c>
    </row>
    <row r="1814" spans="1:9" x14ac:dyDescent="0.35">
      <c r="A1814">
        <v>21000000</v>
      </c>
      <c r="B1814" t="s">
        <v>693</v>
      </c>
      <c r="C1814">
        <v>63599973</v>
      </c>
      <c r="D1814" s="1">
        <v>41160</v>
      </c>
      <c r="E1814">
        <v>205738714</v>
      </c>
      <c r="F1814" t="s">
        <v>2515</v>
      </c>
      <c r="G1814">
        <v>69</v>
      </c>
      <c r="H1814">
        <v>4742</v>
      </c>
      <c r="I1814">
        <f t="shared" si="28"/>
        <v>0.20039014767158866</v>
      </c>
    </row>
    <row r="1815" spans="1:9" x14ac:dyDescent="0.35">
      <c r="A1815">
        <v>21000000</v>
      </c>
      <c r="B1815" t="s">
        <v>1271</v>
      </c>
      <c r="C1815">
        <v>17746981</v>
      </c>
      <c r="D1815" s="1">
        <v>39087</v>
      </c>
      <c r="E1815">
        <v>41170784</v>
      </c>
      <c r="F1815" t="s">
        <v>2516</v>
      </c>
      <c r="G1815">
        <v>75</v>
      </c>
      <c r="H1815">
        <v>356</v>
      </c>
      <c r="I1815">
        <f t="shared" si="28"/>
        <v>0.19864606522825323</v>
      </c>
    </row>
    <row r="1816" spans="1:9" x14ac:dyDescent="0.35">
      <c r="A1816">
        <v>21000000</v>
      </c>
      <c r="B1816" t="s">
        <v>176</v>
      </c>
      <c r="C1816">
        <v>34433521</v>
      </c>
      <c r="D1816" s="1">
        <v>37531</v>
      </c>
      <c r="E1816">
        <v>43928932</v>
      </c>
      <c r="F1816" t="s">
        <v>2517</v>
      </c>
      <c r="G1816">
        <v>66</v>
      </c>
      <c r="H1816">
        <v>1692</v>
      </c>
      <c r="I1816">
        <f t="shared" si="28"/>
        <v>0.19880461548514339</v>
      </c>
    </row>
    <row r="1817" spans="1:9" x14ac:dyDescent="0.35">
      <c r="A1817">
        <v>20000000</v>
      </c>
      <c r="B1817" t="s">
        <v>1775</v>
      </c>
      <c r="C1817">
        <v>2621425</v>
      </c>
      <c r="D1817" s="1">
        <v>39511</v>
      </c>
      <c r="E1817">
        <v>41627431</v>
      </c>
      <c r="F1817" t="s">
        <v>2518</v>
      </c>
      <c r="G1817">
        <v>64</v>
      </c>
      <c r="H1817">
        <v>497</v>
      </c>
      <c r="I1817">
        <f t="shared" si="28"/>
        <v>0.19892512411599961</v>
      </c>
    </row>
    <row r="1818" spans="1:9" x14ac:dyDescent="0.35">
      <c r="A1818">
        <v>21000000</v>
      </c>
      <c r="B1818" t="s">
        <v>2103</v>
      </c>
      <c r="C1818">
        <v>4781538</v>
      </c>
      <c r="D1818" s="1">
        <v>36230</v>
      </c>
      <c r="E1818">
        <v>17762705</v>
      </c>
      <c r="F1818" t="s">
        <v>2519</v>
      </c>
      <c r="G1818">
        <v>51</v>
      </c>
      <c r="H1818">
        <v>76</v>
      </c>
      <c r="I1818">
        <f t="shared" si="28"/>
        <v>0.19905312385061413</v>
      </c>
    </row>
    <row r="1819" spans="1:9" x14ac:dyDescent="0.35">
      <c r="A1819">
        <v>17000000</v>
      </c>
      <c r="B1819" t="s">
        <v>693</v>
      </c>
      <c r="C1819">
        <v>1013559</v>
      </c>
      <c r="D1819" s="1">
        <v>39969</v>
      </c>
      <c r="E1819">
        <v>14899417</v>
      </c>
      <c r="F1819" t="s">
        <v>2520</v>
      </c>
      <c r="G1819">
        <v>67</v>
      </c>
      <c r="H1819">
        <v>189</v>
      </c>
      <c r="I1819">
        <f t="shared" si="28"/>
        <v>0.19955020710246552</v>
      </c>
    </row>
    <row r="1820" spans="1:9" x14ac:dyDescent="0.35">
      <c r="A1820">
        <v>21000000</v>
      </c>
      <c r="B1820" t="s">
        <v>1101</v>
      </c>
      <c r="C1820">
        <v>5815881</v>
      </c>
      <c r="D1820" s="1">
        <v>39661</v>
      </c>
      <c r="E1820">
        <v>17600000</v>
      </c>
      <c r="F1820" t="s">
        <v>2521</v>
      </c>
      <c r="G1820">
        <v>58</v>
      </c>
      <c r="H1820">
        <v>65</v>
      </c>
      <c r="I1820">
        <f t="shared" si="28"/>
        <v>0.1998659731969788</v>
      </c>
    </row>
    <row r="1821" spans="1:9" x14ac:dyDescent="0.35">
      <c r="A1821">
        <v>21000000</v>
      </c>
      <c r="B1821" t="s">
        <v>736</v>
      </c>
      <c r="C1821">
        <v>8982335</v>
      </c>
      <c r="D1821" s="1">
        <v>37508</v>
      </c>
      <c r="E1821">
        <v>10011050</v>
      </c>
      <c r="F1821" t="s">
        <v>2522</v>
      </c>
      <c r="G1821">
        <v>65</v>
      </c>
      <c r="H1821">
        <v>52</v>
      </c>
      <c r="I1821">
        <f t="shared" si="28"/>
        <v>0.20036795126011003</v>
      </c>
    </row>
    <row r="1822" spans="1:9" x14ac:dyDescent="0.35">
      <c r="A1822">
        <v>21000000</v>
      </c>
      <c r="B1822" t="s">
        <v>326</v>
      </c>
      <c r="C1822">
        <v>13847872</v>
      </c>
      <c r="D1822" s="1">
        <v>40585</v>
      </c>
      <c r="E1822">
        <v>970816</v>
      </c>
      <c r="F1822" t="s">
        <v>2523</v>
      </c>
      <c r="G1822">
        <v>63</v>
      </c>
      <c r="H1822">
        <v>276</v>
      </c>
      <c r="I1822">
        <f t="shared" si="28"/>
        <v>0.20098465433589197</v>
      </c>
    </row>
    <row r="1823" spans="1:9" x14ac:dyDescent="0.35">
      <c r="A1823">
        <v>35000000</v>
      </c>
      <c r="B1823" t="s">
        <v>268</v>
      </c>
      <c r="C1823">
        <v>4189378</v>
      </c>
      <c r="D1823" s="1">
        <v>30155</v>
      </c>
      <c r="E1823">
        <v>69701637</v>
      </c>
      <c r="F1823" t="s">
        <v>2524</v>
      </c>
      <c r="G1823">
        <v>59</v>
      </c>
      <c r="H1823">
        <v>41</v>
      </c>
      <c r="I1823">
        <f t="shared" si="28"/>
        <v>0.20174054523006235</v>
      </c>
    </row>
    <row r="1824" spans="1:9" x14ac:dyDescent="0.35">
      <c r="A1824">
        <v>15000000</v>
      </c>
      <c r="B1824" t="s">
        <v>2525</v>
      </c>
      <c r="C1824">
        <v>21928025</v>
      </c>
      <c r="D1824" s="1">
        <v>36264</v>
      </c>
      <c r="E1824">
        <v>2856712</v>
      </c>
      <c r="F1824" t="s">
        <v>2526</v>
      </c>
      <c r="G1824">
        <v>67</v>
      </c>
      <c r="H1824">
        <v>475</v>
      </c>
      <c r="I1824">
        <f t="shared" si="28"/>
        <v>0.20161023207944367</v>
      </c>
    </row>
    <row r="1825" spans="1:9" x14ac:dyDescent="0.35">
      <c r="A1825">
        <v>18000000</v>
      </c>
      <c r="B1825" t="s">
        <v>99</v>
      </c>
      <c r="C1825">
        <v>68159596</v>
      </c>
      <c r="D1825" s="1">
        <v>29749</v>
      </c>
      <c r="E1825">
        <v>389925971</v>
      </c>
      <c r="F1825" t="s">
        <v>2527</v>
      </c>
      <c r="G1825">
        <v>77</v>
      </c>
      <c r="H1825">
        <v>3854</v>
      </c>
      <c r="I1825">
        <f t="shared" si="28"/>
        <v>0.20192094975278987</v>
      </c>
    </row>
    <row r="1826" spans="1:9" x14ac:dyDescent="0.35">
      <c r="A1826">
        <v>18000000</v>
      </c>
      <c r="B1826" t="s">
        <v>2528</v>
      </c>
      <c r="C1826">
        <v>81487685</v>
      </c>
      <c r="D1826" s="1">
        <v>33927</v>
      </c>
      <c r="E1826">
        <v>358991681</v>
      </c>
      <c r="F1826" t="s">
        <v>2529</v>
      </c>
      <c r="G1826">
        <v>63</v>
      </c>
      <c r="H1826">
        <v>2395</v>
      </c>
      <c r="I1826">
        <f t="shared" si="28"/>
        <v>0.20019473829398152</v>
      </c>
    </row>
    <row r="1827" spans="1:9" x14ac:dyDescent="0.35">
      <c r="A1827">
        <v>20000000</v>
      </c>
      <c r="B1827" t="s">
        <v>2530</v>
      </c>
      <c r="C1827">
        <v>52456505</v>
      </c>
      <c r="D1827" s="1">
        <v>28445</v>
      </c>
      <c r="E1827">
        <v>303788635</v>
      </c>
      <c r="F1827" t="s">
        <v>2531</v>
      </c>
      <c r="G1827">
        <v>72</v>
      </c>
      <c r="H1827">
        <v>1098</v>
      </c>
      <c r="I1827">
        <f t="shared" si="28"/>
        <v>0.19846429350695502</v>
      </c>
    </row>
    <row r="1828" spans="1:9" x14ac:dyDescent="0.35">
      <c r="A1828">
        <v>38000000</v>
      </c>
      <c r="B1828" t="s">
        <v>1010</v>
      </c>
      <c r="C1828">
        <v>9662715</v>
      </c>
      <c r="D1828" s="1">
        <v>38940</v>
      </c>
      <c r="E1828">
        <v>29907685</v>
      </c>
      <c r="F1828" t="s">
        <v>2532</v>
      </c>
      <c r="G1828">
        <v>50</v>
      </c>
      <c r="H1828">
        <v>150</v>
      </c>
      <c r="I1828">
        <f t="shared" si="28"/>
        <v>0.19616621471280538</v>
      </c>
    </row>
    <row r="1829" spans="1:9" x14ac:dyDescent="0.35">
      <c r="A1829">
        <v>20000000</v>
      </c>
      <c r="B1829" t="s">
        <v>469</v>
      </c>
      <c r="C1829">
        <v>2528436</v>
      </c>
      <c r="D1829" s="1">
        <v>31915</v>
      </c>
      <c r="E1829">
        <v>299965036</v>
      </c>
      <c r="F1829" t="s">
        <v>2533</v>
      </c>
      <c r="G1829">
        <v>61</v>
      </c>
      <c r="H1829">
        <v>613</v>
      </c>
      <c r="I1829">
        <f t="shared" si="28"/>
        <v>0.19752123262247895</v>
      </c>
    </row>
    <row r="1830" spans="1:9" x14ac:dyDescent="0.35">
      <c r="A1830">
        <v>20000000</v>
      </c>
      <c r="B1830" t="s">
        <v>268</v>
      </c>
      <c r="C1830">
        <v>8351385</v>
      </c>
      <c r="D1830" s="1">
        <v>37687</v>
      </c>
      <c r="E1830">
        <v>132675402</v>
      </c>
      <c r="F1830" t="s">
        <v>2534</v>
      </c>
      <c r="G1830">
        <v>54</v>
      </c>
      <c r="H1830">
        <v>183</v>
      </c>
      <c r="I1830">
        <f t="shared" si="28"/>
        <v>0.19520533713841731</v>
      </c>
    </row>
    <row r="1831" spans="1:9" x14ac:dyDescent="0.35">
      <c r="A1831">
        <v>19000000</v>
      </c>
      <c r="B1831" t="s">
        <v>1075</v>
      </c>
      <c r="C1831">
        <v>18174804</v>
      </c>
      <c r="D1831" s="1">
        <v>33270</v>
      </c>
      <c r="E1831">
        <v>272742922</v>
      </c>
      <c r="F1831" t="s">
        <v>2535</v>
      </c>
      <c r="G1831">
        <v>81</v>
      </c>
      <c r="H1831">
        <v>4443</v>
      </c>
      <c r="I1831">
        <f t="shared" si="28"/>
        <v>0.19423257987860812</v>
      </c>
    </row>
    <row r="1832" spans="1:9" x14ac:dyDescent="0.35">
      <c r="A1832">
        <v>20000000</v>
      </c>
      <c r="B1832" t="s">
        <v>2536</v>
      </c>
      <c r="C1832">
        <v>21815122</v>
      </c>
      <c r="D1832" s="1">
        <v>33648</v>
      </c>
      <c r="E1832">
        <v>121697323</v>
      </c>
      <c r="F1832" t="s">
        <v>2537</v>
      </c>
      <c r="G1832">
        <v>65</v>
      </c>
      <c r="H1832">
        <v>728</v>
      </c>
      <c r="I1832">
        <f t="shared" si="28"/>
        <v>0.19233553436663983</v>
      </c>
    </row>
    <row r="1833" spans="1:9" x14ac:dyDescent="0.35">
      <c r="A1833">
        <v>20000000</v>
      </c>
      <c r="B1833" t="s">
        <v>2538</v>
      </c>
      <c r="C1833">
        <v>2099174</v>
      </c>
      <c r="D1833" s="1">
        <v>40466</v>
      </c>
      <c r="E1833">
        <v>117224271</v>
      </c>
      <c r="F1833" t="s">
        <v>2539</v>
      </c>
      <c r="G1833">
        <v>64</v>
      </c>
      <c r="H1833">
        <v>428</v>
      </c>
      <c r="I1833">
        <f t="shared" si="28"/>
        <v>0.1914699169585852</v>
      </c>
    </row>
    <row r="1834" spans="1:9" x14ac:dyDescent="0.35">
      <c r="A1834">
        <v>20000000</v>
      </c>
      <c r="B1834" t="s">
        <v>1010</v>
      </c>
      <c r="C1834">
        <v>19636044</v>
      </c>
      <c r="D1834" s="1">
        <v>28657</v>
      </c>
      <c r="E1834">
        <v>187884007</v>
      </c>
      <c r="F1834" t="s">
        <v>2540</v>
      </c>
      <c r="G1834">
        <v>59</v>
      </c>
      <c r="H1834">
        <v>406</v>
      </c>
      <c r="I1834">
        <f t="shared" si="28"/>
        <v>0.19065128384212379</v>
      </c>
    </row>
    <row r="1835" spans="1:9" x14ac:dyDescent="0.35">
      <c r="A1835">
        <v>20000000</v>
      </c>
      <c r="B1835" t="s">
        <v>1825</v>
      </c>
      <c r="C1835">
        <v>1225264</v>
      </c>
      <c r="D1835" s="1">
        <v>39724</v>
      </c>
      <c r="E1835">
        <v>149281606</v>
      </c>
      <c r="F1835" t="s">
        <v>2541</v>
      </c>
      <c r="G1835">
        <v>49</v>
      </c>
      <c r="H1835">
        <v>209</v>
      </c>
      <c r="I1835">
        <f t="shared" si="28"/>
        <v>0.18910514198396774</v>
      </c>
    </row>
    <row r="1836" spans="1:9" x14ac:dyDescent="0.35">
      <c r="A1836">
        <v>13000000</v>
      </c>
      <c r="B1836" t="s">
        <v>1010</v>
      </c>
      <c r="C1836">
        <v>49975409</v>
      </c>
      <c r="D1836" s="1">
        <v>41473</v>
      </c>
      <c r="E1836">
        <v>318000141</v>
      </c>
      <c r="F1836" t="s">
        <v>2542</v>
      </c>
      <c r="G1836">
        <v>74</v>
      </c>
      <c r="H1836">
        <v>3092</v>
      </c>
      <c r="I1836">
        <f t="shared" si="28"/>
        <v>0.18792986953939475</v>
      </c>
    </row>
    <row r="1837" spans="1:9" x14ac:dyDescent="0.35">
      <c r="A1837">
        <v>32000000</v>
      </c>
      <c r="B1837" t="s">
        <v>1200</v>
      </c>
      <c r="C1837">
        <v>13590677</v>
      </c>
      <c r="D1837" s="1">
        <v>38372</v>
      </c>
      <c r="E1837">
        <v>97918663</v>
      </c>
      <c r="F1837" t="s">
        <v>2543</v>
      </c>
      <c r="G1837">
        <v>52</v>
      </c>
      <c r="H1837">
        <v>221</v>
      </c>
      <c r="I1837">
        <f t="shared" si="28"/>
        <v>0.18792962597656954</v>
      </c>
    </row>
    <row r="1838" spans="1:9" x14ac:dyDescent="0.35">
      <c r="A1838">
        <v>20000000</v>
      </c>
      <c r="B1838" t="s">
        <v>268</v>
      </c>
      <c r="C1838">
        <v>21657563</v>
      </c>
      <c r="D1838" s="1">
        <v>41822</v>
      </c>
      <c r="E1838">
        <v>100525432</v>
      </c>
      <c r="F1838" t="s">
        <v>2544</v>
      </c>
      <c r="G1838">
        <v>50</v>
      </c>
      <c r="H1838">
        <v>500</v>
      </c>
      <c r="I1838">
        <f t="shared" si="28"/>
        <v>0.18681803880301187</v>
      </c>
    </row>
    <row r="1839" spans="1:9" x14ac:dyDescent="0.35">
      <c r="A1839">
        <v>35000000</v>
      </c>
      <c r="B1839" t="s">
        <v>1519</v>
      </c>
      <c r="C1839">
        <v>43057323</v>
      </c>
      <c r="D1839" s="1">
        <v>37897</v>
      </c>
      <c r="E1839">
        <v>131282949</v>
      </c>
      <c r="F1839" t="s">
        <v>2545</v>
      </c>
      <c r="G1839">
        <v>67</v>
      </c>
      <c r="H1839">
        <v>1414</v>
      </c>
      <c r="I1839">
        <f t="shared" si="28"/>
        <v>0.18617057044599336</v>
      </c>
    </row>
    <row r="1840" spans="1:9" x14ac:dyDescent="0.35">
      <c r="A1840">
        <v>18000000</v>
      </c>
      <c r="B1840" t="s">
        <v>677</v>
      </c>
      <c r="C1840">
        <v>16470895</v>
      </c>
      <c r="D1840" s="1">
        <v>34929</v>
      </c>
      <c r="E1840">
        <v>122195920</v>
      </c>
      <c r="F1840" t="s">
        <v>2546</v>
      </c>
      <c r="G1840">
        <v>54</v>
      </c>
      <c r="H1840">
        <v>442</v>
      </c>
      <c r="I1840">
        <f t="shared" si="28"/>
        <v>0.18389501529210428</v>
      </c>
    </row>
    <row r="1841" spans="1:9" x14ac:dyDescent="0.35">
      <c r="A1841">
        <v>37000000</v>
      </c>
      <c r="B1841" t="s">
        <v>268</v>
      </c>
      <c r="C1841">
        <v>28703007</v>
      </c>
      <c r="D1841" s="1">
        <v>38161</v>
      </c>
      <c r="E1841">
        <v>113086475</v>
      </c>
      <c r="F1841" t="s">
        <v>2547</v>
      </c>
      <c r="G1841">
        <v>63</v>
      </c>
      <c r="H1841">
        <v>679</v>
      </c>
      <c r="I1841">
        <f t="shared" si="28"/>
        <v>0.18316517706079616</v>
      </c>
    </row>
    <row r="1842" spans="1:9" x14ac:dyDescent="0.35">
      <c r="A1842">
        <v>20000000</v>
      </c>
      <c r="B1842" t="s">
        <v>686</v>
      </c>
      <c r="C1842">
        <v>40903931</v>
      </c>
      <c r="D1842" s="1">
        <v>40795</v>
      </c>
      <c r="E1842">
        <v>177243185</v>
      </c>
      <c r="F1842" t="s">
        <v>2548</v>
      </c>
      <c r="G1842">
        <v>67</v>
      </c>
      <c r="H1842">
        <v>934</v>
      </c>
      <c r="I1842">
        <f t="shared" si="28"/>
        <v>0.18136249741788821</v>
      </c>
    </row>
    <row r="1843" spans="1:9" x14ac:dyDescent="0.35">
      <c r="A1843">
        <v>20000000</v>
      </c>
      <c r="B1843" t="s">
        <v>612</v>
      </c>
      <c r="C1843">
        <v>959229</v>
      </c>
      <c r="D1843" s="1">
        <v>41565</v>
      </c>
      <c r="E1843">
        <v>187000000</v>
      </c>
      <c r="F1843" t="s">
        <v>2549</v>
      </c>
      <c r="G1843">
        <v>79</v>
      </c>
      <c r="H1843">
        <v>3674</v>
      </c>
      <c r="I1843">
        <f t="shared" si="28"/>
        <v>0.17984153336709727</v>
      </c>
    </row>
    <row r="1844" spans="1:9" x14ac:dyDescent="0.35">
      <c r="A1844">
        <v>20000000</v>
      </c>
      <c r="B1844" t="s">
        <v>2550</v>
      </c>
      <c r="C1844">
        <v>4748929</v>
      </c>
      <c r="D1844" s="1">
        <v>37603</v>
      </c>
      <c r="E1844">
        <v>57588485</v>
      </c>
      <c r="F1844" t="s">
        <v>2551</v>
      </c>
      <c r="G1844">
        <v>62</v>
      </c>
      <c r="H1844">
        <v>116</v>
      </c>
      <c r="I1844">
        <f t="shared" si="28"/>
        <v>0.17821466272843667</v>
      </c>
    </row>
    <row r="1845" spans="1:9" x14ac:dyDescent="0.35">
      <c r="A1845">
        <v>20000000</v>
      </c>
      <c r="B1845" t="s">
        <v>449</v>
      </c>
      <c r="C1845">
        <v>2986286</v>
      </c>
      <c r="D1845" s="1">
        <v>40270</v>
      </c>
      <c r="E1845">
        <v>60072596</v>
      </c>
      <c r="F1845" t="s">
        <v>2552</v>
      </c>
      <c r="G1845">
        <v>61</v>
      </c>
      <c r="H1845">
        <v>29</v>
      </c>
      <c r="I1845">
        <f t="shared" si="28"/>
        <v>0.17809740619366698</v>
      </c>
    </row>
    <row r="1846" spans="1:9" x14ac:dyDescent="0.35">
      <c r="A1846">
        <v>20000000</v>
      </c>
      <c r="B1846" t="s">
        <v>1412</v>
      </c>
      <c r="C1846">
        <v>4751363</v>
      </c>
      <c r="D1846" s="1">
        <v>33212</v>
      </c>
      <c r="E1846">
        <v>53000000</v>
      </c>
      <c r="F1846" t="s">
        <v>2553</v>
      </c>
      <c r="G1846">
        <v>75</v>
      </c>
      <c r="H1846">
        <v>3601</v>
      </c>
      <c r="I1846">
        <f t="shared" si="28"/>
        <v>0.17794621432877095</v>
      </c>
    </row>
    <row r="1847" spans="1:9" x14ac:dyDescent="0.35">
      <c r="A1847">
        <v>20000000</v>
      </c>
      <c r="B1847" t="s">
        <v>92</v>
      </c>
      <c r="C1847">
        <v>53161905</v>
      </c>
      <c r="D1847" s="1">
        <v>42523</v>
      </c>
      <c r="E1847">
        <v>207945075</v>
      </c>
      <c r="F1847" t="s">
        <v>2554</v>
      </c>
      <c r="G1847">
        <v>76</v>
      </c>
      <c r="H1847">
        <v>2562</v>
      </c>
      <c r="I1847">
        <f t="shared" si="28"/>
        <v>0.17789115812653</v>
      </c>
    </row>
    <row r="1848" spans="1:9" x14ac:dyDescent="0.35">
      <c r="A1848">
        <v>1800000</v>
      </c>
      <c r="B1848" t="s">
        <v>176</v>
      </c>
      <c r="C1848">
        <v>15978136</v>
      </c>
      <c r="D1848" s="1">
        <v>26215</v>
      </c>
      <c r="E1848">
        <v>41158757</v>
      </c>
      <c r="F1848" t="s">
        <v>2555</v>
      </c>
      <c r="G1848">
        <v>74</v>
      </c>
      <c r="H1848">
        <v>422</v>
      </c>
      <c r="I1848">
        <f t="shared" si="28"/>
        <v>0.1760431473717044</v>
      </c>
    </row>
    <row r="1849" spans="1:9" x14ac:dyDescent="0.35">
      <c r="A1849">
        <v>20000000</v>
      </c>
      <c r="B1849" t="s">
        <v>268</v>
      </c>
      <c r="C1849">
        <v>42512296</v>
      </c>
      <c r="D1849" s="1">
        <v>42579</v>
      </c>
      <c r="E1849">
        <v>183936074</v>
      </c>
      <c r="F1849" t="s">
        <v>2556</v>
      </c>
      <c r="G1849">
        <v>63</v>
      </c>
      <c r="H1849">
        <v>1252</v>
      </c>
      <c r="I1849">
        <f t="shared" si="28"/>
        <v>0.17611277426590688</v>
      </c>
    </row>
    <row r="1850" spans="1:9" x14ac:dyDescent="0.35">
      <c r="A1850">
        <v>20000000</v>
      </c>
      <c r="B1850" t="s">
        <v>268</v>
      </c>
      <c r="C1850">
        <v>10098722</v>
      </c>
      <c r="D1850" s="1">
        <v>38765</v>
      </c>
      <c r="E1850">
        <v>48548426</v>
      </c>
      <c r="F1850" t="s">
        <v>2557</v>
      </c>
      <c r="G1850">
        <v>36</v>
      </c>
      <c r="H1850">
        <v>222</v>
      </c>
      <c r="I1850">
        <f t="shared" si="28"/>
        <v>0.17448777468473972</v>
      </c>
    </row>
    <row r="1851" spans="1:9" x14ac:dyDescent="0.35">
      <c r="A1851">
        <v>20000000</v>
      </c>
      <c r="B1851" t="s">
        <v>767</v>
      </c>
      <c r="C1851">
        <v>15341196</v>
      </c>
      <c r="D1851" s="1">
        <v>37301</v>
      </c>
      <c r="E1851">
        <v>109862682</v>
      </c>
      <c r="F1851" t="s">
        <v>2558</v>
      </c>
      <c r="G1851">
        <v>61</v>
      </c>
      <c r="H1851">
        <v>290</v>
      </c>
      <c r="I1851">
        <f t="shared" si="28"/>
        <v>0.17448880551548937</v>
      </c>
    </row>
    <row r="1852" spans="1:9" x14ac:dyDescent="0.35">
      <c r="A1852">
        <v>20000000</v>
      </c>
      <c r="B1852" t="s">
        <v>972</v>
      </c>
      <c r="C1852">
        <v>29023184</v>
      </c>
      <c r="D1852" s="1">
        <v>41998</v>
      </c>
      <c r="E1852">
        <v>66787908</v>
      </c>
      <c r="F1852" t="s">
        <v>2559</v>
      </c>
      <c r="G1852">
        <v>74</v>
      </c>
      <c r="H1852">
        <v>817</v>
      </c>
      <c r="I1852">
        <f t="shared" si="28"/>
        <v>0.17368464425215274</v>
      </c>
    </row>
    <row r="1853" spans="1:9" x14ac:dyDescent="0.35">
      <c r="A1853">
        <v>20000000</v>
      </c>
      <c r="B1853" t="s">
        <v>1140</v>
      </c>
      <c r="C1853">
        <v>19819893</v>
      </c>
      <c r="D1853" s="1">
        <v>37659</v>
      </c>
      <c r="E1853">
        <v>135680000</v>
      </c>
      <c r="F1853" t="s">
        <v>2560</v>
      </c>
      <c r="G1853">
        <v>56</v>
      </c>
      <c r="H1853">
        <v>269</v>
      </c>
      <c r="I1853">
        <f t="shared" si="28"/>
        <v>0.1734336131264769</v>
      </c>
    </row>
    <row r="1854" spans="1:9" x14ac:dyDescent="0.35">
      <c r="A1854">
        <v>20000000</v>
      </c>
      <c r="B1854" t="s">
        <v>2561</v>
      </c>
      <c r="C1854">
        <v>1162423</v>
      </c>
      <c r="D1854" s="1">
        <v>38387</v>
      </c>
      <c r="E1854">
        <v>67192859</v>
      </c>
      <c r="F1854" t="s">
        <v>2562</v>
      </c>
      <c r="G1854">
        <v>46</v>
      </c>
      <c r="H1854">
        <v>191</v>
      </c>
      <c r="I1854">
        <f t="shared" si="28"/>
        <v>0.17231605999435792</v>
      </c>
    </row>
    <row r="1855" spans="1:9" x14ac:dyDescent="0.35">
      <c r="A1855">
        <v>20000000</v>
      </c>
      <c r="B1855" t="s">
        <v>1210</v>
      </c>
      <c r="C1855">
        <v>22049787</v>
      </c>
      <c r="D1855" s="1">
        <v>39121</v>
      </c>
      <c r="E1855">
        <v>84146832</v>
      </c>
      <c r="F1855" t="s">
        <v>2563</v>
      </c>
      <c r="G1855">
        <v>58</v>
      </c>
      <c r="H1855">
        <v>381</v>
      </c>
      <c r="I1855">
        <f t="shared" si="28"/>
        <v>0.17205673001700175</v>
      </c>
    </row>
    <row r="1856" spans="1:9" x14ac:dyDescent="0.35">
      <c r="A1856">
        <v>30000000</v>
      </c>
      <c r="B1856" t="s">
        <v>20</v>
      </c>
      <c r="C1856">
        <v>9829859</v>
      </c>
      <c r="D1856" s="1">
        <v>36567</v>
      </c>
      <c r="E1856">
        <v>45554533</v>
      </c>
      <c r="F1856" t="s">
        <v>2564</v>
      </c>
      <c r="G1856">
        <v>63</v>
      </c>
      <c r="H1856">
        <v>143</v>
      </c>
      <c r="I1856">
        <f t="shared" si="28"/>
        <v>0.17157066814220637</v>
      </c>
    </row>
    <row r="1857" spans="1:9" x14ac:dyDescent="0.35">
      <c r="A1857">
        <v>20000000</v>
      </c>
      <c r="B1857" t="s">
        <v>2565</v>
      </c>
      <c r="C1857">
        <v>29295801</v>
      </c>
      <c r="D1857" s="1">
        <v>40018</v>
      </c>
      <c r="E1857">
        <v>41596251</v>
      </c>
      <c r="F1857" t="s">
        <v>2566</v>
      </c>
      <c r="G1857">
        <v>67</v>
      </c>
      <c r="H1857">
        <v>1261</v>
      </c>
      <c r="I1857">
        <f t="shared" si="28"/>
        <v>0.17185958314927086</v>
      </c>
    </row>
    <row r="1858" spans="1:9" x14ac:dyDescent="0.35">
      <c r="A1858">
        <v>20000000</v>
      </c>
      <c r="B1858" t="s">
        <v>125</v>
      </c>
      <c r="C1858">
        <v>14136476</v>
      </c>
      <c r="D1858" s="1">
        <v>42181</v>
      </c>
      <c r="E1858">
        <v>43967255</v>
      </c>
      <c r="F1858" t="s">
        <v>2567</v>
      </c>
      <c r="G1858">
        <v>68</v>
      </c>
      <c r="H1858">
        <v>276</v>
      </c>
      <c r="I1858">
        <f t="shared" ref="I1858:I1921" si="29">CORREL(A1858:A6663,E1858:E6663)</f>
        <v>0.17195646353449837</v>
      </c>
    </row>
    <row r="1859" spans="1:9" x14ac:dyDescent="0.35">
      <c r="A1859">
        <v>20000000</v>
      </c>
      <c r="B1859" t="s">
        <v>366</v>
      </c>
      <c r="C1859">
        <v>6064638</v>
      </c>
      <c r="D1859" s="1">
        <v>39107</v>
      </c>
      <c r="E1859">
        <v>86865564</v>
      </c>
      <c r="F1859" t="s">
        <v>2568</v>
      </c>
      <c r="G1859">
        <v>32</v>
      </c>
      <c r="H1859">
        <v>326</v>
      </c>
      <c r="I1859">
        <f t="shared" si="29"/>
        <v>0.17201966572630603</v>
      </c>
    </row>
    <row r="1860" spans="1:9" x14ac:dyDescent="0.35">
      <c r="A1860">
        <v>20000000</v>
      </c>
      <c r="B1860" t="s">
        <v>1617</v>
      </c>
      <c r="C1860">
        <v>41503588</v>
      </c>
      <c r="D1860" s="1">
        <v>42314</v>
      </c>
      <c r="E1860">
        <v>88346473</v>
      </c>
      <c r="F1860" t="s">
        <v>2569</v>
      </c>
      <c r="G1860">
        <v>78</v>
      </c>
      <c r="H1860">
        <v>2686</v>
      </c>
      <c r="I1860">
        <f t="shared" si="29"/>
        <v>0.17149391144793538</v>
      </c>
    </row>
    <row r="1861" spans="1:9" x14ac:dyDescent="0.35">
      <c r="A1861">
        <v>20000000</v>
      </c>
      <c r="B1861" t="s">
        <v>1069</v>
      </c>
      <c r="C1861">
        <v>20495749</v>
      </c>
      <c r="D1861" s="1">
        <v>39710</v>
      </c>
      <c r="E1861">
        <v>27640028</v>
      </c>
      <c r="F1861" t="s">
        <v>2570</v>
      </c>
      <c r="G1861">
        <v>59</v>
      </c>
      <c r="H1861">
        <v>292</v>
      </c>
      <c r="I1861">
        <f t="shared" si="29"/>
        <v>0.17094710446026612</v>
      </c>
    </row>
    <row r="1862" spans="1:9" x14ac:dyDescent="0.35">
      <c r="A1862">
        <v>20000000</v>
      </c>
      <c r="B1862" t="s">
        <v>1010</v>
      </c>
      <c r="C1862">
        <v>13906944</v>
      </c>
      <c r="D1862" s="1">
        <v>39003</v>
      </c>
      <c r="E1862">
        <v>39143839</v>
      </c>
      <c r="F1862" t="s">
        <v>2571</v>
      </c>
      <c r="G1862">
        <v>52</v>
      </c>
      <c r="H1862">
        <v>283</v>
      </c>
      <c r="I1862">
        <f t="shared" si="29"/>
        <v>0.17124775351523164</v>
      </c>
    </row>
    <row r="1863" spans="1:9" x14ac:dyDescent="0.35">
      <c r="A1863">
        <v>20000000</v>
      </c>
      <c r="B1863" t="s">
        <v>377</v>
      </c>
      <c r="C1863">
        <v>2003047</v>
      </c>
      <c r="D1863" s="1">
        <v>36021</v>
      </c>
      <c r="E1863">
        <v>37672350</v>
      </c>
      <c r="F1863" t="s">
        <v>2572</v>
      </c>
      <c r="G1863">
        <v>60</v>
      </c>
      <c r="H1863">
        <v>24</v>
      </c>
      <c r="I1863">
        <f t="shared" si="29"/>
        <v>0.17138031181887048</v>
      </c>
    </row>
    <row r="1864" spans="1:9" x14ac:dyDescent="0.35">
      <c r="A1864">
        <v>20000000</v>
      </c>
      <c r="B1864" t="s">
        <v>2573</v>
      </c>
      <c r="C1864">
        <v>11203335</v>
      </c>
      <c r="D1864" s="1">
        <v>38999</v>
      </c>
      <c r="E1864">
        <v>41237648</v>
      </c>
      <c r="F1864" t="s">
        <v>2574</v>
      </c>
      <c r="G1864">
        <v>58</v>
      </c>
      <c r="H1864">
        <v>129</v>
      </c>
      <c r="I1864">
        <f t="shared" si="29"/>
        <v>0.17153474771763294</v>
      </c>
    </row>
    <row r="1865" spans="1:9" x14ac:dyDescent="0.35">
      <c r="A1865">
        <v>20000000</v>
      </c>
      <c r="B1865" t="s">
        <v>2575</v>
      </c>
      <c r="C1865">
        <v>8265317</v>
      </c>
      <c r="D1865" s="1">
        <v>29207</v>
      </c>
      <c r="E1865">
        <v>35841901</v>
      </c>
      <c r="F1865" t="s">
        <v>2576</v>
      </c>
      <c r="G1865">
        <v>61</v>
      </c>
      <c r="H1865">
        <v>131</v>
      </c>
      <c r="I1865">
        <f t="shared" si="29"/>
        <v>0.1716377665373342</v>
      </c>
    </row>
    <row r="1866" spans="1:9" x14ac:dyDescent="0.35">
      <c r="A1866">
        <v>20000000</v>
      </c>
      <c r="B1866" t="s">
        <v>1075</v>
      </c>
      <c r="C1866">
        <v>18632156</v>
      </c>
      <c r="D1866" s="1">
        <v>40421</v>
      </c>
      <c r="E1866">
        <v>65464324</v>
      </c>
      <c r="F1866" t="s">
        <v>2577</v>
      </c>
      <c r="G1866">
        <v>58</v>
      </c>
      <c r="H1866">
        <v>481</v>
      </c>
      <c r="I1866">
        <f t="shared" si="29"/>
        <v>0.17181995939712164</v>
      </c>
    </row>
    <row r="1867" spans="1:9" x14ac:dyDescent="0.35">
      <c r="A1867">
        <v>20000000</v>
      </c>
      <c r="B1867" t="s">
        <v>326</v>
      </c>
      <c r="C1867">
        <v>692592</v>
      </c>
      <c r="D1867" s="1">
        <v>35510</v>
      </c>
      <c r="E1867">
        <v>60000000</v>
      </c>
      <c r="F1867" t="s">
        <v>2578</v>
      </c>
      <c r="G1867">
        <v>70</v>
      </c>
      <c r="H1867">
        <v>114</v>
      </c>
      <c r="I1867">
        <f t="shared" si="29"/>
        <v>0.1715794397111193</v>
      </c>
    </row>
    <row r="1868" spans="1:9" x14ac:dyDescent="0.35">
      <c r="A1868">
        <v>20000000</v>
      </c>
      <c r="B1868" t="s">
        <v>1883</v>
      </c>
      <c r="C1868">
        <v>17165039</v>
      </c>
      <c r="D1868" s="1">
        <v>40408</v>
      </c>
      <c r="E1868">
        <v>80547866</v>
      </c>
      <c r="F1868" t="s">
        <v>2579</v>
      </c>
      <c r="G1868">
        <v>42</v>
      </c>
      <c r="H1868">
        <v>315</v>
      </c>
      <c r="I1868">
        <f t="shared" si="29"/>
        <v>0.17141465076880547</v>
      </c>
    </row>
    <row r="1869" spans="1:9" x14ac:dyDescent="0.35">
      <c r="A1869">
        <v>25000000</v>
      </c>
      <c r="B1869" t="s">
        <v>326</v>
      </c>
      <c r="C1869">
        <v>25785925</v>
      </c>
      <c r="D1869" s="1">
        <v>38968</v>
      </c>
      <c r="E1869">
        <v>135330182</v>
      </c>
      <c r="F1869" t="s">
        <v>2580</v>
      </c>
      <c r="G1869">
        <v>69</v>
      </c>
      <c r="H1869">
        <v>1055</v>
      </c>
      <c r="I1869">
        <f t="shared" si="29"/>
        <v>0.17096618126710283</v>
      </c>
    </row>
    <row r="1870" spans="1:9" x14ac:dyDescent="0.35">
      <c r="A1870">
        <v>19800000</v>
      </c>
      <c r="B1870" t="s">
        <v>1101</v>
      </c>
      <c r="C1870">
        <v>20311684</v>
      </c>
      <c r="D1870" s="1">
        <v>41892</v>
      </c>
      <c r="E1870">
        <v>41296320</v>
      </c>
      <c r="F1870" t="s">
        <v>2581</v>
      </c>
      <c r="G1870">
        <v>65</v>
      </c>
      <c r="H1870">
        <v>505</v>
      </c>
      <c r="I1870">
        <f t="shared" si="29"/>
        <v>0.1692787075856492</v>
      </c>
    </row>
    <row r="1871" spans="1:9" x14ac:dyDescent="0.35">
      <c r="A1871">
        <v>20000000</v>
      </c>
      <c r="B1871" t="s">
        <v>1706</v>
      </c>
      <c r="C1871">
        <v>20975165</v>
      </c>
      <c r="D1871" s="1">
        <v>39779</v>
      </c>
      <c r="E1871">
        <v>50907234</v>
      </c>
      <c r="F1871" t="s">
        <v>2582</v>
      </c>
      <c r="G1871">
        <v>70</v>
      </c>
      <c r="H1871">
        <v>435</v>
      </c>
      <c r="I1871">
        <f t="shared" si="29"/>
        <v>0.1693754560987713</v>
      </c>
    </row>
    <row r="1872" spans="1:9" x14ac:dyDescent="0.35">
      <c r="A1872">
        <v>32000000</v>
      </c>
      <c r="B1872" t="s">
        <v>2583</v>
      </c>
      <c r="C1872">
        <v>26509175</v>
      </c>
      <c r="D1872" s="1">
        <v>38270</v>
      </c>
      <c r="E1872">
        <v>50907422</v>
      </c>
      <c r="F1872" t="s">
        <v>2584</v>
      </c>
      <c r="G1872">
        <v>66</v>
      </c>
      <c r="H1872">
        <v>660</v>
      </c>
      <c r="I1872">
        <f t="shared" si="29"/>
        <v>0.1693368277698</v>
      </c>
    </row>
    <row r="1873" spans="1:9" x14ac:dyDescent="0.35">
      <c r="A1873">
        <v>20000000</v>
      </c>
      <c r="B1873" t="s">
        <v>1010</v>
      </c>
      <c r="C1873">
        <v>26497025</v>
      </c>
      <c r="D1873" s="1">
        <v>41277</v>
      </c>
      <c r="E1873">
        <v>47241945</v>
      </c>
      <c r="F1873" t="s">
        <v>2585</v>
      </c>
      <c r="G1873">
        <v>53</v>
      </c>
      <c r="H1873">
        <v>465</v>
      </c>
      <c r="I1873">
        <f t="shared" si="29"/>
        <v>0.16953494823106766</v>
      </c>
    </row>
    <row r="1874" spans="1:9" x14ac:dyDescent="0.35">
      <c r="A1874">
        <v>20000000</v>
      </c>
      <c r="B1874" t="s">
        <v>268</v>
      </c>
      <c r="C1874">
        <v>36819044</v>
      </c>
      <c r="D1874" s="1">
        <v>41375</v>
      </c>
      <c r="E1874">
        <v>78378744</v>
      </c>
      <c r="F1874" t="s">
        <v>2586</v>
      </c>
      <c r="G1874">
        <v>46</v>
      </c>
      <c r="H1874">
        <v>793</v>
      </c>
      <c r="I1874">
        <f t="shared" si="29"/>
        <v>0.16954999553023248</v>
      </c>
    </row>
    <row r="1875" spans="1:9" x14ac:dyDescent="0.35">
      <c r="A1875">
        <v>20000000</v>
      </c>
      <c r="B1875" t="s">
        <v>2587</v>
      </c>
      <c r="C1875">
        <v>7902536</v>
      </c>
      <c r="D1875" s="1">
        <v>25491</v>
      </c>
      <c r="E1875">
        <v>31678778</v>
      </c>
      <c r="F1875" t="s">
        <v>2588</v>
      </c>
      <c r="G1875">
        <v>62</v>
      </c>
      <c r="H1875">
        <v>63</v>
      </c>
      <c r="I1875">
        <f t="shared" si="29"/>
        <v>0.16912310821083057</v>
      </c>
    </row>
    <row r="1876" spans="1:9" x14ac:dyDescent="0.35">
      <c r="A1876">
        <v>20000000</v>
      </c>
      <c r="B1876" t="s">
        <v>972</v>
      </c>
      <c r="C1876">
        <v>30909699</v>
      </c>
      <c r="D1876" s="1">
        <v>39778</v>
      </c>
      <c r="E1876">
        <v>54586584</v>
      </c>
      <c r="F1876" t="s">
        <v>2589</v>
      </c>
      <c r="G1876">
        <v>71</v>
      </c>
      <c r="H1876">
        <v>612</v>
      </c>
      <c r="I1876">
        <f t="shared" si="29"/>
        <v>0.16936904881222234</v>
      </c>
    </row>
    <row r="1877" spans="1:9" x14ac:dyDescent="0.35">
      <c r="A1877">
        <v>20000000</v>
      </c>
      <c r="B1877" t="s">
        <v>84</v>
      </c>
      <c r="C1877">
        <v>16663797</v>
      </c>
      <c r="D1877" s="1">
        <v>42419</v>
      </c>
      <c r="E1877">
        <v>46069568</v>
      </c>
      <c r="F1877" t="s">
        <v>2590</v>
      </c>
      <c r="G1877">
        <v>57</v>
      </c>
      <c r="H1877">
        <v>295</v>
      </c>
      <c r="I1877">
        <f t="shared" si="29"/>
        <v>0.16927713589089521</v>
      </c>
    </row>
    <row r="1878" spans="1:9" x14ac:dyDescent="0.35">
      <c r="A1878">
        <v>35000000</v>
      </c>
      <c r="B1878" t="s">
        <v>807</v>
      </c>
      <c r="C1878">
        <v>27724913</v>
      </c>
      <c r="D1878" s="1">
        <v>37554</v>
      </c>
      <c r="E1878">
        <v>68349884</v>
      </c>
      <c r="F1878" t="s">
        <v>2591</v>
      </c>
      <c r="G1878">
        <v>53</v>
      </c>
      <c r="H1878">
        <v>531</v>
      </c>
      <c r="I1878">
        <f t="shared" si="29"/>
        <v>0.1693094241776795</v>
      </c>
    </row>
    <row r="1879" spans="1:9" x14ac:dyDescent="0.35">
      <c r="A1879">
        <v>19000000</v>
      </c>
      <c r="B1879" t="s">
        <v>268</v>
      </c>
      <c r="C1879">
        <v>17971883</v>
      </c>
      <c r="D1879" s="1">
        <v>40851</v>
      </c>
      <c r="E1879">
        <v>35387212</v>
      </c>
      <c r="F1879" t="s">
        <v>2592</v>
      </c>
      <c r="G1879">
        <v>60</v>
      </c>
      <c r="H1879">
        <v>328</v>
      </c>
      <c r="I1879">
        <f t="shared" si="29"/>
        <v>0.16899391030162272</v>
      </c>
    </row>
    <row r="1880" spans="1:9" x14ac:dyDescent="0.35">
      <c r="A1880">
        <v>20000000</v>
      </c>
      <c r="B1880" t="s">
        <v>935</v>
      </c>
      <c r="C1880">
        <v>25041992</v>
      </c>
      <c r="D1880" s="1">
        <v>35874</v>
      </c>
      <c r="E1880">
        <v>67200000</v>
      </c>
      <c r="F1880" t="s">
        <v>2593</v>
      </c>
      <c r="G1880">
        <v>63</v>
      </c>
      <c r="H1880">
        <v>444</v>
      </c>
      <c r="I1880">
        <f t="shared" si="29"/>
        <v>0.16915811706996758</v>
      </c>
    </row>
    <row r="1881" spans="1:9" x14ac:dyDescent="0.35">
      <c r="A1881">
        <v>20000000</v>
      </c>
      <c r="B1881" t="s">
        <v>751</v>
      </c>
      <c r="C1881">
        <v>14857884</v>
      </c>
      <c r="D1881" s="1">
        <v>40279</v>
      </c>
      <c r="E1881">
        <v>45636368</v>
      </c>
      <c r="F1881" t="s">
        <v>2594</v>
      </c>
      <c r="G1881">
        <v>63</v>
      </c>
      <c r="H1881">
        <v>257</v>
      </c>
      <c r="I1881">
        <f t="shared" si="29"/>
        <v>0.16888361471621124</v>
      </c>
    </row>
    <row r="1882" spans="1:9" x14ac:dyDescent="0.35">
      <c r="A1882">
        <v>30000000</v>
      </c>
      <c r="B1882" t="s">
        <v>2595</v>
      </c>
      <c r="C1882">
        <v>23982956</v>
      </c>
      <c r="D1882" s="1">
        <v>36602</v>
      </c>
      <c r="E1882">
        <v>47126295</v>
      </c>
      <c r="F1882" t="s">
        <v>2596</v>
      </c>
      <c r="G1882">
        <v>70</v>
      </c>
      <c r="H1882">
        <v>628</v>
      </c>
      <c r="I1882">
        <f t="shared" si="29"/>
        <v>0.16892293991506932</v>
      </c>
    </row>
    <row r="1883" spans="1:9" x14ac:dyDescent="0.35">
      <c r="A1883">
        <v>20000000</v>
      </c>
      <c r="B1883" t="s">
        <v>705</v>
      </c>
      <c r="C1883">
        <v>30387754</v>
      </c>
      <c r="D1883" s="1">
        <v>39506</v>
      </c>
      <c r="E1883">
        <v>64822796</v>
      </c>
      <c r="F1883" t="s">
        <v>2597</v>
      </c>
      <c r="G1883">
        <v>66</v>
      </c>
      <c r="H1883">
        <v>697</v>
      </c>
      <c r="I1883">
        <f t="shared" si="29"/>
        <v>0.16917732802632227</v>
      </c>
    </row>
    <row r="1884" spans="1:9" x14ac:dyDescent="0.35">
      <c r="A1884">
        <v>20000000</v>
      </c>
      <c r="B1884" t="s">
        <v>2598</v>
      </c>
      <c r="C1884">
        <v>56481487</v>
      </c>
      <c r="D1884" s="1">
        <v>38065</v>
      </c>
      <c r="E1884">
        <v>72258126</v>
      </c>
      <c r="F1884" t="s">
        <v>2599</v>
      </c>
      <c r="G1884">
        <v>79</v>
      </c>
      <c r="H1884">
        <v>3652</v>
      </c>
      <c r="I1884">
        <f t="shared" si="29"/>
        <v>0.16893548412445283</v>
      </c>
    </row>
    <row r="1885" spans="1:9" x14ac:dyDescent="0.35">
      <c r="A1885">
        <v>20000000</v>
      </c>
      <c r="B1885" t="s">
        <v>449</v>
      </c>
      <c r="C1885">
        <v>19962713</v>
      </c>
      <c r="D1885" s="1">
        <v>40445</v>
      </c>
      <c r="E1885">
        <v>32005248</v>
      </c>
      <c r="F1885" t="s">
        <v>2600</v>
      </c>
      <c r="G1885">
        <v>60</v>
      </c>
      <c r="H1885">
        <v>368</v>
      </c>
      <c r="I1885">
        <f t="shared" si="29"/>
        <v>0.16858620507886615</v>
      </c>
    </row>
    <row r="1886" spans="1:9" x14ac:dyDescent="0.35">
      <c r="A1886">
        <v>20000000</v>
      </c>
      <c r="B1886" t="s">
        <v>14</v>
      </c>
      <c r="C1886">
        <v>18666876</v>
      </c>
      <c r="D1886" s="1">
        <v>39548</v>
      </c>
      <c r="E1886">
        <v>65569869</v>
      </c>
      <c r="F1886" t="s">
        <v>2601</v>
      </c>
      <c r="G1886">
        <v>63</v>
      </c>
      <c r="H1886">
        <v>363</v>
      </c>
      <c r="I1886">
        <f t="shared" si="29"/>
        <v>0.16883307730802335</v>
      </c>
    </row>
    <row r="1887" spans="1:9" x14ac:dyDescent="0.35">
      <c r="A1887">
        <v>20000000</v>
      </c>
      <c r="B1887" t="s">
        <v>2602</v>
      </c>
      <c r="C1887">
        <v>55964605</v>
      </c>
      <c r="D1887" s="1">
        <v>41473</v>
      </c>
      <c r="E1887">
        <v>46089287</v>
      </c>
      <c r="F1887" t="s">
        <v>2603</v>
      </c>
      <c r="G1887">
        <v>67</v>
      </c>
      <c r="H1887">
        <v>1778</v>
      </c>
      <c r="I1887">
        <f t="shared" si="29"/>
        <v>0.16857900757049959</v>
      </c>
    </row>
    <row r="1888" spans="1:9" x14ac:dyDescent="0.35">
      <c r="A1888">
        <v>20000000</v>
      </c>
      <c r="B1888" t="s">
        <v>2604</v>
      </c>
      <c r="C1888">
        <v>28019226</v>
      </c>
      <c r="D1888" s="1">
        <v>39819</v>
      </c>
      <c r="E1888">
        <v>51416464</v>
      </c>
      <c r="F1888" t="s">
        <v>2605</v>
      </c>
      <c r="G1888">
        <v>60</v>
      </c>
      <c r="H1888">
        <v>634</v>
      </c>
      <c r="I1888">
        <f t="shared" si="29"/>
        <v>0.1686121293826699</v>
      </c>
    </row>
    <row r="1889" spans="1:9" x14ac:dyDescent="0.35">
      <c r="A1889">
        <v>20000000</v>
      </c>
      <c r="B1889" t="s">
        <v>449</v>
      </c>
      <c r="C1889">
        <v>16176976</v>
      </c>
      <c r="D1889" s="1">
        <v>40248</v>
      </c>
      <c r="E1889">
        <v>49779728</v>
      </c>
      <c r="F1889" t="s">
        <v>2606</v>
      </c>
      <c r="G1889">
        <v>59</v>
      </c>
      <c r="H1889">
        <v>525</v>
      </c>
      <c r="I1889">
        <f t="shared" si="29"/>
        <v>0.16856555701243228</v>
      </c>
    </row>
    <row r="1890" spans="1:9" x14ac:dyDescent="0.35">
      <c r="A1890">
        <v>20000000</v>
      </c>
      <c r="B1890" t="s">
        <v>2607</v>
      </c>
      <c r="C1890">
        <v>17237143</v>
      </c>
      <c r="D1890" s="1">
        <v>40725</v>
      </c>
      <c r="E1890">
        <v>17425000</v>
      </c>
      <c r="F1890" t="s">
        <v>2608</v>
      </c>
      <c r="G1890">
        <v>60</v>
      </c>
      <c r="H1890">
        <v>593</v>
      </c>
      <c r="I1890">
        <f t="shared" si="29"/>
        <v>0.16854342545234727</v>
      </c>
    </row>
    <row r="1891" spans="1:9" x14ac:dyDescent="0.35">
      <c r="A1891">
        <v>9000000</v>
      </c>
      <c r="B1891" t="s">
        <v>1010</v>
      </c>
      <c r="C1891">
        <v>434503</v>
      </c>
      <c r="D1891" s="1">
        <v>38800</v>
      </c>
      <c r="E1891">
        <v>27105095</v>
      </c>
      <c r="F1891" t="s">
        <v>2609</v>
      </c>
      <c r="G1891">
        <v>53</v>
      </c>
      <c r="H1891">
        <v>155</v>
      </c>
      <c r="I1891">
        <f t="shared" si="29"/>
        <v>0.16902135906221932</v>
      </c>
    </row>
    <row r="1892" spans="1:9" x14ac:dyDescent="0.35">
      <c r="A1892">
        <v>20000000</v>
      </c>
      <c r="B1892" t="s">
        <v>213</v>
      </c>
      <c r="C1892">
        <v>12300789</v>
      </c>
      <c r="D1892" s="1">
        <v>40438</v>
      </c>
      <c r="E1892">
        <v>39300000</v>
      </c>
      <c r="F1892" t="s">
        <v>2610</v>
      </c>
      <c r="G1892">
        <v>53</v>
      </c>
      <c r="H1892">
        <v>124</v>
      </c>
      <c r="I1892">
        <f t="shared" si="29"/>
        <v>0.16901473423682001</v>
      </c>
    </row>
    <row r="1893" spans="1:9" x14ac:dyDescent="0.35">
      <c r="A1893">
        <v>20000000</v>
      </c>
      <c r="B1893" t="s">
        <v>1631</v>
      </c>
      <c r="C1893">
        <v>15804814</v>
      </c>
      <c r="D1893" s="1">
        <v>38968</v>
      </c>
      <c r="E1893">
        <v>37597471</v>
      </c>
      <c r="F1893" t="s">
        <v>2611</v>
      </c>
      <c r="G1893">
        <v>52</v>
      </c>
      <c r="H1893">
        <v>288</v>
      </c>
      <c r="I1893">
        <f t="shared" si="29"/>
        <v>0.16915255276842373</v>
      </c>
    </row>
    <row r="1894" spans="1:9" x14ac:dyDescent="0.35">
      <c r="A1894">
        <v>40000000</v>
      </c>
      <c r="B1894" t="s">
        <v>627</v>
      </c>
      <c r="C1894">
        <v>4100942</v>
      </c>
      <c r="D1894" s="1">
        <v>40046</v>
      </c>
      <c r="E1894">
        <v>28972508</v>
      </c>
      <c r="F1894" t="s">
        <v>2612</v>
      </c>
      <c r="G1894">
        <v>51</v>
      </c>
      <c r="H1894">
        <v>44</v>
      </c>
      <c r="I1894">
        <f t="shared" si="29"/>
        <v>0.16931702662476314</v>
      </c>
    </row>
    <row r="1895" spans="1:9" x14ac:dyDescent="0.35">
      <c r="A1895">
        <v>20000000</v>
      </c>
      <c r="B1895" t="s">
        <v>2613</v>
      </c>
      <c r="C1895">
        <v>12309715</v>
      </c>
      <c r="D1895" s="1">
        <v>34839</v>
      </c>
      <c r="E1895">
        <v>21284514</v>
      </c>
      <c r="F1895" t="s">
        <v>2614</v>
      </c>
      <c r="G1895">
        <v>67</v>
      </c>
      <c r="H1895">
        <v>175</v>
      </c>
      <c r="I1895">
        <f t="shared" si="29"/>
        <v>0.17086351271597278</v>
      </c>
    </row>
    <row r="1896" spans="1:9" x14ac:dyDescent="0.35">
      <c r="A1896">
        <v>20000000</v>
      </c>
      <c r="B1896" t="s">
        <v>2615</v>
      </c>
      <c r="C1896">
        <v>62933899</v>
      </c>
      <c r="D1896" s="1">
        <v>42578</v>
      </c>
      <c r="E1896">
        <v>83707310</v>
      </c>
      <c r="F1896" t="s">
        <v>2616</v>
      </c>
      <c r="G1896">
        <v>71</v>
      </c>
      <c r="H1896">
        <v>2181</v>
      </c>
      <c r="I1896">
        <f t="shared" si="29"/>
        <v>0.171289473439872</v>
      </c>
    </row>
    <row r="1897" spans="1:9" x14ac:dyDescent="0.35">
      <c r="A1897">
        <v>20000000</v>
      </c>
      <c r="B1897" t="s">
        <v>2617</v>
      </c>
      <c r="C1897">
        <v>16074397</v>
      </c>
      <c r="D1897" s="1">
        <v>39703</v>
      </c>
      <c r="E1897">
        <v>20211394</v>
      </c>
      <c r="F1897" t="s">
        <v>2618</v>
      </c>
      <c r="G1897">
        <v>63</v>
      </c>
      <c r="H1897">
        <v>299</v>
      </c>
      <c r="I1897">
        <f t="shared" si="29"/>
        <v>0.17077101305808667</v>
      </c>
    </row>
    <row r="1898" spans="1:9" x14ac:dyDescent="0.35">
      <c r="A1898">
        <v>806948</v>
      </c>
      <c r="B1898" t="s">
        <v>235</v>
      </c>
      <c r="C1898">
        <v>93067866</v>
      </c>
      <c r="D1898" s="1">
        <v>22083</v>
      </c>
      <c r="E1898">
        <v>32000000</v>
      </c>
      <c r="F1898" t="s">
        <v>2619</v>
      </c>
      <c r="G1898">
        <v>82</v>
      </c>
      <c r="H1898">
        <v>2320</v>
      </c>
      <c r="I1898">
        <f t="shared" si="29"/>
        <v>0.17121552979758853</v>
      </c>
    </row>
    <row r="1899" spans="1:9" x14ac:dyDescent="0.35">
      <c r="A1899">
        <v>20000000</v>
      </c>
      <c r="B1899" t="s">
        <v>707</v>
      </c>
      <c r="C1899">
        <v>17145287</v>
      </c>
      <c r="D1899" s="1">
        <v>39710</v>
      </c>
      <c r="E1899">
        <v>36620508</v>
      </c>
      <c r="F1899" t="s">
        <v>2620</v>
      </c>
      <c r="G1899">
        <v>54</v>
      </c>
      <c r="H1899">
        <v>220</v>
      </c>
      <c r="I1899">
        <f t="shared" si="29"/>
        <v>0.17119425351311765</v>
      </c>
    </row>
    <row r="1900" spans="1:9" x14ac:dyDescent="0.35">
      <c r="A1900">
        <v>20000000</v>
      </c>
      <c r="B1900" t="s">
        <v>92</v>
      </c>
      <c r="C1900">
        <v>27256849</v>
      </c>
      <c r="D1900" s="1">
        <v>41682</v>
      </c>
      <c r="E1900">
        <v>34077920</v>
      </c>
      <c r="F1900" t="s">
        <v>2621</v>
      </c>
      <c r="G1900">
        <v>67</v>
      </c>
      <c r="H1900">
        <v>542</v>
      </c>
      <c r="I1900">
        <f t="shared" si="29"/>
        <v>0.17137981084235315</v>
      </c>
    </row>
    <row r="1901" spans="1:9" x14ac:dyDescent="0.35">
      <c r="A1901">
        <v>20000000</v>
      </c>
      <c r="B1901" t="s">
        <v>268</v>
      </c>
      <c r="C1901">
        <v>173964</v>
      </c>
      <c r="D1901" s="1">
        <v>29798</v>
      </c>
      <c r="E1901">
        <v>2297493</v>
      </c>
      <c r="F1901" t="s">
        <v>2622</v>
      </c>
      <c r="G1901">
        <v>49</v>
      </c>
      <c r="H1901">
        <v>7</v>
      </c>
      <c r="I1901">
        <f t="shared" si="29"/>
        <v>0.17160593414103475</v>
      </c>
    </row>
    <row r="1902" spans="1:9" x14ac:dyDescent="0.35">
      <c r="A1902">
        <v>20000000</v>
      </c>
      <c r="B1902" t="s">
        <v>2623</v>
      </c>
      <c r="C1902">
        <v>14370111</v>
      </c>
      <c r="D1902" s="1">
        <v>31133</v>
      </c>
      <c r="E1902">
        <v>18432000</v>
      </c>
      <c r="F1902" t="s">
        <v>2624</v>
      </c>
      <c r="G1902">
        <v>68</v>
      </c>
      <c r="H1902">
        <v>260</v>
      </c>
      <c r="I1902">
        <f t="shared" si="29"/>
        <v>0.17234786589762127</v>
      </c>
    </row>
    <row r="1903" spans="1:9" x14ac:dyDescent="0.35">
      <c r="A1903">
        <v>20000000</v>
      </c>
      <c r="B1903" t="s">
        <v>991</v>
      </c>
      <c r="C1903">
        <v>11090254</v>
      </c>
      <c r="D1903" s="1">
        <v>36049</v>
      </c>
      <c r="E1903">
        <v>18253415</v>
      </c>
      <c r="F1903" t="s">
        <v>2625</v>
      </c>
      <c r="G1903">
        <v>65</v>
      </c>
      <c r="H1903">
        <v>52</v>
      </c>
      <c r="I1903">
        <f t="shared" si="29"/>
        <v>0.17282674945207846</v>
      </c>
    </row>
    <row r="1904" spans="1:9" x14ac:dyDescent="0.35">
      <c r="A1904">
        <v>20000000</v>
      </c>
      <c r="B1904" t="s">
        <v>326</v>
      </c>
      <c r="C1904">
        <v>2082778</v>
      </c>
      <c r="D1904" s="1">
        <v>39164</v>
      </c>
      <c r="E1904">
        <v>22222308</v>
      </c>
      <c r="F1904" t="s">
        <v>2626</v>
      </c>
      <c r="G1904">
        <v>71</v>
      </c>
      <c r="H1904">
        <v>334</v>
      </c>
      <c r="I1904">
        <f t="shared" si="29"/>
        <v>0.17331009964845234</v>
      </c>
    </row>
    <row r="1905" spans="1:9" x14ac:dyDescent="0.35">
      <c r="A1905">
        <v>15000000</v>
      </c>
      <c r="B1905" t="s">
        <v>615</v>
      </c>
      <c r="C1905">
        <v>43644978</v>
      </c>
      <c r="D1905" s="1">
        <v>39336</v>
      </c>
      <c r="E1905">
        <v>56255142</v>
      </c>
      <c r="F1905" t="s">
        <v>2627</v>
      </c>
      <c r="G1905">
        <v>78</v>
      </c>
      <c r="H1905">
        <v>3045</v>
      </c>
      <c r="I1905">
        <f t="shared" si="29"/>
        <v>0.17373061992327998</v>
      </c>
    </row>
    <row r="1906" spans="1:9" x14ac:dyDescent="0.35">
      <c r="A1906">
        <v>20000000</v>
      </c>
      <c r="B1906" t="s">
        <v>377</v>
      </c>
      <c r="C1906">
        <v>8244324</v>
      </c>
      <c r="D1906" s="1">
        <v>38989</v>
      </c>
      <c r="E1906">
        <v>17807569</v>
      </c>
      <c r="F1906" t="s">
        <v>2628</v>
      </c>
      <c r="G1906">
        <v>56</v>
      </c>
      <c r="H1906">
        <v>111</v>
      </c>
      <c r="I1906">
        <f t="shared" si="29"/>
        <v>0.17363997571440168</v>
      </c>
    </row>
    <row r="1907" spans="1:9" x14ac:dyDescent="0.35">
      <c r="A1907">
        <v>20000000</v>
      </c>
      <c r="B1907" t="s">
        <v>2629</v>
      </c>
      <c r="C1907">
        <v>23292761</v>
      </c>
      <c r="D1907" s="1">
        <v>41192</v>
      </c>
      <c r="E1907">
        <v>52302796</v>
      </c>
      <c r="F1907" t="s">
        <v>2630</v>
      </c>
      <c r="G1907">
        <v>50</v>
      </c>
      <c r="H1907">
        <v>432</v>
      </c>
      <c r="I1907">
        <f t="shared" si="29"/>
        <v>0.17413378599406104</v>
      </c>
    </row>
    <row r="1908" spans="1:9" x14ac:dyDescent="0.35">
      <c r="A1908">
        <v>19000000</v>
      </c>
      <c r="B1908" t="s">
        <v>2631</v>
      </c>
      <c r="C1908">
        <v>64181668</v>
      </c>
      <c r="D1908" s="1">
        <v>35083</v>
      </c>
      <c r="E1908">
        <v>25836616</v>
      </c>
      <c r="F1908" t="s">
        <v>2632</v>
      </c>
      <c r="G1908">
        <v>69</v>
      </c>
      <c r="H1908">
        <v>1603</v>
      </c>
      <c r="I1908">
        <f t="shared" si="29"/>
        <v>0.17408184349161651</v>
      </c>
    </row>
    <row r="1909" spans="1:9" x14ac:dyDescent="0.35">
      <c r="A1909">
        <v>20000000</v>
      </c>
      <c r="B1909" t="s">
        <v>2633</v>
      </c>
      <c r="C1909">
        <v>13658985</v>
      </c>
      <c r="D1909" s="1">
        <v>38027</v>
      </c>
      <c r="E1909">
        <v>100914445</v>
      </c>
      <c r="F1909" t="s">
        <v>2634</v>
      </c>
      <c r="G1909">
        <v>72</v>
      </c>
      <c r="H1909">
        <v>831</v>
      </c>
      <c r="I1909">
        <f t="shared" si="29"/>
        <v>0.17440204829576092</v>
      </c>
    </row>
    <row r="1910" spans="1:9" x14ac:dyDescent="0.35">
      <c r="A1910">
        <v>20000000</v>
      </c>
      <c r="B1910" t="s">
        <v>326</v>
      </c>
      <c r="C1910">
        <v>10446722</v>
      </c>
      <c r="D1910" s="1">
        <v>39369</v>
      </c>
      <c r="E1910">
        <v>73276047</v>
      </c>
      <c r="F1910" t="s">
        <v>2635</v>
      </c>
      <c r="G1910">
        <v>73</v>
      </c>
      <c r="H1910">
        <v>394</v>
      </c>
      <c r="I1910">
        <f t="shared" si="29"/>
        <v>0.17363429231556751</v>
      </c>
    </row>
    <row r="1911" spans="1:9" x14ac:dyDescent="0.35">
      <c r="A1911">
        <v>20000000</v>
      </c>
      <c r="B1911" t="s">
        <v>1069</v>
      </c>
      <c r="C1911">
        <v>32243357</v>
      </c>
      <c r="D1911" s="1">
        <v>37870</v>
      </c>
      <c r="E1911">
        <v>60427839</v>
      </c>
      <c r="F1911" t="s">
        <v>2636</v>
      </c>
      <c r="G1911">
        <v>72</v>
      </c>
      <c r="H1911">
        <v>918</v>
      </c>
      <c r="I1911">
        <f t="shared" si="29"/>
        <v>0.17326372877491578</v>
      </c>
    </row>
    <row r="1912" spans="1:9" x14ac:dyDescent="0.35">
      <c r="A1912">
        <v>20000000</v>
      </c>
      <c r="B1912" t="s">
        <v>243</v>
      </c>
      <c r="C1912">
        <v>9149089</v>
      </c>
      <c r="D1912" s="1">
        <v>38233</v>
      </c>
      <c r="E1912">
        <v>16605763</v>
      </c>
      <c r="F1912" t="s">
        <v>2637</v>
      </c>
      <c r="G1912">
        <v>58</v>
      </c>
      <c r="H1912">
        <v>52</v>
      </c>
      <c r="I1912">
        <f t="shared" si="29"/>
        <v>0.17308562330373156</v>
      </c>
    </row>
    <row r="1913" spans="1:9" x14ac:dyDescent="0.35">
      <c r="A1913">
        <v>20000000</v>
      </c>
      <c r="B1913" t="s">
        <v>449</v>
      </c>
      <c r="C1913">
        <v>5596835</v>
      </c>
      <c r="D1913" s="1">
        <v>37638</v>
      </c>
      <c r="E1913">
        <v>17432163</v>
      </c>
      <c r="F1913" t="s">
        <v>2638</v>
      </c>
      <c r="G1913">
        <v>53</v>
      </c>
      <c r="H1913">
        <v>83</v>
      </c>
      <c r="I1913">
        <f t="shared" si="29"/>
        <v>0.1736034271129312</v>
      </c>
    </row>
    <row r="1914" spans="1:9" x14ac:dyDescent="0.35">
      <c r="A1914">
        <v>20000000</v>
      </c>
      <c r="B1914" t="s">
        <v>2183</v>
      </c>
      <c r="C1914">
        <v>1050098</v>
      </c>
      <c r="D1914" s="1">
        <v>40062</v>
      </c>
      <c r="E1914">
        <v>17436509</v>
      </c>
      <c r="F1914" t="s">
        <v>2640</v>
      </c>
      <c r="G1914">
        <v>70</v>
      </c>
      <c r="H1914">
        <v>167</v>
      </c>
      <c r="I1914">
        <f t="shared" si="29"/>
        <v>0.17410929451473753</v>
      </c>
    </row>
    <row r="1915" spans="1:9" x14ac:dyDescent="0.35">
      <c r="A1915">
        <v>20000000</v>
      </c>
      <c r="B1915" t="s">
        <v>612</v>
      </c>
      <c r="C1915">
        <v>3011205</v>
      </c>
      <c r="D1915" s="1">
        <v>23788</v>
      </c>
      <c r="E1915">
        <v>15473333</v>
      </c>
      <c r="F1915" t="s">
        <v>2641</v>
      </c>
      <c r="G1915">
        <v>65</v>
      </c>
      <c r="H1915">
        <v>41</v>
      </c>
      <c r="I1915">
        <f t="shared" si="29"/>
        <v>0.17461677641377624</v>
      </c>
    </row>
    <row r="1916" spans="1:9" x14ac:dyDescent="0.35">
      <c r="A1916">
        <v>19500000</v>
      </c>
      <c r="B1916" t="s">
        <v>935</v>
      </c>
      <c r="C1916">
        <v>15012237</v>
      </c>
      <c r="D1916" s="1">
        <v>42291</v>
      </c>
      <c r="E1916">
        <v>34854990</v>
      </c>
      <c r="F1916" t="s">
        <v>2642</v>
      </c>
      <c r="G1916">
        <v>62</v>
      </c>
      <c r="H1916">
        <v>336</v>
      </c>
      <c r="I1916">
        <f t="shared" si="29"/>
        <v>0.17515854155130203</v>
      </c>
    </row>
    <row r="1917" spans="1:9" x14ac:dyDescent="0.35">
      <c r="A1917">
        <v>25000000</v>
      </c>
      <c r="B1917" t="s">
        <v>379</v>
      </c>
      <c r="C1917">
        <v>16238961</v>
      </c>
      <c r="D1917" s="1">
        <v>39689</v>
      </c>
      <c r="E1917">
        <v>14109284</v>
      </c>
      <c r="F1917" t="s">
        <v>2643</v>
      </c>
      <c r="G1917">
        <v>30</v>
      </c>
      <c r="H1917">
        <v>240</v>
      </c>
      <c r="I1917">
        <f t="shared" si="29"/>
        <v>0.1753680899034791</v>
      </c>
    </row>
    <row r="1918" spans="1:9" x14ac:dyDescent="0.35">
      <c r="A1918">
        <v>20000000</v>
      </c>
      <c r="B1918" t="s">
        <v>14</v>
      </c>
      <c r="C1918">
        <v>1521229</v>
      </c>
      <c r="D1918" s="1">
        <v>40151</v>
      </c>
      <c r="E1918">
        <v>22942221</v>
      </c>
      <c r="F1918" t="s">
        <v>2644</v>
      </c>
      <c r="G1918">
        <v>55</v>
      </c>
      <c r="H1918">
        <v>208</v>
      </c>
      <c r="I1918">
        <f t="shared" si="29"/>
        <v>0.17629039422397214</v>
      </c>
    </row>
    <row r="1919" spans="1:9" x14ac:dyDescent="0.35">
      <c r="A1919">
        <v>20000000</v>
      </c>
      <c r="B1919" t="s">
        <v>2645</v>
      </c>
      <c r="C1919">
        <v>6397042</v>
      </c>
      <c r="D1919" s="1">
        <v>35748</v>
      </c>
      <c r="E1919">
        <v>13801755</v>
      </c>
      <c r="F1919" t="s">
        <v>2646</v>
      </c>
      <c r="G1919">
        <v>65</v>
      </c>
      <c r="H1919">
        <v>125</v>
      </c>
      <c r="I1919">
        <f t="shared" si="29"/>
        <v>0.17671405282132976</v>
      </c>
    </row>
    <row r="1920" spans="1:9" x14ac:dyDescent="0.35">
      <c r="A1920">
        <v>20000000</v>
      </c>
      <c r="B1920" t="s">
        <v>449</v>
      </c>
      <c r="C1920">
        <v>19220789</v>
      </c>
      <c r="D1920" s="1">
        <v>40816</v>
      </c>
      <c r="E1920">
        <v>30426096</v>
      </c>
      <c r="F1920" t="s">
        <v>2647</v>
      </c>
      <c r="G1920">
        <v>62</v>
      </c>
      <c r="H1920">
        <v>671</v>
      </c>
      <c r="I1920">
        <f t="shared" si="29"/>
        <v>0.17729154574646025</v>
      </c>
    </row>
    <row r="1921" spans="1:9" x14ac:dyDescent="0.35">
      <c r="A1921">
        <v>20000000</v>
      </c>
      <c r="B1921" t="s">
        <v>166</v>
      </c>
      <c r="C1921">
        <v>35232278</v>
      </c>
      <c r="D1921" s="1">
        <v>41011</v>
      </c>
      <c r="E1921">
        <v>32204030</v>
      </c>
      <c r="F1921" t="s">
        <v>2648</v>
      </c>
      <c r="G1921">
        <v>58</v>
      </c>
      <c r="H1921">
        <v>715</v>
      </c>
      <c r="I1921">
        <f t="shared" si="29"/>
        <v>0.17759515465729014</v>
      </c>
    </row>
    <row r="1922" spans="1:9" x14ac:dyDescent="0.35">
      <c r="A1922">
        <v>20000000</v>
      </c>
      <c r="B1922" t="s">
        <v>344</v>
      </c>
      <c r="C1922">
        <v>35542809</v>
      </c>
      <c r="D1922" s="1">
        <v>39919</v>
      </c>
      <c r="E1922">
        <v>34560577</v>
      </c>
      <c r="F1922" t="s">
        <v>2649</v>
      </c>
      <c r="G1922">
        <v>59</v>
      </c>
      <c r="H1922">
        <v>861</v>
      </c>
      <c r="I1922">
        <f t="shared" ref="I1922:I1985" si="30">CORREL(A1922:A6727,E1922:E6727)</f>
        <v>0.17787075170216368</v>
      </c>
    </row>
    <row r="1923" spans="1:9" x14ac:dyDescent="0.35">
      <c r="A1923">
        <v>20000000</v>
      </c>
      <c r="B1923" t="s">
        <v>326</v>
      </c>
      <c r="C1923">
        <v>3476925</v>
      </c>
      <c r="D1923" s="1">
        <v>39003</v>
      </c>
      <c r="E1923">
        <v>13391174</v>
      </c>
      <c r="F1923" t="s">
        <v>2650</v>
      </c>
      <c r="G1923">
        <v>61</v>
      </c>
      <c r="H1923">
        <v>12</v>
      </c>
      <c r="I1923">
        <f t="shared" si="30"/>
        <v>0.17810887199877409</v>
      </c>
    </row>
    <row r="1924" spans="1:9" x14ac:dyDescent="0.35">
      <c r="A1924">
        <v>30000000</v>
      </c>
      <c r="B1924" t="s">
        <v>2651</v>
      </c>
      <c r="C1924">
        <v>5133744</v>
      </c>
      <c r="D1924" s="1">
        <v>37582</v>
      </c>
      <c r="E1924">
        <v>27674124</v>
      </c>
      <c r="F1924" t="s">
        <v>2652</v>
      </c>
      <c r="G1924">
        <v>64</v>
      </c>
      <c r="H1924">
        <v>81</v>
      </c>
      <c r="I1924">
        <f t="shared" si="30"/>
        <v>0.17869960979170477</v>
      </c>
    </row>
    <row r="1925" spans="1:9" x14ac:dyDescent="0.35">
      <c r="A1925">
        <v>20000000</v>
      </c>
      <c r="B1925" t="s">
        <v>686</v>
      </c>
      <c r="C1925">
        <v>14031377</v>
      </c>
      <c r="D1925" s="1">
        <v>38645</v>
      </c>
      <c r="E1925">
        <v>12482775</v>
      </c>
      <c r="F1925" t="s">
        <v>2653</v>
      </c>
      <c r="G1925">
        <v>60</v>
      </c>
      <c r="H1925">
        <v>289</v>
      </c>
      <c r="I1925">
        <f t="shared" si="30"/>
        <v>0.17963698347593574</v>
      </c>
    </row>
    <row r="1926" spans="1:9" x14ac:dyDescent="0.35">
      <c r="A1926">
        <v>20000000</v>
      </c>
      <c r="B1926" t="s">
        <v>848</v>
      </c>
      <c r="C1926">
        <v>17227376</v>
      </c>
      <c r="D1926" s="1">
        <v>37491</v>
      </c>
      <c r="E1926">
        <v>12398628</v>
      </c>
      <c r="F1926" t="s">
        <v>2654</v>
      </c>
      <c r="G1926">
        <v>61</v>
      </c>
      <c r="H1926">
        <v>139</v>
      </c>
      <c r="I1926">
        <f t="shared" si="30"/>
        <v>0.18024944745777491</v>
      </c>
    </row>
    <row r="1927" spans="1:9" x14ac:dyDescent="0.35">
      <c r="A1927">
        <v>20000000</v>
      </c>
      <c r="B1927" t="s">
        <v>848</v>
      </c>
      <c r="C1927">
        <v>1566135</v>
      </c>
      <c r="D1927" s="1">
        <v>39891</v>
      </c>
      <c r="E1927">
        <v>17280326</v>
      </c>
      <c r="F1927" t="s">
        <v>2655</v>
      </c>
      <c r="G1927">
        <v>57</v>
      </c>
      <c r="H1927">
        <v>220</v>
      </c>
      <c r="I1927">
        <f t="shared" si="30"/>
        <v>0.18086545770742596</v>
      </c>
    </row>
    <row r="1928" spans="1:9" x14ac:dyDescent="0.35">
      <c r="A1928">
        <v>20000000</v>
      </c>
      <c r="B1928" t="s">
        <v>1561</v>
      </c>
      <c r="C1928">
        <v>19705311</v>
      </c>
      <c r="D1928" s="1">
        <v>40452</v>
      </c>
      <c r="E1928">
        <v>24145613</v>
      </c>
      <c r="F1928" t="s">
        <v>2656</v>
      </c>
      <c r="G1928">
        <v>67</v>
      </c>
      <c r="H1928">
        <v>641</v>
      </c>
      <c r="I1928">
        <f t="shared" si="30"/>
        <v>0.18140035892347053</v>
      </c>
    </row>
    <row r="1929" spans="1:9" x14ac:dyDescent="0.35">
      <c r="A1929">
        <v>20000000</v>
      </c>
      <c r="B1929" t="s">
        <v>351</v>
      </c>
      <c r="C1929">
        <v>29371987</v>
      </c>
      <c r="D1929" s="1">
        <v>42419</v>
      </c>
      <c r="E1929">
        <v>12639297</v>
      </c>
      <c r="F1929" t="s">
        <v>2657</v>
      </c>
      <c r="G1929">
        <v>56</v>
      </c>
      <c r="H1929">
        <v>797</v>
      </c>
      <c r="I1929">
        <f t="shared" si="30"/>
        <v>0.18182105532166634</v>
      </c>
    </row>
    <row r="1930" spans="1:9" x14ac:dyDescent="0.35">
      <c r="A1930">
        <v>20000000</v>
      </c>
      <c r="B1930" t="s">
        <v>686</v>
      </c>
      <c r="C1930">
        <v>11352693</v>
      </c>
      <c r="D1930" s="1">
        <v>35668</v>
      </c>
      <c r="E1930">
        <v>10686841</v>
      </c>
      <c r="F1930" t="s">
        <v>2658</v>
      </c>
      <c r="G1930">
        <v>73</v>
      </c>
      <c r="H1930">
        <v>187</v>
      </c>
      <c r="I1930">
        <f t="shared" si="30"/>
        <v>0.18243884335538174</v>
      </c>
    </row>
    <row r="1931" spans="1:9" x14ac:dyDescent="0.35">
      <c r="A1931">
        <v>20000000</v>
      </c>
      <c r="B1931" t="s">
        <v>326</v>
      </c>
      <c r="C1931">
        <v>30477114</v>
      </c>
      <c r="D1931" s="1">
        <v>42279</v>
      </c>
      <c r="E1931">
        <v>36606743</v>
      </c>
      <c r="F1931" t="s">
        <v>2659</v>
      </c>
      <c r="G1931">
        <v>63</v>
      </c>
      <c r="H1931">
        <v>950</v>
      </c>
      <c r="I1931">
        <f t="shared" si="30"/>
        <v>0.18309242478787838</v>
      </c>
    </row>
    <row r="1932" spans="1:9" x14ac:dyDescent="0.35">
      <c r="A1932">
        <v>20000000</v>
      </c>
      <c r="B1932" t="s">
        <v>14</v>
      </c>
      <c r="C1932">
        <v>12643703</v>
      </c>
      <c r="D1932" s="1">
        <v>39325</v>
      </c>
      <c r="E1932">
        <v>16974459</v>
      </c>
      <c r="F1932" t="s">
        <v>2662</v>
      </c>
      <c r="G1932">
        <v>65</v>
      </c>
      <c r="H1932">
        <v>297</v>
      </c>
      <c r="I1932">
        <f t="shared" si="30"/>
        <v>0.18331013959862577</v>
      </c>
    </row>
    <row r="1933" spans="1:9" x14ac:dyDescent="0.35">
      <c r="A1933">
        <v>20000000</v>
      </c>
      <c r="B1933" t="s">
        <v>469</v>
      </c>
      <c r="C1933">
        <v>936146</v>
      </c>
      <c r="D1933" s="1">
        <v>39087</v>
      </c>
      <c r="E1933">
        <v>10337477</v>
      </c>
      <c r="F1933" t="s">
        <v>2663</v>
      </c>
      <c r="G1933">
        <v>47</v>
      </c>
      <c r="H1933">
        <v>78</v>
      </c>
      <c r="I1933">
        <f t="shared" si="30"/>
        <v>0.18385919768338094</v>
      </c>
    </row>
    <row r="1934" spans="1:9" x14ac:dyDescent="0.35">
      <c r="A1934">
        <v>20000000</v>
      </c>
      <c r="B1934" t="s">
        <v>268</v>
      </c>
      <c r="C1934">
        <v>6102663</v>
      </c>
      <c r="D1934" s="1">
        <v>38093</v>
      </c>
      <c r="E1934">
        <v>11341016</v>
      </c>
      <c r="F1934" t="s">
        <v>2664</v>
      </c>
      <c r="G1934">
        <v>64</v>
      </c>
      <c r="H1934">
        <v>24</v>
      </c>
      <c r="I1934">
        <f t="shared" si="30"/>
        <v>0.18452474131227511</v>
      </c>
    </row>
    <row r="1935" spans="1:9" x14ac:dyDescent="0.35">
      <c r="A1935">
        <v>8000000</v>
      </c>
      <c r="B1935" t="s">
        <v>924</v>
      </c>
      <c r="C1935">
        <v>709143</v>
      </c>
      <c r="D1935" s="1">
        <v>25204</v>
      </c>
      <c r="E1935">
        <v>20000000</v>
      </c>
      <c r="F1935" t="s">
        <v>2665</v>
      </c>
      <c r="G1935">
        <v>65</v>
      </c>
      <c r="H1935">
        <v>15</v>
      </c>
      <c r="I1935">
        <f t="shared" si="30"/>
        <v>0.185175179895822</v>
      </c>
    </row>
    <row r="1936" spans="1:9" x14ac:dyDescent="0.35">
      <c r="A1936">
        <v>20000000</v>
      </c>
      <c r="B1936" t="s">
        <v>2666</v>
      </c>
      <c r="C1936">
        <v>45742217</v>
      </c>
      <c r="D1936" s="1">
        <v>41998</v>
      </c>
      <c r="E1936">
        <v>11110975</v>
      </c>
      <c r="F1936" t="s">
        <v>2667</v>
      </c>
      <c r="G1936">
        <v>65</v>
      </c>
      <c r="H1936">
        <v>833</v>
      </c>
      <c r="I1936">
        <f t="shared" si="30"/>
        <v>0.18514787844456837</v>
      </c>
    </row>
    <row r="1937" spans="1:9" x14ac:dyDescent="0.35">
      <c r="A1937">
        <v>20000000</v>
      </c>
      <c r="B1937" t="s">
        <v>1650</v>
      </c>
      <c r="C1937">
        <v>8237336</v>
      </c>
      <c r="D1937" s="1">
        <v>41538</v>
      </c>
      <c r="E1937">
        <v>16549477</v>
      </c>
      <c r="F1937" t="s">
        <v>2668</v>
      </c>
      <c r="G1937">
        <v>59</v>
      </c>
      <c r="H1937">
        <v>88</v>
      </c>
      <c r="I1937">
        <f t="shared" si="30"/>
        <v>0.18580482153042965</v>
      </c>
    </row>
    <row r="1938" spans="1:9" x14ac:dyDescent="0.35">
      <c r="A1938">
        <v>20000000</v>
      </c>
      <c r="B1938" t="s">
        <v>232</v>
      </c>
      <c r="C1938">
        <v>2605374</v>
      </c>
      <c r="D1938" s="1">
        <v>39724</v>
      </c>
      <c r="E1938">
        <v>7000000</v>
      </c>
      <c r="F1938" t="s">
        <v>2669</v>
      </c>
      <c r="G1938">
        <v>41</v>
      </c>
      <c r="H1938">
        <v>20</v>
      </c>
      <c r="I1938">
        <f t="shared" si="30"/>
        <v>0.1863697167532124</v>
      </c>
    </row>
    <row r="1939" spans="1:9" x14ac:dyDescent="0.35">
      <c r="A1939">
        <v>12000000</v>
      </c>
      <c r="B1939" t="s">
        <v>176</v>
      </c>
      <c r="C1939">
        <v>29072964</v>
      </c>
      <c r="D1939" s="1">
        <v>41529</v>
      </c>
      <c r="E1939">
        <v>15008161</v>
      </c>
      <c r="F1939" t="s">
        <v>2670</v>
      </c>
      <c r="G1939">
        <v>53</v>
      </c>
      <c r="H1939">
        <v>631</v>
      </c>
      <c r="I1939">
        <f t="shared" si="30"/>
        <v>0.18710319028498534</v>
      </c>
    </row>
    <row r="1940" spans="1:9" x14ac:dyDescent="0.35">
      <c r="A1940">
        <v>20000000</v>
      </c>
      <c r="B1940" t="s">
        <v>2671</v>
      </c>
      <c r="C1940">
        <v>12232048</v>
      </c>
      <c r="D1940" s="1">
        <v>42117</v>
      </c>
      <c r="E1940">
        <v>6420319</v>
      </c>
      <c r="F1940" t="s">
        <v>2672</v>
      </c>
      <c r="G1940">
        <v>70</v>
      </c>
      <c r="H1940">
        <v>185</v>
      </c>
      <c r="I1940">
        <f t="shared" si="30"/>
        <v>0.18723840055871668</v>
      </c>
    </row>
    <row r="1941" spans="1:9" x14ac:dyDescent="0.35">
      <c r="A1941">
        <v>15000000</v>
      </c>
      <c r="B1941" t="s">
        <v>751</v>
      </c>
      <c r="C1941">
        <v>27133277</v>
      </c>
      <c r="D1941" s="1">
        <v>40816</v>
      </c>
      <c r="E1941">
        <v>27462041</v>
      </c>
      <c r="F1941" t="s">
        <v>2673</v>
      </c>
      <c r="G1941">
        <v>62</v>
      </c>
      <c r="H1941">
        <v>571</v>
      </c>
      <c r="I1941">
        <f t="shared" si="30"/>
        <v>0.18798545483552948</v>
      </c>
    </row>
    <row r="1942" spans="1:9" x14ac:dyDescent="0.35">
      <c r="A1942">
        <v>8700000</v>
      </c>
      <c r="B1942" t="s">
        <v>2674</v>
      </c>
      <c r="C1942">
        <v>26093043</v>
      </c>
      <c r="D1942" s="1">
        <v>38862</v>
      </c>
      <c r="E1942">
        <v>7659918</v>
      </c>
      <c r="F1942" t="s">
        <v>2675</v>
      </c>
      <c r="G1942">
        <v>68</v>
      </c>
      <c r="H1942">
        <v>532</v>
      </c>
      <c r="I1942">
        <f t="shared" si="30"/>
        <v>0.18815555610927967</v>
      </c>
    </row>
    <row r="1943" spans="1:9" x14ac:dyDescent="0.35">
      <c r="A1943">
        <v>20000000</v>
      </c>
      <c r="B1943" t="s">
        <v>2676</v>
      </c>
      <c r="C1943">
        <v>9292987</v>
      </c>
      <c r="D1943" s="1">
        <v>38380</v>
      </c>
      <c r="E1943">
        <v>10442808</v>
      </c>
      <c r="F1943" t="s">
        <v>2677</v>
      </c>
      <c r="G1943">
        <v>31</v>
      </c>
      <c r="H1943">
        <v>173</v>
      </c>
      <c r="I1943">
        <f t="shared" si="30"/>
        <v>0.1881531954069367</v>
      </c>
    </row>
    <row r="1944" spans="1:9" x14ac:dyDescent="0.35">
      <c r="A1944">
        <v>20000000</v>
      </c>
      <c r="B1944" t="s">
        <v>2678</v>
      </c>
      <c r="C1944">
        <v>7716606</v>
      </c>
      <c r="D1944" s="1">
        <v>40031</v>
      </c>
      <c r="E1944">
        <v>5210988</v>
      </c>
      <c r="F1944" t="s">
        <v>2679</v>
      </c>
      <c r="G1944">
        <v>54</v>
      </c>
      <c r="H1944">
        <v>126</v>
      </c>
      <c r="I1944">
        <f t="shared" si="30"/>
        <v>0.18883341362702263</v>
      </c>
    </row>
    <row r="1945" spans="1:9" x14ac:dyDescent="0.35">
      <c r="A1945">
        <v>20000000</v>
      </c>
      <c r="B1945" t="s">
        <v>1075</v>
      </c>
      <c r="C1945">
        <v>37629309</v>
      </c>
      <c r="D1945" s="1">
        <v>42003</v>
      </c>
      <c r="E1945">
        <v>12007070</v>
      </c>
      <c r="F1945" t="s">
        <v>2680</v>
      </c>
      <c r="G1945">
        <v>65</v>
      </c>
      <c r="H1945">
        <v>546</v>
      </c>
      <c r="I1945">
        <f t="shared" si="30"/>
        <v>0.18960859520955048</v>
      </c>
    </row>
    <row r="1946" spans="1:9" x14ac:dyDescent="0.35">
      <c r="A1946">
        <v>20000000</v>
      </c>
      <c r="B1946" t="s">
        <v>648</v>
      </c>
      <c r="C1946">
        <v>13032308</v>
      </c>
      <c r="D1946" s="1">
        <v>39356</v>
      </c>
      <c r="E1946">
        <v>4001121</v>
      </c>
      <c r="F1946" t="s">
        <v>2681</v>
      </c>
      <c r="G1946">
        <v>66</v>
      </c>
      <c r="H1946">
        <v>195</v>
      </c>
      <c r="I1946">
        <f t="shared" si="30"/>
        <v>0.19026629642644524</v>
      </c>
    </row>
    <row r="1947" spans="1:9" x14ac:dyDescent="0.35">
      <c r="A1947">
        <v>20000000</v>
      </c>
      <c r="B1947" t="s">
        <v>351</v>
      </c>
      <c r="C1947">
        <v>15131867</v>
      </c>
      <c r="D1947" s="1">
        <v>41003</v>
      </c>
      <c r="E1947">
        <v>16863583</v>
      </c>
      <c r="F1947" t="s">
        <v>2682</v>
      </c>
      <c r="G1947">
        <v>48</v>
      </c>
      <c r="H1947">
        <v>271</v>
      </c>
      <c r="I1947">
        <f t="shared" si="30"/>
        <v>0.19106844747971813</v>
      </c>
    </row>
    <row r="1948" spans="1:9" x14ac:dyDescent="0.35">
      <c r="A1948">
        <v>20000000</v>
      </c>
      <c r="B1948" t="s">
        <v>2683</v>
      </c>
      <c r="C1948">
        <v>10218307</v>
      </c>
      <c r="D1948" s="1">
        <v>39700</v>
      </c>
      <c r="E1948">
        <v>5530764</v>
      </c>
      <c r="F1948" t="s">
        <v>2684</v>
      </c>
      <c r="G1948">
        <v>68</v>
      </c>
      <c r="H1948">
        <v>203</v>
      </c>
      <c r="I1948">
        <f t="shared" si="30"/>
        <v>0.19164575220317143</v>
      </c>
    </row>
    <row r="1949" spans="1:9" x14ac:dyDescent="0.35">
      <c r="A1949">
        <v>26500000</v>
      </c>
      <c r="B1949" t="s">
        <v>2685</v>
      </c>
      <c r="C1949">
        <v>60732738</v>
      </c>
      <c r="D1949" s="1">
        <v>35623</v>
      </c>
      <c r="E1949">
        <v>159375308</v>
      </c>
      <c r="F1949" t="s">
        <v>2686</v>
      </c>
      <c r="G1949">
        <v>82</v>
      </c>
      <c r="H1949">
        <v>1983</v>
      </c>
      <c r="I1949">
        <f t="shared" si="30"/>
        <v>0.19242588318220505</v>
      </c>
    </row>
    <row r="1950" spans="1:9" x14ac:dyDescent="0.35">
      <c r="A1950">
        <v>2000000</v>
      </c>
      <c r="B1950" t="s">
        <v>2687</v>
      </c>
      <c r="C1950">
        <v>14617944</v>
      </c>
      <c r="D1950" s="1">
        <v>38631</v>
      </c>
      <c r="E1950">
        <v>5048693</v>
      </c>
      <c r="F1950" t="s">
        <v>2688</v>
      </c>
      <c r="G1950">
        <v>71</v>
      </c>
      <c r="H1950">
        <v>218</v>
      </c>
      <c r="I1950">
        <f t="shared" si="30"/>
        <v>0.18989502197100627</v>
      </c>
    </row>
    <row r="1951" spans="1:9" x14ac:dyDescent="0.35">
      <c r="A1951">
        <v>20000000</v>
      </c>
      <c r="B1951" t="s">
        <v>268</v>
      </c>
      <c r="C1951">
        <v>565327</v>
      </c>
      <c r="D1951" s="1">
        <v>37855</v>
      </c>
      <c r="E1951">
        <v>1675706</v>
      </c>
      <c r="F1951" t="s">
        <v>2689</v>
      </c>
      <c r="G1951">
        <v>33</v>
      </c>
      <c r="H1951">
        <v>12</v>
      </c>
      <c r="I1951">
        <f t="shared" si="30"/>
        <v>0.1895944650328871</v>
      </c>
    </row>
    <row r="1952" spans="1:9" x14ac:dyDescent="0.35">
      <c r="A1952">
        <v>20000000</v>
      </c>
      <c r="B1952" t="s">
        <v>82</v>
      </c>
      <c r="C1952">
        <v>44566609</v>
      </c>
      <c r="D1952" s="1">
        <v>37596</v>
      </c>
      <c r="E1952">
        <v>5359645</v>
      </c>
      <c r="F1952" t="s">
        <v>2690</v>
      </c>
      <c r="G1952">
        <v>69</v>
      </c>
      <c r="H1952">
        <v>1552</v>
      </c>
      <c r="I1952">
        <f t="shared" si="30"/>
        <v>0.19044697568102234</v>
      </c>
    </row>
    <row r="1953" spans="1:9" x14ac:dyDescent="0.35">
      <c r="A1953">
        <v>40000000</v>
      </c>
      <c r="B1953" t="s">
        <v>868</v>
      </c>
      <c r="C1953">
        <v>8978408</v>
      </c>
      <c r="D1953" s="1">
        <v>39632</v>
      </c>
      <c r="E1953">
        <v>7400000</v>
      </c>
      <c r="F1953" t="s">
        <v>2691</v>
      </c>
      <c r="G1953">
        <v>65</v>
      </c>
      <c r="H1953">
        <v>52</v>
      </c>
      <c r="I1953">
        <f t="shared" si="30"/>
        <v>0.19123598188135904</v>
      </c>
    </row>
    <row r="1954" spans="1:9" x14ac:dyDescent="0.35">
      <c r="A1954">
        <v>10000000</v>
      </c>
      <c r="B1954" t="s">
        <v>92</v>
      </c>
      <c r="C1954">
        <v>11267676</v>
      </c>
      <c r="D1954" s="1">
        <v>42320</v>
      </c>
      <c r="E1954">
        <v>3727746</v>
      </c>
      <c r="F1954" t="s">
        <v>2692</v>
      </c>
      <c r="G1954">
        <v>54</v>
      </c>
      <c r="H1954">
        <v>156</v>
      </c>
      <c r="I1954">
        <f t="shared" si="30"/>
        <v>0.19421049814542865</v>
      </c>
    </row>
    <row r="1955" spans="1:9" x14ac:dyDescent="0.35">
      <c r="A1955">
        <v>20000000</v>
      </c>
      <c r="B1955" t="s">
        <v>230</v>
      </c>
      <c r="C1955">
        <v>3581906</v>
      </c>
      <c r="D1955" s="1">
        <v>34586</v>
      </c>
      <c r="E1955">
        <v>305070</v>
      </c>
      <c r="F1955" t="s">
        <v>2693</v>
      </c>
      <c r="G1955">
        <v>62</v>
      </c>
      <c r="H1955">
        <v>33</v>
      </c>
      <c r="I1955">
        <f t="shared" si="30"/>
        <v>0.19429302897423145</v>
      </c>
    </row>
    <row r="1956" spans="1:9" x14ac:dyDescent="0.35">
      <c r="A1956">
        <v>20000000</v>
      </c>
      <c r="B1956" t="s">
        <v>2694</v>
      </c>
      <c r="C1956">
        <v>10617236</v>
      </c>
      <c r="D1956" s="1">
        <v>40618</v>
      </c>
      <c r="E1956">
        <v>4634062</v>
      </c>
      <c r="F1956" t="s">
        <v>2695</v>
      </c>
      <c r="G1956">
        <v>45</v>
      </c>
      <c r="H1956">
        <v>139</v>
      </c>
      <c r="I1956">
        <f t="shared" si="30"/>
        <v>0.19519052315984872</v>
      </c>
    </row>
    <row r="1957" spans="1:9" x14ac:dyDescent="0.35">
      <c r="A1957">
        <v>20000000</v>
      </c>
      <c r="B1957" t="s">
        <v>1377</v>
      </c>
      <c r="C1957">
        <v>3620537</v>
      </c>
      <c r="D1957" s="1">
        <v>40522</v>
      </c>
      <c r="E1957">
        <v>346594</v>
      </c>
      <c r="F1957" t="s">
        <v>2696</v>
      </c>
      <c r="G1957">
        <v>60</v>
      </c>
      <c r="H1957">
        <v>31</v>
      </c>
      <c r="I1957">
        <f t="shared" si="30"/>
        <v>0.19601181461124834</v>
      </c>
    </row>
    <row r="1958" spans="1:9" x14ac:dyDescent="0.35">
      <c r="A1958">
        <v>27220000</v>
      </c>
      <c r="B1958" t="s">
        <v>412</v>
      </c>
      <c r="C1958">
        <v>28060472</v>
      </c>
      <c r="D1958" s="1">
        <v>41473</v>
      </c>
      <c r="E1958">
        <v>5496951</v>
      </c>
      <c r="F1958" t="s">
        <v>2697</v>
      </c>
      <c r="G1958">
        <v>61</v>
      </c>
      <c r="H1958">
        <v>465</v>
      </c>
      <c r="I1958">
        <f t="shared" si="30"/>
        <v>0.19691512885702853</v>
      </c>
    </row>
    <row r="1959" spans="1:9" x14ac:dyDescent="0.35">
      <c r="A1959">
        <v>22000000</v>
      </c>
      <c r="B1959" t="s">
        <v>2698</v>
      </c>
      <c r="C1959">
        <v>45707835</v>
      </c>
      <c r="D1959" s="1">
        <v>33186</v>
      </c>
      <c r="E1959">
        <v>424208848</v>
      </c>
      <c r="F1959" t="s">
        <v>2699</v>
      </c>
      <c r="G1959">
        <v>76</v>
      </c>
      <c r="H1959">
        <v>1046</v>
      </c>
      <c r="I1959">
        <f t="shared" si="30"/>
        <v>0.19843797517764639</v>
      </c>
    </row>
    <row r="1960" spans="1:9" x14ac:dyDescent="0.35">
      <c r="A1960">
        <v>20000000</v>
      </c>
      <c r="B1960" t="s">
        <v>268</v>
      </c>
      <c r="C1960">
        <v>28497242</v>
      </c>
      <c r="D1960" s="1">
        <v>40679</v>
      </c>
      <c r="E1960">
        <v>216197492</v>
      </c>
      <c r="F1960" t="s">
        <v>2700</v>
      </c>
      <c r="G1960">
        <v>54</v>
      </c>
      <c r="H1960">
        <v>1584</v>
      </c>
      <c r="I1960">
        <f t="shared" si="30"/>
        <v>0.1932288568125069</v>
      </c>
    </row>
    <row r="1961" spans="1:9" x14ac:dyDescent="0.35">
      <c r="A1961">
        <v>19000000</v>
      </c>
      <c r="B1961" t="s">
        <v>2701</v>
      </c>
      <c r="C1961">
        <v>1147316</v>
      </c>
      <c r="D1961" s="1">
        <v>32766</v>
      </c>
      <c r="E1961">
        <v>110879513</v>
      </c>
      <c r="F1961" t="s">
        <v>2702</v>
      </c>
      <c r="G1961">
        <v>67</v>
      </c>
      <c r="H1961">
        <v>141</v>
      </c>
      <c r="I1961">
        <f t="shared" si="30"/>
        <v>0.19083130353853744</v>
      </c>
    </row>
    <row r="1962" spans="1:9" x14ac:dyDescent="0.35">
      <c r="A1962">
        <v>19000000</v>
      </c>
      <c r="B1962" t="s">
        <v>268</v>
      </c>
      <c r="C1962">
        <v>2528132</v>
      </c>
      <c r="D1962" s="1">
        <v>38178</v>
      </c>
      <c r="E1962">
        <v>70067909</v>
      </c>
      <c r="F1962" t="s">
        <v>2703</v>
      </c>
      <c r="G1962">
        <v>61</v>
      </c>
      <c r="H1962">
        <v>713</v>
      </c>
      <c r="I1962">
        <f t="shared" si="30"/>
        <v>0.18993372805884784</v>
      </c>
    </row>
    <row r="1963" spans="1:9" x14ac:dyDescent="0.35">
      <c r="A1963">
        <v>14000000</v>
      </c>
      <c r="B1963" t="s">
        <v>2704</v>
      </c>
      <c r="C1963">
        <v>4599611</v>
      </c>
      <c r="D1963" s="1">
        <v>35419</v>
      </c>
      <c r="E1963">
        <v>173046663</v>
      </c>
      <c r="F1963" t="s">
        <v>2705</v>
      </c>
      <c r="G1963">
        <v>70</v>
      </c>
      <c r="H1963">
        <v>1476</v>
      </c>
      <c r="I1963">
        <f t="shared" si="30"/>
        <v>0.18962155209773884</v>
      </c>
    </row>
    <row r="1964" spans="1:9" x14ac:dyDescent="0.35">
      <c r="A1964">
        <v>19000000</v>
      </c>
      <c r="B1964" t="s">
        <v>1010</v>
      </c>
      <c r="C1964">
        <v>78699993</v>
      </c>
      <c r="D1964" s="1">
        <v>29363</v>
      </c>
      <c r="E1964">
        <v>44017374</v>
      </c>
      <c r="F1964" t="s">
        <v>2706</v>
      </c>
      <c r="G1964">
        <v>81</v>
      </c>
      <c r="H1964">
        <v>3757</v>
      </c>
      <c r="I1964">
        <f t="shared" si="30"/>
        <v>0.18886848788414576</v>
      </c>
    </row>
    <row r="1965" spans="1:9" x14ac:dyDescent="0.35">
      <c r="A1965">
        <v>19000000</v>
      </c>
      <c r="B1965" t="s">
        <v>2707</v>
      </c>
      <c r="C1965">
        <v>76603233</v>
      </c>
      <c r="D1965" s="1">
        <v>31231</v>
      </c>
      <c r="E1965">
        <v>381109762</v>
      </c>
      <c r="F1965" t="s">
        <v>2708</v>
      </c>
      <c r="G1965">
        <v>80</v>
      </c>
      <c r="H1965">
        <v>6079</v>
      </c>
      <c r="I1965">
        <f t="shared" si="30"/>
        <v>0.18895768652518419</v>
      </c>
    </row>
    <row r="1966" spans="1:9" x14ac:dyDescent="0.35">
      <c r="A1966">
        <v>19000000</v>
      </c>
      <c r="B1966" t="s">
        <v>807</v>
      </c>
      <c r="C1966">
        <v>13664614</v>
      </c>
      <c r="D1966" s="1">
        <v>36462</v>
      </c>
      <c r="E1966">
        <v>40846082</v>
      </c>
      <c r="F1966" t="s">
        <v>2709</v>
      </c>
      <c r="G1966">
        <v>55</v>
      </c>
      <c r="H1966">
        <v>209</v>
      </c>
      <c r="I1966">
        <f t="shared" si="30"/>
        <v>0.18545702788353341</v>
      </c>
    </row>
    <row r="1967" spans="1:9" x14ac:dyDescent="0.35">
      <c r="A1967">
        <v>19000000</v>
      </c>
      <c r="B1967" t="s">
        <v>697</v>
      </c>
      <c r="C1967">
        <v>27494037</v>
      </c>
      <c r="D1967" s="1">
        <v>40309</v>
      </c>
      <c r="E1967">
        <v>49830607</v>
      </c>
      <c r="F1967" t="s">
        <v>2710</v>
      </c>
      <c r="G1967">
        <v>59</v>
      </c>
      <c r="H1967">
        <v>583</v>
      </c>
      <c r="I1967">
        <f t="shared" si="30"/>
        <v>0.18559086758403251</v>
      </c>
    </row>
    <row r="1968" spans="1:9" x14ac:dyDescent="0.35">
      <c r="A1968">
        <v>18000000</v>
      </c>
      <c r="B1968" t="s">
        <v>268</v>
      </c>
      <c r="C1968">
        <v>1847518</v>
      </c>
      <c r="D1968" s="1">
        <v>37630</v>
      </c>
      <c r="E1968">
        <v>101564935</v>
      </c>
      <c r="F1968" t="s">
        <v>2711</v>
      </c>
      <c r="G1968">
        <v>53</v>
      </c>
      <c r="H1968">
        <v>404</v>
      </c>
      <c r="I1968">
        <f t="shared" si="30"/>
        <v>0.18558003476603777</v>
      </c>
    </row>
    <row r="1969" spans="1:9" x14ac:dyDescent="0.35">
      <c r="A1969">
        <v>19100000</v>
      </c>
      <c r="B1969" t="s">
        <v>2712</v>
      </c>
      <c r="C1969">
        <v>10559414</v>
      </c>
      <c r="D1969" s="1">
        <v>40585</v>
      </c>
      <c r="E1969">
        <v>5728213</v>
      </c>
      <c r="F1969" t="s">
        <v>2713</v>
      </c>
      <c r="G1969">
        <v>65</v>
      </c>
      <c r="H1969">
        <v>208</v>
      </c>
      <c r="I1969">
        <f t="shared" si="30"/>
        <v>0.18485445295771466</v>
      </c>
    </row>
    <row r="1970" spans="1:9" x14ac:dyDescent="0.35">
      <c r="A1970">
        <v>20000000</v>
      </c>
      <c r="B1970" t="s">
        <v>2714</v>
      </c>
      <c r="C1970">
        <v>28867568</v>
      </c>
      <c r="D1970" s="1">
        <v>40235</v>
      </c>
      <c r="E1970">
        <v>54956140</v>
      </c>
      <c r="F1970" t="s">
        <v>2715</v>
      </c>
      <c r="G1970">
        <v>62</v>
      </c>
      <c r="H1970">
        <v>633</v>
      </c>
      <c r="I1970">
        <f t="shared" si="30"/>
        <v>0.18559088229742099</v>
      </c>
    </row>
    <row r="1971" spans="1:9" x14ac:dyDescent="0.35">
      <c r="A1971">
        <v>15000000</v>
      </c>
      <c r="B1971" t="s">
        <v>164</v>
      </c>
      <c r="C1971">
        <v>118968562</v>
      </c>
      <c r="D1971" s="1">
        <v>37092</v>
      </c>
      <c r="E1971">
        <v>274925095</v>
      </c>
      <c r="F1971" t="s">
        <v>2716</v>
      </c>
      <c r="G1971">
        <v>83</v>
      </c>
      <c r="H1971">
        <v>3840</v>
      </c>
      <c r="I1971">
        <f t="shared" si="30"/>
        <v>0.18550408180544239</v>
      </c>
    </row>
    <row r="1972" spans="1:9" x14ac:dyDescent="0.35">
      <c r="A1972">
        <v>25000000</v>
      </c>
      <c r="B1972" t="s">
        <v>1724</v>
      </c>
      <c r="C1972">
        <v>7436491</v>
      </c>
      <c r="D1972" s="1">
        <v>30806</v>
      </c>
      <c r="E1972">
        <v>8613462</v>
      </c>
      <c r="F1972" t="s">
        <v>2717</v>
      </c>
      <c r="G1972">
        <v>65</v>
      </c>
      <c r="H1972">
        <v>108</v>
      </c>
      <c r="I1972">
        <f t="shared" si="30"/>
        <v>0.18410571511904911</v>
      </c>
    </row>
    <row r="1973" spans="1:9" x14ac:dyDescent="0.35">
      <c r="A1973">
        <v>19000000</v>
      </c>
      <c r="B1973" t="s">
        <v>2718</v>
      </c>
      <c r="C1973">
        <v>17952817</v>
      </c>
      <c r="D1973" s="1">
        <v>39737</v>
      </c>
      <c r="E1973">
        <v>18755936</v>
      </c>
      <c r="F1973" t="s">
        <v>2719</v>
      </c>
      <c r="G1973">
        <v>60</v>
      </c>
      <c r="H1973">
        <v>342</v>
      </c>
      <c r="I1973">
        <f t="shared" si="30"/>
        <v>0.18531435019825956</v>
      </c>
    </row>
    <row r="1974" spans="1:9" x14ac:dyDescent="0.35">
      <c r="A1974">
        <v>19000000</v>
      </c>
      <c r="B1974" t="s">
        <v>707</v>
      </c>
      <c r="C1974">
        <v>21959742</v>
      </c>
      <c r="D1974" s="1">
        <v>40186</v>
      </c>
      <c r="E1974">
        <v>29922472</v>
      </c>
      <c r="F1974" t="s">
        <v>2720</v>
      </c>
      <c r="G1974">
        <v>64</v>
      </c>
      <c r="H1974">
        <v>465</v>
      </c>
      <c r="I1974">
        <f t="shared" si="30"/>
        <v>0.18582169958940378</v>
      </c>
    </row>
    <row r="1975" spans="1:9" x14ac:dyDescent="0.35">
      <c r="A1975">
        <v>19000000</v>
      </c>
      <c r="B1975" t="s">
        <v>612</v>
      </c>
      <c r="C1975">
        <v>4229942</v>
      </c>
      <c r="D1975" s="1">
        <v>23460</v>
      </c>
      <c r="E1975">
        <v>4750000</v>
      </c>
      <c r="F1975" t="s">
        <v>2721</v>
      </c>
      <c r="G1975">
        <v>60</v>
      </c>
      <c r="H1975">
        <v>33</v>
      </c>
      <c r="I1975">
        <f t="shared" si="30"/>
        <v>0.18613957658794766</v>
      </c>
    </row>
    <row r="1976" spans="1:9" x14ac:dyDescent="0.35">
      <c r="A1976">
        <v>19000000</v>
      </c>
      <c r="B1976" t="s">
        <v>377</v>
      </c>
      <c r="C1976">
        <v>11766564</v>
      </c>
      <c r="D1976" s="1">
        <v>40606</v>
      </c>
      <c r="E1976">
        <v>6928068</v>
      </c>
      <c r="F1976" t="s">
        <v>2722</v>
      </c>
      <c r="G1976">
        <v>62</v>
      </c>
      <c r="H1976">
        <v>208</v>
      </c>
      <c r="I1976">
        <f t="shared" si="30"/>
        <v>0.18689614404899532</v>
      </c>
    </row>
    <row r="1977" spans="1:9" x14ac:dyDescent="0.35">
      <c r="A1977">
        <v>19000000</v>
      </c>
      <c r="B1977" t="s">
        <v>2723</v>
      </c>
      <c r="C1977">
        <v>68228</v>
      </c>
      <c r="D1977" s="1">
        <v>34297</v>
      </c>
      <c r="E1977">
        <v>2119994</v>
      </c>
      <c r="F1977" t="s">
        <v>2724</v>
      </c>
      <c r="G1977">
        <v>56</v>
      </c>
      <c r="H1977">
        <v>5</v>
      </c>
      <c r="I1977">
        <f t="shared" si="30"/>
        <v>0.18761660651114809</v>
      </c>
    </row>
    <row r="1978" spans="1:9" x14ac:dyDescent="0.35">
      <c r="A1978">
        <v>19000000</v>
      </c>
      <c r="B1978" t="s">
        <v>2725</v>
      </c>
      <c r="C1978">
        <v>30205943</v>
      </c>
      <c r="D1978" s="1">
        <v>38457</v>
      </c>
      <c r="E1978">
        <v>108047131</v>
      </c>
      <c r="F1978" t="s">
        <v>2726</v>
      </c>
      <c r="G1978">
        <v>60</v>
      </c>
      <c r="H1978">
        <v>588</v>
      </c>
      <c r="I1978">
        <f t="shared" si="30"/>
        <v>0.18842552780480523</v>
      </c>
    </row>
    <row r="1979" spans="1:9" x14ac:dyDescent="0.35">
      <c r="A1979">
        <v>19000000</v>
      </c>
      <c r="B1979" t="s">
        <v>2660</v>
      </c>
      <c r="C1979">
        <v>26441669</v>
      </c>
      <c r="D1979" s="1">
        <v>37596</v>
      </c>
      <c r="E1979">
        <v>32801173</v>
      </c>
      <c r="F1979" t="s">
        <v>2727</v>
      </c>
      <c r="G1979">
        <v>73</v>
      </c>
      <c r="H1979">
        <v>638</v>
      </c>
      <c r="I1979">
        <f t="shared" si="30"/>
        <v>0.18751800383335454</v>
      </c>
    </row>
    <row r="1980" spans="1:9" x14ac:dyDescent="0.35">
      <c r="A1980">
        <v>15000000</v>
      </c>
      <c r="B1980" t="s">
        <v>1431</v>
      </c>
      <c r="C1980">
        <v>15262492</v>
      </c>
      <c r="D1980" s="1">
        <v>38527</v>
      </c>
      <c r="E1980">
        <v>46770602</v>
      </c>
      <c r="F1980" t="s">
        <v>2728</v>
      </c>
      <c r="G1980">
        <v>60</v>
      </c>
      <c r="H1980">
        <v>381</v>
      </c>
      <c r="I1980">
        <f t="shared" si="30"/>
        <v>0.18779268136038474</v>
      </c>
    </row>
    <row r="1981" spans="1:9" x14ac:dyDescent="0.35">
      <c r="A1981">
        <v>18500000</v>
      </c>
      <c r="B1981" t="s">
        <v>2729</v>
      </c>
      <c r="C1981">
        <v>44511363</v>
      </c>
      <c r="D1981" s="1">
        <v>35937</v>
      </c>
      <c r="E1981">
        <v>10680275</v>
      </c>
      <c r="F1981" t="s">
        <v>2730</v>
      </c>
      <c r="G1981">
        <v>72</v>
      </c>
      <c r="H1981">
        <v>1301</v>
      </c>
      <c r="I1981">
        <f t="shared" si="30"/>
        <v>0.18778220091520317</v>
      </c>
    </row>
    <row r="1982" spans="1:9" x14ac:dyDescent="0.35">
      <c r="A1982">
        <v>18500000</v>
      </c>
      <c r="B1982" t="s">
        <v>2731</v>
      </c>
      <c r="C1982">
        <v>16665841</v>
      </c>
      <c r="D1982" s="1">
        <v>40069</v>
      </c>
      <c r="E1982">
        <v>31912793</v>
      </c>
      <c r="F1982" t="s">
        <v>2732</v>
      </c>
      <c r="G1982">
        <v>60</v>
      </c>
      <c r="H1982">
        <v>518</v>
      </c>
      <c r="I1982">
        <f t="shared" si="30"/>
        <v>0.18840445398931049</v>
      </c>
    </row>
    <row r="1983" spans="1:9" x14ac:dyDescent="0.35">
      <c r="A1983">
        <v>18000000</v>
      </c>
      <c r="B1983" t="s">
        <v>268</v>
      </c>
      <c r="C1983">
        <v>36471231</v>
      </c>
      <c r="D1983" s="1">
        <v>41767</v>
      </c>
      <c r="E1983">
        <v>268157400</v>
      </c>
      <c r="F1983" t="s">
        <v>2733</v>
      </c>
      <c r="G1983">
        <v>62</v>
      </c>
      <c r="H1983">
        <v>2713</v>
      </c>
      <c r="I1983">
        <f t="shared" si="30"/>
        <v>0.18867579580473626</v>
      </c>
    </row>
    <row r="1984" spans="1:9" x14ac:dyDescent="0.35">
      <c r="A1984">
        <v>23000000</v>
      </c>
      <c r="B1984" t="s">
        <v>2734</v>
      </c>
      <c r="C1984">
        <v>8530318</v>
      </c>
      <c r="D1984" s="1">
        <v>34544</v>
      </c>
      <c r="E1984">
        <v>351583407</v>
      </c>
      <c r="F1984" t="s">
        <v>2735</v>
      </c>
      <c r="G1984">
        <v>66</v>
      </c>
      <c r="H1984">
        <v>2472</v>
      </c>
      <c r="I1984">
        <f t="shared" si="30"/>
        <v>0.18618907438072013</v>
      </c>
    </row>
    <row r="1985" spans="1:9" x14ac:dyDescent="0.35">
      <c r="A1985">
        <v>18000000</v>
      </c>
      <c r="B1985" t="s">
        <v>2736</v>
      </c>
      <c r="C1985">
        <v>20716023</v>
      </c>
      <c r="D1985" s="1">
        <v>32297</v>
      </c>
      <c r="E1985">
        <v>151668774</v>
      </c>
      <c r="F1985" t="s">
        <v>2737</v>
      </c>
      <c r="G1985">
        <v>69</v>
      </c>
      <c r="H1985">
        <v>993</v>
      </c>
      <c r="I1985">
        <f t="shared" si="30"/>
        <v>0.18070091116432205</v>
      </c>
    </row>
    <row r="1986" spans="1:9" x14ac:dyDescent="0.35">
      <c r="A1986">
        <v>18000000</v>
      </c>
      <c r="B1986" t="s">
        <v>268</v>
      </c>
      <c r="C1986">
        <v>29487784</v>
      </c>
      <c r="D1986" s="1">
        <v>39022</v>
      </c>
      <c r="E1986">
        <v>261572744</v>
      </c>
      <c r="F1986" t="s">
        <v>2738</v>
      </c>
      <c r="G1986">
        <v>65</v>
      </c>
      <c r="H1986">
        <v>1579</v>
      </c>
      <c r="I1986">
        <f t="shared" ref="I1986:I2049" si="31">CORREL(A1986:A6791,E1986:E6791)</f>
        <v>0.17929347083397965</v>
      </c>
    </row>
    <row r="1987" spans="1:9" x14ac:dyDescent="0.35">
      <c r="A1987">
        <v>18000000</v>
      </c>
      <c r="B1987" t="s">
        <v>268</v>
      </c>
      <c r="C1987">
        <v>2543954</v>
      </c>
      <c r="D1987" s="1">
        <v>37085</v>
      </c>
      <c r="E1987">
        <v>141774679</v>
      </c>
      <c r="F1987" t="s">
        <v>2739</v>
      </c>
      <c r="G1987">
        <v>61</v>
      </c>
      <c r="H1987">
        <v>882</v>
      </c>
      <c r="I1987">
        <f t="shared" si="31"/>
        <v>0.17676219682873215</v>
      </c>
    </row>
    <row r="1988" spans="1:9" x14ac:dyDescent="0.35">
      <c r="A1988">
        <v>18000000</v>
      </c>
      <c r="B1988" t="s">
        <v>900</v>
      </c>
      <c r="C1988">
        <v>15314027</v>
      </c>
      <c r="D1988" s="1">
        <v>30833</v>
      </c>
      <c r="E1988">
        <v>87000000</v>
      </c>
      <c r="F1988" t="s">
        <v>2740</v>
      </c>
      <c r="G1988">
        <v>64</v>
      </c>
      <c r="H1988">
        <v>434</v>
      </c>
      <c r="I1988">
        <f t="shared" si="31"/>
        <v>0.17545296719488829</v>
      </c>
    </row>
    <row r="1989" spans="1:9" x14ac:dyDescent="0.35">
      <c r="A1989">
        <v>19000000</v>
      </c>
      <c r="B1989" t="s">
        <v>2741</v>
      </c>
      <c r="C1989">
        <v>32602868</v>
      </c>
      <c r="D1989" s="1">
        <v>38604</v>
      </c>
      <c r="E1989">
        <v>144216468</v>
      </c>
      <c r="F1989" t="s">
        <v>2742</v>
      </c>
      <c r="G1989">
        <v>63</v>
      </c>
      <c r="H1989">
        <v>659</v>
      </c>
      <c r="I1989">
        <f t="shared" si="31"/>
        <v>0.17486305961211046</v>
      </c>
    </row>
    <row r="1990" spans="1:9" x14ac:dyDescent="0.35">
      <c r="A1990">
        <v>17000000</v>
      </c>
      <c r="B1990" t="s">
        <v>268</v>
      </c>
      <c r="C1990">
        <v>9832326</v>
      </c>
      <c r="D1990" s="1">
        <v>36504</v>
      </c>
      <c r="E1990">
        <v>65535067</v>
      </c>
      <c r="F1990" t="s">
        <v>2743</v>
      </c>
      <c r="G1990">
        <v>55</v>
      </c>
      <c r="H1990">
        <v>308</v>
      </c>
      <c r="I1990">
        <f t="shared" si="31"/>
        <v>0.17336308308557163</v>
      </c>
    </row>
    <row r="1991" spans="1:9" x14ac:dyDescent="0.35">
      <c r="A1991">
        <v>16000000</v>
      </c>
      <c r="B1991" t="s">
        <v>765</v>
      </c>
      <c r="C1991">
        <v>33452469</v>
      </c>
      <c r="D1991" s="1">
        <v>41915</v>
      </c>
      <c r="E1991">
        <v>19682924</v>
      </c>
      <c r="F1991" t="s">
        <v>2744</v>
      </c>
      <c r="G1991">
        <v>37</v>
      </c>
      <c r="H1991">
        <v>392</v>
      </c>
      <c r="I1991">
        <f t="shared" si="31"/>
        <v>0.17309969567876496</v>
      </c>
    </row>
    <row r="1992" spans="1:9" x14ac:dyDescent="0.35">
      <c r="A1992">
        <v>18000000</v>
      </c>
      <c r="B1992" t="s">
        <v>686</v>
      </c>
      <c r="C1992">
        <v>6501815</v>
      </c>
      <c r="D1992" s="1">
        <v>38006</v>
      </c>
      <c r="E1992">
        <v>65070412</v>
      </c>
      <c r="F1992" t="s">
        <v>2745</v>
      </c>
      <c r="G1992">
        <v>56</v>
      </c>
      <c r="H1992">
        <v>74</v>
      </c>
      <c r="I1992">
        <f t="shared" si="31"/>
        <v>0.17342011298646834</v>
      </c>
    </row>
    <row r="1993" spans="1:9" x14ac:dyDescent="0.35">
      <c r="A1993">
        <v>23000000</v>
      </c>
      <c r="B1993" t="s">
        <v>2482</v>
      </c>
      <c r="C1993">
        <v>2658873</v>
      </c>
      <c r="D1993" s="1">
        <v>37951</v>
      </c>
      <c r="E1993">
        <v>76488889</v>
      </c>
      <c r="F1993" t="s">
        <v>2746</v>
      </c>
      <c r="G1993">
        <v>65</v>
      </c>
      <c r="H1993">
        <v>656</v>
      </c>
      <c r="I1993">
        <f t="shared" si="31"/>
        <v>0.17314261389536728</v>
      </c>
    </row>
    <row r="1994" spans="1:9" x14ac:dyDescent="0.35">
      <c r="A1994">
        <v>16500000</v>
      </c>
      <c r="B1994" t="s">
        <v>2747</v>
      </c>
      <c r="C1994">
        <v>3615716</v>
      </c>
      <c r="D1994" s="1">
        <v>35552</v>
      </c>
      <c r="E1994">
        <v>67683989</v>
      </c>
      <c r="F1994" t="s">
        <v>2748</v>
      </c>
      <c r="G1994">
        <v>65</v>
      </c>
      <c r="H1994">
        <v>1013</v>
      </c>
      <c r="I1994">
        <f t="shared" si="31"/>
        <v>0.1725402905431361</v>
      </c>
    </row>
    <row r="1995" spans="1:9" x14ac:dyDescent="0.35">
      <c r="A1995">
        <v>18000000</v>
      </c>
      <c r="B1995" t="s">
        <v>1500</v>
      </c>
      <c r="C1995">
        <v>16027955</v>
      </c>
      <c r="D1995" s="1">
        <v>42452</v>
      </c>
      <c r="E1995">
        <v>88923251</v>
      </c>
      <c r="F1995" t="s">
        <v>2749</v>
      </c>
      <c r="G1995">
        <v>55</v>
      </c>
      <c r="H1995">
        <v>322</v>
      </c>
      <c r="I1995">
        <f t="shared" si="31"/>
        <v>0.17225897107253033</v>
      </c>
    </row>
    <row r="1996" spans="1:9" x14ac:dyDescent="0.35">
      <c r="A1996">
        <v>21000000</v>
      </c>
      <c r="B1996" t="s">
        <v>1088</v>
      </c>
      <c r="C1996">
        <v>14329891</v>
      </c>
      <c r="D1996" s="1">
        <v>40627</v>
      </c>
      <c r="E1996">
        <v>72417394</v>
      </c>
      <c r="F1996" t="s">
        <v>2750</v>
      </c>
      <c r="G1996">
        <v>63</v>
      </c>
      <c r="H1996">
        <v>238</v>
      </c>
      <c r="I1996">
        <f t="shared" si="31"/>
        <v>0.17162914392494233</v>
      </c>
    </row>
    <row r="1997" spans="1:9" x14ac:dyDescent="0.35">
      <c r="A1997">
        <v>18000000</v>
      </c>
      <c r="B1997" t="s">
        <v>900</v>
      </c>
      <c r="C1997">
        <v>50009408</v>
      </c>
      <c r="D1997" s="1">
        <v>31939</v>
      </c>
      <c r="E1997">
        <v>98235548</v>
      </c>
      <c r="F1997" t="s">
        <v>2751</v>
      </c>
      <c r="G1997">
        <v>73</v>
      </c>
      <c r="H1997">
        <v>2093</v>
      </c>
      <c r="I1997">
        <f t="shared" si="31"/>
        <v>0.17115582698273385</v>
      </c>
    </row>
    <row r="1998" spans="1:9" x14ac:dyDescent="0.35">
      <c r="A1998">
        <v>18000000</v>
      </c>
      <c r="B1998" t="s">
        <v>2752</v>
      </c>
      <c r="C1998">
        <v>3182675</v>
      </c>
      <c r="D1998" s="1">
        <v>30981</v>
      </c>
      <c r="E1998">
        <v>51973029</v>
      </c>
      <c r="F1998" t="s">
        <v>2753</v>
      </c>
      <c r="G1998">
        <v>78</v>
      </c>
      <c r="H1998">
        <v>1076</v>
      </c>
      <c r="I1998">
        <f t="shared" si="31"/>
        <v>0.17038950252380836</v>
      </c>
    </row>
    <row r="1999" spans="1:9" x14ac:dyDescent="0.35">
      <c r="A1999">
        <v>17000000</v>
      </c>
      <c r="B1999" t="s">
        <v>268</v>
      </c>
      <c r="C1999">
        <v>36423717</v>
      </c>
      <c r="D1999" s="1">
        <v>38107</v>
      </c>
      <c r="E1999">
        <v>129042871</v>
      </c>
      <c r="F1999" t="s">
        <v>2754</v>
      </c>
      <c r="G1999">
        <v>69</v>
      </c>
      <c r="H1999">
        <v>2320</v>
      </c>
      <c r="I1999">
        <f t="shared" si="31"/>
        <v>0.17030535541986658</v>
      </c>
    </row>
    <row r="2000" spans="1:9" x14ac:dyDescent="0.35">
      <c r="A2000">
        <v>19800000</v>
      </c>
      <c r="B2000" t="s">
        <v>874</v>
      </c>
      <c r="C2000">
        <v>11693272</v>
      </c>
      <c r="D2000" s="1">
        <v>37202</v>
      </c>
      <c r="E2000">
        <v>87754044</v>
      </c>
      <c r="F2000" t="s">
        <v>2755</v>
      </c>
      <c r="G2000">
        <v>68</v>
      </c>
      <c r="H2000">
        <v>246</v>
      </c>
      <c r="I2000">
        <f t="shared" si="31"/>
        <v>0.16924428958936877</v>
      </c>
    </row>
    <row r="2001" spans="1:9" x14ac:dyDescent="0.35">
      <c r="A2001">
        <v>18000000</v>
      </c>
      <c r="B2001" t="s">
        <v>659</v>
      </c>
      <c r="C2001">
        <v>12243887</v>
      </c>
      <c r="D2001" s="1">
        <v>31690</v>
      </c>
      <c r="E2001">
        <v>41382841</v>
      </c>
      <c r="F2001" t="s">
        <v>2756</v>
      </c>
      <c r="G2001">
        <v>59</v>
      </c>
      <c r="H2001">
        <v>136</v>
      </c>
      <c r="I2001">
        <f t="shared" si="31"/>
        <v>0.16852006900250882</v>
      </c>
    </row>
    <row r="2002" spans="1:9" x14ac:dyDescent="0.35">
      <c r="A2002">
        <v>18000000</v>
      </c>
      <c r="B2002" t="s">
        <v>1101</v>
      </c>
      <c r="C2002">
        <v>89811154</v>
      </c>
      <c r="D2002" s="1">
        <v>41878</v>
      </c>
      <c r="E2002">
        <v>103215094</v>
      </c>
      <c r="F2002" t="s">
        <v>2757</v>
      </c>
      <c r="G2002">
        <v>74</v>
      </c>
      <c r="H2002">
        <v>4535</v>
      </c>
      <c r="I2002">
        <f t="shared" si="31"/>
        <v>0.16859974781949966</v>
      </c>
    </row>
    <row r="2003" spans="1:9" x14ac:dyDescent="0.35">
      <c r="A2003">
        <v>18000000</v>
      </c>
      <c r="B2003" t="s">
        <v>686</v>
      </c>
      <c r="C2003">
        <v>34694216</v>
      </c>
      <c r="D2003" s="1">
        <v>41480</v>
      </c>
      <c r="E2003">
        <v>99206215</v>
      </c>
      <c r="F2003" t="s">
        <v>2758</v>
      </c>
      <c r="G2003">
        <v>70</v>
      </c>
      <c r="H2003">
        <v>1098</v>
      </c>
      <c r="I2003">
        <f t="shared" si="31"/>
        <v>0.16775139639455702</v>
      </c>
    </row>
    <row r="2004" spans="1:9" x14ac:dyDescent="0.35">
      <c r="A2004">
        <v>15000000</v>
      </c>
      <c r="B2004" t="s">
        <v>2759</v>
      </c>
      <c r="C2004">
        <v>1750138</v>
      </c>
      <c r="D2004" s="1">
        <v>38835</v>
      </c>
      <c r="E2004">
        <v>76286096</v>
      </c>
      <c r="F2004" t="s">
        <v>2760</v>
      </c>
      <c r="G2004">
        <v>69</v>
      </c>
      <c r="H2004">
        <v>367</v>
      </c>
      <c r="I2004">
        <f t="shared" si="31"/>
        <v>0.16695661611801138</v>
      </c>
    </row>
    <row r="2005" spans="1:9" x14ac:dyDescent="0.35">
      <c r="A2005">
        <v>18000000</v>
      </c>
      <c r="B2005" t="s">
        <v>2761</v>
      </c>
      <c r="C2005">
        <v>18492655</v>
      </c>
      <c r="D2005" s="1">
        <v>37949</v>
      </c>
      <c r="E2005">
        <v>62646763</v>
      </c>
      <c r="F2005" t="s">
        <v>2762</v>
      </c>
      <c r="G2005">
        <v>60</v>
      </c>
      <c r="H2005">
        <v>303</v>
      </c>
      <c r="I2005">
        <f t="shared" si="31"/>
        <v>0.16662278673099654</v>
      </c>
    </row>
    <row r="2006" spans="1:9" x14ac:dyDescent="0.35">
      <c r="A2006">
        <v>1000000</v>
      </c>
      <c r="B2006" t="s">
        <v>1431</v>
      </c>
      <c r="C2006">
        <v>14518598</v>
      </c>
      <c r="D2006" s="1">
        <v>29259</v>
      </c>
      <c r="E2006">
        <v>21378361</v>
      </c>
      <c r="F2006" t="s">
        <v>2763</v>
      </c>
      <c r="G2006">
        <v>64</v>
      </c>
      <c r="H2006">
        <v>311</v>
      </c>
      <c r="I2006">
        <f t="shared" si="31"/>
        <v>0.16636583499694954</v>
      </c>
    </row>
    <row r="2007" spans="1:9" x14ac:dyDescent="0.35">
      <c r="A2007">
        <v>18000000</v>
      </c>
      <c r="B2007" t="s">
        <v>1353</v>
      </c>
      <c r="C2007">
        <v>19234672</v>
      </c>
      <c r="D2007" s="1">
        <v>40641</v>
      </c>
      <c r="E2007">
        <v>47088990</v>
      </c>
      <c r="F2007" t="s">
        <v>2764</v>
      </c>
      <c r="G2007">
        <v>69</v>
      </c>
      <c r="H2007">
        <v>342</v>
      </c>
      <c r="I2007">
        <f t="shared" si="31"/>
        <v>0.16621934642025535</v>
      </c>
    </row>
    <row r="2008" spans="1:9" x14ac:dyDescent="0.35">
      <c r="A2008">
        <v>18000000</v>
      </c>
      <c r="B2008" t="s">
        <v>2765</v>
      </c>
      <c r="C2008">
        <v>4504377</v>
      </c>
      <c r="D2008" s="1">
        <v>25743</v>
      </c>
      <c r="E2008">
        <v>24911670</v>
      </c>
      <c r="F2008" t="s">
        <v>2766</v>
      </c>
      <c r="G2008">
        <v>67</v>
      </c>
      <c r="H2008">
        <v>72</v>
      </c>
      <c r="I2008">
        <f t="shared" si="31"/>
        <v>0.1662053010765186</v>
      </c>
    </row>
    <row r="2009" spans="1:9" x14ac:dyDescent="0.35">
      <c r="A2009">
        <v>18000000</v>
      </c>
      <c r="B2009" t="s">
        <v>10</v>
      </c>
      <c r="C2009">
        <v>18379124</v>
      </c>
      <c r="D2009" s="1">
        <v>30862</v>
      </c>
      <c r="E2009">
        <v>100000000</v>
      </c>
      <c r="F2009" t="s">
        <v>2767</v>
      </c>
      <c r="G2009">
        <v>58</v>
      </c>
      <c r="H2009">
        <v>383</v>
      </c>
      <c r="I2009">
        <f t="shared" si="31"/>
        <v>0.16655179299437142</v>
      </c>
    </row>
    <row r="2010" spans="1:9" x14ac:dyDescent="0.35">
      <c r="A2010">
        <v>18000000</v>
      </c>
      <c r="B2010" t="s">
        <v>326</v>
      </c>
      <c r="C2010">
        <v>35524457</v>
      </c>
      <c r="D2010" s="1">
        <v>29539</v>
      </c>
      <c r="E2010">
        <v>23000000</v>
      </c>
      <c r="F2010" t="s">
        <v>2768</v>
      </c>
      <c r="G2010">
        <v>77</v>
      </c>
      <c r="H2010">
        <v>938</v>
      </c>
      <c r="I2010">
        <f t="shared" si="31"/>
        <v>0.16573775854285103</v>
      </c>
    </row>
    <row r="2011" spans="1:9" x14ac:dyDescent="0.35">
      <c r="A2011">
        <v>18000000</v>
      </c>
      <c r="B2011" t="s">
        <v>92</v>
      </c>
      <c r="C2011">
        <v>13472365</v>
      </c>
      <c r="D2011" s="1">
        <v>40074</v>
      </c>
      <c r="E2011">
        <v>36133014</v>
      </c>
      <c r="F2011" t="s">
        <v>2769</v>
      </c>
      <c r="G2011">
        <v>56</v>
      </c>
      <c r="H2011">
        <v>180</v>
      </c>
      <c r="I2011">
        <f t="shared" si="31"/>
        <v>0.16611664925419772</v>
      </c>
    </row>
    <row r="2012" spans="1:9" x14ac:dyDescent="0.35">
      <c r="A2012">
        <v>18000000</v>
      </c>
      <c r="B2012" t="s">
        <v>1907</v>
      </c>
      <c r="C2012">
        <v>52464877</v>
      </c>
      <c r="D2012" s="1">
        <v>40487</v>
      </c>
      <c r="E2012">
        <v>35692920</v>
      </c>
      <c r="F2012" t="s">
        <v>2770</v>
      </c>
      <c r="G2012">
        <v>70</v>
      </c>
      <c r="H2012">
        <v>2606</v>
      </c>
      <c r="I2012">
        <f t="shared" si="31"/>
        <v>0.1662796710363455</v>
      </c>
    </row>
    <row r="2013" spans="1:9" x14ac:dyDescent="0.35">
      <c r="A2013">
        <v>18000000</v>
      </c>
      <c r="B2013" t="s">
        <v>648</v>
      </c>
      <c r="C2013">
        <v>6961736</v>
      </c>
      <c r="D2013" s="1">
        <v>36658</v>
      </c>
      <c r="E2013">
        <v>17200925</v>
      </c>
      <c r="F2013" t="s">
        <v>2771</v>
      </c>
      <c r="G2013">
        <v>68</v>
      </c>
      <c r="H2013">
        <v>90</v>
      </c>
      <c r="I2013">
        <f t="shared" si="31"/>
        <v>0.16645048058524273</v>
      </c>
    </row>
    <row r="2014" spans="1:9" x14ac:dyDescent="0.35">
      <c r="A2014">
        <v>17000000</v>
      </c>
      <c r="B2014" t="s">
        <v>627</v>
      </c>
      <c r="C2014">
        <v>9191187</v>
      </c>
      <c r="D2014" s="1">
        <v>42320</v>
      </c>
      <c r="E2014">
        <v>24000000</v>
      </c>
      <c r="F2014" t="s">
        <v>2772</v>
      </c>
      <c r="G2014">
        <v>54</v>
      </c>
      <c r="H2014">
        <v>167</v>
      </c>
      <c r="I2014">
        <f t="shared" si="31"/>
        <v>0.16693035333878722</v>
      </c>
    </row>
    <row r="2015" spans="1:9" x14ac:dyDescent="0.35">
      <c r="A2015">
        <v>18000000</v>
      </c>
      <c r="B2015" t="s">
        <v>2773</v>
      </c>
      <c r="C2015">
        <v>4492859</v>
      </c>
      <c r="D2015" s="1">
        <v>38023</v>
      </c>
      <c r="E2015">
        <v>16702864</v>
      </c>
      <c r="F2015" t="s">
        <v>2774</v>
      </c>
      <c r="G2015">
        <v>49</v>
      </c>
      <c r="H2015">
        <v>76</v>
      </c>
      <c r="I2015">
        <f t="shared" si="31"/>
        <v>0.16724723447313286</v>
      </c>
    </row>
    <row r="2016" spans="1:9" x14ac:dyDescent="0.35">
      <c r="A2016">
        <v>30000000</v>
      </c>
      <c r="B2016" t="s">
        <v>612</v>
      </c>
      <c r="C2016">
        <v>53670525</v>
      </c>
      <c r="D2016" s="1">
        <v>42286</v>
      </c>
      <c r="E2016">
        <v>34441873</v>
      </c>
      <c r="F2016" t="s">
        <v>2775</v>
      </c>
      <c r="G2016">
        <v>68</v>
      </c>
      <c r="H2016">
        <v>1573</v>
      </c>
      <c r="I2016">
        <f t="shared" si="31"/>
        <v>0.16773842710519507</v>
      </c>
    </row>
    <row r="2017" spans="1:9" x14ac:dyDescent="0.35">
      <c r="A2017">
        <v>18000000</v>
      </c>
      <c r="B2017" t="s">
        <v>2776</v>
      </c>
      <c r="C2017">
        <v>11725805</v>
      </c>
      <c r="D2017" s="1">
        <v>29818</v>
      </c>
      <c r="E2017">
        <v>2945600</v>
      </c>
      <c r="F2017" t="s">
        <v>2777</v>
      </c>
      <c r="G2017">
        <v>37</v>
      </c>
      <c r="H2017">
        <v>14</v>
      </c>
      <c r="I2017">
        <f t="shared" si="31"/>
        <v>0.16853154871945367</v>
      </c>
    </row>
    <row r="2018" spans="1:9" x14ac:dyDescent="0.35">
      <c r="A2018">
        <v>21000000</v>
      </c>
      <c r="B2018" t="s">
        <v>751</v>
      </c>
      <c r="C2018">
        <v>7047975</v>
      </c>
      <c r="D2018" s="1">
        <v>36933</v>
      </c>
      <c r="E2018">
        <v>28008462</v>
      </c>
      <c r="F2018" t="s">
        <v>2778</v>
      </c>
      <c r="G2018">
        <v>62</v>
      </c>
      <c r="H2018">
        <v>92</v>
      </c>
      <c r="I2018">
        <f t="shared" si="31"/>
        <v>0.16926749454007198</v>
      </c>
    </row>
    <row r="2019" spans="1:9" x14ac:dyDescent="0.35">
      <c r="A2019">
        <v>18000000</v>
      </c>
      <c r="B2019" t="s">
        <v>874</v>
      </c>
      <c r="C2019">
        <v>13628601</v>
      </c>
      <c r="D2019" s="1">
        <v>29791</v>
      </c>
      <c r="E2019">
        <v>12000000</v>
      </c>
      <c r="F2019" t="s">
        <v>2779</v>
      </c>
      <c r="G2019">
        <v>73</v>
      </c>
      <c r="H2019">
        <v>236</v>
      </c>
      <c r="I2019">
        <f t="shared" si="31"/>
        <v>0.16972226127110171</v>
      </c>
    </row>
    <row r="2020" spans="1:9" x14ac:dyDescent="0.35">
      <c r="A2020">
        <v>18000000</v>
      </c>
      <c r="B2020" t="s">
        <v>499</v>
      </c>
      <c r="C2020">
        <v>16520516</v>
      </c>
      <c r="D2020" s="1">
        <v>41515</v>
      </c>
      <c r="E2020">
        <v>10501938</v>
      </c>
      <c r="F2020" t="s">
        <v>2780</v>
      </c>
      <c r="G2020">
        <v>49</v>
      </c>
      <c r="H2020">
        <v>246</v>
      </c>
      <c r="I2020">
        <f t="shared" si="31"/>
        <v>0.17030463421361283</v>
      </c>
    </row>
    <row r="2021" spans="1:9" x14ac:dyDescent="0.35">
      <c r="A2021">
        <v>18000000</v>
      </c>
      <c r="B2021" t="s">
        <v>326</v>
      </c>
      <c r="C2021">
        <v>14916264</v>
      </c>
      <c r="D2021" s="1">
        <v>35700</v>
      </c>
      <c r="E2021">
        <v>8038061</v>
      </c>
      <c r="F2021" t="s">
        <v>2781</v>
      </c>
      <c r="G2021">
        <v>69</v>
      </c>
      <c r="H2021">
        <v>176</v>
      </c>
      <c r="I2021">
        <f t="shared" si="31"/>
        <v>0.17091510653262734</v>
      </c>
    </row>
    <row r="2022" spans="1:9" x14ac:dyDescent="0.35">
      <c r="A2022">
        <v>18000000</v>
      </c>
      <c r="B2022" t="s">
        <v>377</v>
      </c>
      <c r="C2022">
        <v>9633711</v>
      </c>
      <c r="D2022" s="1">
        <v>41840</v>
      </c>
      <c r="E2022">
        <v>25312387</v>
      </c>
      <c r="F2022" t="s">
        <v>2782</v>
      </c>
      <c r="G2022">
        <v>57</v>
      </c>
      <c r="H2022">
        <v>164</v>
      </c>
      <c r="I2022">
        <f t="shared" si="31"/>
        <v>0.17157085336965985</v>
      </c>
    </row>
    <row r="2023" spans="1:9" x14ac:dyDescent="0.35">
      <c r="A2023">
        <v>17000000</v>
      </c>
      <c r="B2023" t="s">
        <v>92</v>
      </c>
      <c r="C2023">
        <v>12313143</v>
      </c>
      <c r="D2023" s="1">
        <v>31457</v>
      </c>
      <c r="E2023">
        <v>6735922</v>
      </c>
      <c r="F2023" t="s">
        <v>2783</v>
      </c>
      <c r="G2023">
        <v>58</v>
      </c>
      <c r="H2023">
        <v>177</v>
      </c>
      <c r="I2023">
        <f t="shared" si="31"/>
        <v>0.17192959627330434</v>
      </c>
    </row>
    <row r="2024" spans="1:9" x14ac:dyDescent="0.35">
      <c r="A2024">
        <v>18000000</v>
      </c>
      <c r="B2024" t="s">
        <v>186</v>
      </c>
      <c r="C2024">
        <v>3258422</v>
      </c>
      <c r="D2024" s="1">
        <v>29763</v>
      </c>
      <c r="E2024">
        <v>14110013</v>
      </c>
      <c r="F2024" t="s">
        <v>2784</v>
      </c>
      <c r="G2024">
        <v>65</v>
      </c>
      <c r="H2024">
        <v>67</v>
      </c>
      <c r="I2024">
        <f t="shared" si="31"/>
        <v>0.17253043569718524</v>
      </c>
    </row>
    <row r="2025" spans="1:9" x14ac:dyDescent="0.35">
      <c r="A2025">
        <v>18000000</v>
      </c>
      <c r="B2025" t="s">
        <v>815</v>
      </c>
      <c r="C2025">
        <v>24548633</v>
      </c>
      <c r="D2025" s="1">
        <v>34604</v>
      </c>
      <c r="E2025">
        <v>5887457</v>
      </c>
      <c r="F2025" t="s">
        <v>2785</v>
      </c>
      <c r="G2025">
        <v>73</v>
      </c>
      <c r="H2025">
        <v>630</v>
      </c>
      <c r="I2025">
        <f t="shared" si="31"/>
        <v>0.17308560921992142</v>
      </c>
    </row>
    <row r="2026" spans="1:9" x14ac:dyDescent="0.35">
      <c r="A2026">
        <v>18000000</v>
      </c>
      <c r="B2026" t="s">
        <v>326</v>
      </c>
      <c r="C2026">
        <v>17683563</v>
      </c>
      <c r="D2026" s="1">
        <v>41635</v>
      </c>
      <c r="E2026">
        <v>20275812</v>
      </c>
      <c r="F2026" t="s">
        <v>2786</v>
      </c>
      <c r="G2026">
        <v>67</v>
      </c>
      <c r="H2026">
        <v>299</v>
      </c>
      <c r="I2026">
        <f t="shared" si="31"/>
        <v>0.17378761598783918</v>
      </c>
    </row>
    <row r="2027" spans="1:9" x14ac:dyDescent="0.35">
      <c r="A2027">
        <v>18000000</v>
      </c>
      <c r="B2027" t="s">
        <v>2787</v>
      </c>
      <c r="C2027">
        <v>101449</v>
      </c>
      <c r="D2027" s="1">
        <v>39345</v>
      </c>
      <c r="E2027">
        <v>26527510</v>
      </c>
      <c r="F2027" t="s">
        <v>2788</v>
      </c>
      <c r="G2027">
        <v>65</v>
      </c>
      <c r="H2027">
        <v>158</v>
      </c>
      <c r="I2027">
        <f t="shared" si="31"/>
        <v>0.17423942551248989</v>
      </c>
    </row>
    <row r="2028" spans="1:9" x14ac:dyDescent="0.35">
      <c r="A2028">
        <v>18000000</v>
      </c>
      <c r="B2028" t="s">
        <v>176</v>
      </c>
      <c r="C2028">
        <v>31887978</v>
      </c>
      <c r="D2028" s="1">
        <v>39695</v>
      </c>
      <c r="E2028">
        <v>25739015</v>
      </c>
      <c r="F2028" t="s">
        <v>2789</v>
      </c>
      <c r="G2028">
        <v>69</v>
      </c>
      <c r="H2028">
        <v>836</v>
      </c>
      <c r="I2028">
        <f t="shared" si="31"/>
        <v>0.17458492861699598</v>
      </c>
    </row>
    <row r="2029" spans="1:9" x14ac:dyDescent="0.35">
      <c r="A2029">
        <v>25000000</v>
      </c>
      <c r="B2029" t="s">
        <v>92</v>
      </c>
      <c r="C2029">
        <v>1876811</v>
      </c>
      <c r="D2029" s="1">
        <v>40087</v>
      </c>
      <c r="E2029">
        <v>20719451</v>
      </c>
      <c r="F2029" t="s">
        <v>2790</v>
      </c>
      <c r="G2029">
        <v>68</v>
      </c>
      <c r="H2029">
        <v>28</v>
      </c>
      <c r="I2029">
        <f t="shared" si="31"/>
        <v>0.17494519533586006</v>
      </c>
    </row>
    <row r="2030" spans="1:9" x14ac:dyDescent="0.35">
      <c r="A2030">
        <v>18000000</v>
      </c>
      <c r="B2030" t="s">
        <v>169</v>
      </c>
      <c r="C2030">
        <v>32717853</v>
      </c>
      <c r="D2030" s="1">
        <v>42418</v>
      </c>
      <c r="E2030">
        <v>6212282</v>
      </c>
      <c r="F2030" t="s">
        <v>2791</v>
      </c>
      <c r="G2030">
        <v>62</v>
      </c>
      <c r="H2030">
        <v>694</v>
      </c>
      <c r="I2030">
        <f t="shared" si="31"/>
        <v>0.17588641735073318</v>
      </c>
    </row>
    <row r="2031" spans="1:9" x14ac:dyDescent="0.35">
      <c r="A2031">
        <v>18000000</v>
      </c>
      <c r="B2031" t="s">
        <v>612</v>
      </c>
      <c r="C2031">
        <v>13916583</v>
      </c>
      <c r="D2031" s="1">
        <v>41634</v>
      </c>
      <c r="E2031">
        <v>22309223</v>
      </c>
      <c r="F2031" t="s">
        <v>2792</v>
      </c>
      <c r="G2031">
        <v>67</v>
      </c>
      <c r="H2031">
        <v>273</v>
      </c>
      <c r="I2031">
        <f t="shared" si="31"/>
        <v>0.17659485670625277</v>
      </c>
    </row>
    <row r="2032" spans="1:9" x14ac:dyDescent="0.35">
      <c r="A2032">
        <v>2700000</v>
      </c>
      <c r="B2032" t="s">
        <v>2793</v>
      </c>
      <c r="C2032">
        <v>1047644</v>
      </c>
      <c r="D2032" s="1">
        <v>31737</v>
      </c>
      <c r="E2032">
        <v>3500000</v>
      </c>
      <c r="F2032" t="s">
        <v>2794</v>
      </c>
      <c r="G2032">
        <v>59</v>
      </c>
      <c r="H2032">
        <v>108</v>
      </c>
      <c r="I2032">
        <f t="shared" si="31"/>
        <v>0.17702072257802162</v>
      </c>
    </row>
    <row r="2033" spans="1:9" x14ac:dyDescent="0.35">
      <c r="A2033">
        <v>18000000</v>
      </c>
      <c r="B2033" t="s">
        <v>874</v>
      </c>
      <c r="C2033">
        <v>10991281</v>
      </c>
      <c r="D2033" s="1">
        <v>37257</v>
      </c>
      <c r="E2033">
        <v>676698</v>
      </c>
      <c r="F2033" t="s">
        <v>2795</v>
      </c>
      <c r="G2033">
        <v>70</v>
      </c>
      <c r="H2033">
        <v>104</v>
      </c>
      <c r="I2033">
        <f t="shared" si="31"/>
        <v>0.17673354216988496</v>
      </c>
    </row>
    <row r="2034" spans="1:9" x14ac:dyDescent="0.35">
      <c r="A2034">
        <v>18000000</v>
      </c>
      <c r="B2034" t="s">
        <v>2076</v>
      </c>
      <c r="C2034">
        <v>7871686</v>
      </c>
      <c r="D2034" s="1">
        <v>41542</v>
      </c>
      <c r="E2034">
        <v>7972967</v>
      </c>
      <c r="F2034" t="s">
        <v>2796</v>
      </c>
      <c r="G2034">
        <v>67</v>
      </c>
      <c r="H2034">
        <v>83</v>
      </c>
      <c r="I2034">
        <f t="shared" si="31"/>
        <v>0.17754678920046812</v>
      </c>
    </row>
    <row r="2035" spans="1:9" x14ac:dyDescent="0.35">
      <c r="A2035">
        <v>18000000</v>
      </c>
      <c r="B2035" t="s">
        <v>326</v>
      </c>
      <c r="C2035">
        <v>6333869</v>
      </c>
      <c r="D2035" s="1">
        <v>39757</v>
      </c>
      <c r="E2035">
        <v>382174</v>
      </c>
      <c r="F2035" t="s">
        <v>2797</v>
      </c>
      <c r="G2035">
        <v>44</v>
      </c>
      <c r="H2035">
        <v>60</v>
      </c>
      <c r="I2035">
        <f t="shared" si="31"/>
        <v>0.17823087494320033</v>
      </c>
    </row>
    <row r="2036" spans="1:9" x14ac:dyDescent="0.35">
      <c r="A2036">
        <v>18000000</v>
      </c>
      <c r="B2036" t="s">
        <v>2798</v>
      </c>
      <c r="C2036">
        <v>1138383</v>
      </c>
      <c r="D2036" s="1">
        <v>40317</v>
      </c>
      <c r="E2036">
        <v>871279</v>
      </c>
      <c r="F2036" t="s">
        <v>2799</v>
      </c>
      <c r="G2036">
        <v>67</v>
      </c>
      <c r="H2036">
        <v>50</v>
      </c>
      <c r="I2036">
        <f t="shared" si="31"/>
        <v>0.17905508766836919</v>
      </c>
    </row>
    <row r="2037" spans="1:9" x14ac:dyDescent="0.35">
      <c r="A2037">
        <v>3500000</v>
      </c>
      <c r="B2037" t="s">
        <v>2800</v>
      </c>
      <c r="C2037">
        <v>18025206</v>
      </c>
      <c r="D2037" s="1">
        <v>31247</v>
      </c>
      <c r="E2037">
        <v>34000000</v>
      </c>
      <c r="F2037" t="s">
        <v>2801</v>
      </c>
      <c r="G2037">
        <v>69</v>
      </c>
      <c r="H2037">
        <v>270</v>
      </c>
      <c r="I2037">
        <f t="shared" si="31"/>
        <v>0.17987332318884428</v>
      </c>
    </row>
    <row r="2038" spans="1:9" x14ac:dyDescent="0.35">
      <c r="A2038">
        <v>18000000</v>
      </c>
      <c r="B2038" t="s">
        <v>2802</v>
      </c>
      <c r="C2038">
        <v>9244181</v>
      </c>
      <c r="D2038" s="1">
        <v>38792</v>
      </c>
      <c r="E2038">
        <v>1831348</v>
      </c>
      <c r="F2038" t="s">
        <v>2803</v>
      </c>
      <c r="G2038">
        <v>67</v>
      </c>
      <c r="H2038">
        <v>77</v>
      </c>
      <c r="I2038">
        <f t="shared" si="31"/>
        <v>0.1798634125911967</v>
      </c>
    </row>
    <row r="2039" spans="1:9" x14ac:dyDescent="0.35">
      <c r="A2039">
        <v>17900000</v>
      </c>
      <c r="B2039" t="s">
        <v>10</v>
      </c>
      <c r="C2039">
        <v>12752463</v>
      </c>
      <c r="D2039" s="1">
        <v>31146</v>
      </c>
      <c r="E2039">
        <v>6948633</v>
      </c>
      <c r="F2039" t="s">
        <v>2804</v>
      </c>
      <c r="G2039">
        <v>50</v>
      </c>
      <c r="H2039">
        <v>206</v>
      </c>
      <c r="I2039">
        <f t="shared" si="31"/>
        <v>0.18066689088315857</v>
      </c>
    </row>
    <row r="2040" spans="1:9" x14ac:dyDescent="0.35">
      <c r="A2040">
        <v>14000000</v>
      </c>
      <c r="B2040" t="s">
        <v>929</v>
      </c>
      <c r="C2040">
        <v>22748174</v>
      </c>
      <c r="D2040" s="1">
        <v>40970</v>
      </c>
      <c r="E2040">
        <v>13551174</v>
      </c>
      <c r="F2040" t="s">
        <v>2805</v>
      </c>
      <c r="G2040">
        <v>60</v>
      </c>
      <c r="H2040">
        <v>376</v>
      </c>
      <c r="I2040">
        <f t="shared" si="31"/>
        <v>0.18137126393259992</v>
      </c>
    </row>
    <row r="2041" spans="1:9" x14ac:dyDescent="0.35">
      <c r="A2041">
        <v>20000000</v>
      </c>
      <c r="B2041" t="s">
        <v>268</v>
      </c>
      <c r="C2041">
        <v>33436092</v>
      </c>
      <c r="D2041" s="1">
        <v>39311</v>
      </c>
      <c r="E2041">
        <v>121463226</v>
      </c>
      <c r="F2041" t="s">
        <v>2806</v>
      </c>
      <c r="G2041">
        <v>70</v>
      </c>
      <c r="H2041">
        <v>2100</v>
      </c>
      <c r="I2041">
        <f t="shared" si="31"/>
        <v>0.1816907099713117</v>
      </c>
    </row>
    <row r="2042" spans="1:9" x14ac:dyDescent="0.35">
      <c r="A2042">
        <v>23000000</v>
      </c>
      <c r="B2042" t="s">
        <v>1937</v>
      </c>
      <c r="C2042">
        <v>28973074</v>
      </c>
      <c r="D2042" s="1">
        <v>39492</v>
      </c>
      <c r="E2042">
        <v>150816700</v>
      </c>
      <c r="F2042" t="s">
        <v>2807</v>
      </c>
      <c r="G2042">
        <v>65</v>
      </c>
      <c r="H2042">
        <v>640</v>
      </c>
      <c r="I2042">
        <f t="shared" si="31"/>
        <v>0.18031844910683217</v>
      </c>
    </row>
    <row r="2043" spans="1:9" x14ac:dyDescent="0.35">
      <c r="A2043">
        <v>15000000</v>
      </c>
      <c r="B2043" t="s">
        <v>295</v>
      </c>
      <c r="C2043">
        <v>23980329</v>
      </c>
      <c r="D2043" s="1">
        <v>38702</v>
      </c>
      <c r="E2043">
        <v>51053787</v>
      </c>
      <c r="F2043" t="s">
        <v>2808</v>
      </c>
      <c r="G2043">
        <v>59</v>
      </c>
      <c r="H2043">
        <v>479</v>
      </c>
      <c r="I2043">
        <f t="shared" si="31"/>
        <v>0.17795128119670939</v>
      </c>
    </row>
    <row r="2044" spans="1:9" x14ac:dyDescent="0.35">
      <c r="A2044">
        <v>17500000</v>
      </c>
      <c r="B2044" t="s">
        <v>520</v>
      </c>
      <c r="C2044">
        <v>2860542</v>
      </c>
      <c r="D2044" s="1">
        <v>38241</v>
      </c>
      <c r="E2044">
        <v>38000000</v>
      </c>
      <c r="F2044" t="s">
        <v>2809</v>
      </c>
      <c r="G2044">
        <v>75</v>
      </c>
      <c r="H2044">
        <v>793</v>
      </c>
      <c r="I2044">
        <f t="shared" si="31"/>
        <v>0.17788116502878495</v>
      </c>
    </row>
    <row r="2045" spans="1:9" x14ac:dyDescent="0.35">
      <c r="A2045">
        <v>24000000</v>
      </c>
      <c r="B2045" t="s">
        <v>14</v>
      </c>
      <c r="C2045">
        <v>42669304</v>
      </c>
      <c r="D2045" s="1">
        <v>39407</v>
      </c>
      <c r="E2045">
        <v>99965753</v>
      </c>
      <c r="F2045" t="s">
        <v>2810</v>
      </c>
      <c r="G2045">
        <v>59</v>
      </c>
      <c r="H2045">
        <v>966</v>
      </c>
      <c r="I2045">
        <f t="shared" si="31"/>
        <v>0.17802970587275124</v>
      </c>
    </row>
    <row r="2046" spans="1:9" x14ac:dyDescent="0.35">
      <c r="A2046">
        <v>17500000</v>
      </c>
      <c r="B2046" t="s">
        <v>648</v>
      </c>
      <c r="C2046">
        <v>7180403</v>
      </c>
      <c r="D2046" s="1">
        <v>41605</v>
      </c>
      <c r="E2046">
        <v>7018189</v>
      </c>
      <c r="F2046" t="s">
        <v>2811</v>
      </c>
      <c r="G2046">
        <v>58</v>
      </c>
      <c r="H2046">
        <v>16</v>
      </c>
      <c r="I2046">
        <f t="shared" si="31"/>
        <v>0.1767663377458292</v>
      </c>
    </row>
    <row r="2047" spans="1:9" x14ac:dyDescent="0.35">
      <c r="A2047">
        <v>18000000</v>
      </c>
      <c r="B2047" t="s">
        <v>1443</v>
      </c>
      <c r="C2047">
        <v>21638673</v>
      </c>
      <c r="D2047" s="1">
        <v>41873</v>
      </c>
      <c r="E2047">
        <v>266586800</v>
      </c>
      <c r="F2047" t="s">
        <v>2812</v>
      </c>
      <c r="G2047">
        <v>46</v>
      </c>
      <c r="H2047">
        <v>218</v>
      </c>
      <c r="I2047">
        <f t="shared" si="31"/>
        <v>0.17744116750045574</v>
      </c>
    </row>
    <row r="2048" spans="1:9" x14ac:dyDescent="0.35">
      <c r="A2048">
        <v>18500000</v>
      </c>
      <c r="B2048" t="s">
        <v>1935</v>
      </c>
      <c r="C2048">
        <v>6766094</v>
      </c>
      <c r="D2048" s="1">
        <v>31611</v>
      </c>
      <c r="E2048">
        <v>183316455</v>
      </c>
      <c r="F2048" t="s">
        <v>2813</v>
      </c>
      <c r="G2048">
        <v>77</v>
      </c>
      <c r="H2048">
        <v>3220</v>
      </c>
      <c r="I2048">
        <f t="shared" si="31"/>
        <v>0.17447945178295868</v>
      </c>
    </row>
    <row r="2049" spans="1:9" x14ac:dyDescent="0.35">
      <c r="A2049">
        <v>17000000</v>
      </c>
      <c r="B2049" t="s">
        <v>2414</v>
      </c>
      <c r="C2049">
        <v>20786616</v>
      </c>
      <c r="D2049" s="1">
        <v>23671</v>
      </c>
      <c r="E2049">
        <v>72070731</v>
      </c>
      <c r="F2049" t="s">
        <v>2814</v>
      </c>
      <c r="G2049">
        <v>74</v>
      </c>
      <c r="H2049">
        <v>352</v>
      </c>
      <c r="I2049">
        <f t="shared" si="31"/>
        <v>0.17232289043146845</v>
      </c>
    </row>
    <row r="2050" spans="1:9" x14ac:dyDescent="0.35">
      <c r="A2050">
        <v>17000000</v>
      </c>
      <c r="B2050" t="s">
        <v>2565</v>
      </c>
      <c r="C2050">
        <v>27654472</v>
      </c>
      <c r="D2050" s="1">
        <v>35720</v>
      </c>
      <c r="E2050">
        <v>125586134</v>
      </c>
      <c r="F2050" t="s">
        <v>2815</v>
      </c>
      <c r="G2050">
        <v>56</v>
      </c>
      <c r="H2050">
        <v>687</v>
      </c>
      <c r="I2050">
        <f t="shared" ref="I2050:I2113" si="32">CORREL(A2050:A6855,E2050:E6855)</f>
        <v>0.17193215531725278</v>
      </c>
    </row>
    <row r="2051" spans="1:9" x14ac:dyDescent="0.35">
      <c r="A2051">
        <v>17000000</v>
      </c>
      <c r="B2051" t="s">
        <v>268</v>
      </c>
      <c r="C2051">
        <v>70668923</v>
      </c>
      <c r="D2051" s="1">
        <v>41864</v>
      </c>
      <c r="E2051">
        <v>136621271</v>
      </c>
      <c r="F2051" t="s">
        <v>2816</v>
      </c>
      <c r="G2051">
        <v>64</v>
      </c>
      <c r="H2051">
        <v>1219</v>
      </c>
      <c r="I2051">
        <f t="shared" si="32"/>
        <v>0.17079997248641512</v>
      </c>
    </row>
    <row r="2052" spans="1:9" x14ac:dyDescent="0.35">
      <c r="A2052">
        <v>16000000</v>
      </c>
      <c r="B2052" t="s">
        <v>377</v>
      </c>
      <c r="C2052">
        <v>23425431</v>
      </c>
      <c r="D2052" s="1">
        <v>38282</v>
      </c>
      <c r="E2052">
        <v>109502303</v>
      </c>
      <c r="F2052" t="s">
        <v>2817</v>
      </c>
      <c r="G2052">
        <v>69</v>
      </c>
      <c r="H2052">
        <v>478</v>
      </c>
      <c r="I2052">
        <f t="shared" si="32"/>
        <v>0.16952097929269011</v>
      </c>
    </row>
    <row r="2053" spans="1:9" x14ac:dyDescent="0.35">
      <c r="A2053">
        <v>17500000</v>
      </c>
      <c r="B2053" t="s">
        <v>268</v>
      </c>
      <c r="C2053">
        <v>14304444</v>
      </c>
      <c r="D2053" s="1">
        <v>38954</v>
      </c>
      <c r="E2053">
        <v>19179969</v>
      </c>
      <c r="F2053" t="s">
        <v>2818</v>
      </c>
      <c r="G2053">
        <v>58</v>
      </c>
      <c r="H2053">
        <v>172</v>
      </c>
      <c r="I2053">
        <f t="shared" si="32"/>
        <v>0.16869635498528465</v>
      </c>
    </row>
    <row r="2054" spans="1:9" x14ac:dyDescent="0.35">
      <c r="A2054">
        <v>300000</v>
      </c>
      <c r="B2054" t="s">
        <v>1010</v>
      </c>
      <c r="C2054">
        <v>30301307</v>
      </c>
      <c r="D2054" s="1">
        <v>28788</v>
      </c>
      <c r="E2054">
        <v>70000000</v>
      </c>
      <c r="F2054" t="s">
        <v>2819</v>
      </c>
      <c r="G2054">
        <v>74</v>
      </c>
      <c r="H2054">
        <v>1035</v>
      </c>
      <c r="I2054">
        <f t="shared" si="32"/>
        <v>0.16915467526765277</v>
      </c>
    </row>
    <row r="2055" spans="1:9" x14ac:dyDescent="0.35">
      <c r="A2055">
        <v>17000000</v>
      </c>
      <c r="B2055" t="s">
        <v>268</v>
      </c>
      <c r="C2055">
        <v>7210095</v>
      </c>
      <c r="D2055" s="1">
        <v>41593</v>
      </c>
      <c r="E2055">
        <v>71625195</v>
      </c>
      <c r="F2055" t="s">
        <v>2820</v>
      </c>
      <c r="G2055">
        <v>67</v>
      </c>
      <c r="H2055">
        <v>110</v>
      </c>
      <c r="I2055">
        <f t="shared" si="32"/>
        <v>0.1697097664105105</v>
      </c>
    </row>
    <row r="2056" spans="1:9" x14ac:dyDescent="0.35">
      <c r="A2056">
        <v>17000000</v>
      </c>
      <c r="B2056" t="s">
        <v>107</v>
      </c>
      <c r="C2056">
        <v>23491962</v>
      </c>
      <c r="D2056" s="1">
        <v>39060</v>
      </c>
      <c r="E2056">
        <v>57103895</v>
      </c>
      <c r="F2056" t="s">
        <v>2821</v>
      </c>
      <c r="G2056">
        <v>64</v>
      </c>
      <c r="H2056">
        <v>534</v>
      </c>
      <c r="I2056">
        <f t="shared" si="32"/>
        <v>0.16931657997620772</v>
      </c>
    </row>
    <row r="2057" spans="1:9" x14ac:dyDescent="0.35">
      <c r="A2057">
        <v>20000000</v>
      </c>
      <c r="B2057" t="s">
        <v>2822</v>
      </c>
      <c r="C2057">
        <v>36133536</v>
      </c>
      <c r="D2057" s="1">
        <v>40472</v>
      </c>
      <c r="E2057">
        <v>136150434</v>
      </c>
      <c r="F2057" t="s">
        <v>2823</v>
      </c>
      <c r="G2057">
        <v>58</v>
      </c>
      <c r="H2057">
        <v>730</v>
      </c>
      <c r="I2057">
        <f t="shared" si="32"/>
        <v>0.16914132893354752</v>
      </c>
    </row>
    <row r="2058" spans="1:9" x14ac:dyDescent="0.35">
      <c r="A2058">
        <v>17000000</v>
      </c>
      <c r="B2058" t="s">
        <v>268</v>
      </c>
      <c r="C2058">
        <v>12709227</v>
      </c>
      <c r="D2058" s="1">
        <v>36069</v>
      </c>
      <c r="E2058">
        <v>30331165</v>
      </c>
      <c r="F2058" t="s">
        <v>2824</v>
      </c>
      <c r="G2058">
        <v>59</v>
      </c>
      <c r="H2058">
        <v>198</v>
      </c>
      <c r="I2058">
        <f t="shared" si="32"/>
        <v>0.16741035010096492</v>
      </c>
    </row>
    <row r="2059" spans="1:9" x14ac:dyDescent="0.35">
      <c r="A2059">
        <v>17000000</v>
      </c>
      <c r="B2059" t="s">
        <v>743</v>
      </c>
      <c r="C2059">
        <v>24054062</v>
      </c>
      <c r="D2059" s="1">
        <v>40564</v>
      </c>
      <c r="E2059">
        <v>43165571</v>
      </c>
      <c r="F2059" t="s">
        <v>2825</v>
      </c>
      <c r="G2059">
        <v>60</v>
      </c>
      <c r="H2059">
        <v>849</v>
      </c>
      <c r="I2059">
        <f t="shared" si="32"/>
        <v>0.16765547734714512</v>
      </c>
    </row>
    <row r="2060" spans="1:9" x14ac:dyDescent="0.35">
      <c r="A2060">
        <v>15000000</v>
      </c>
      <c r="B2060" t="s">
        <v>1010</v>
      </c>
      <c r="C2060">
        <v>35107857</v>
      </c>
      <c r="D2060" s="1">
        <v>38786</v>
      </c>
      <c r="E2060">
        <v>69623713</v>
      </c>
      <c r="F2060" t="s">
        <v>2826</v>
      </c>
      <c r="G2060">
        <v>61</v>
      </c>
      <c r="H2060">
        <v>705</v>
      </c>
      <c r="I2060">
        <f t="shared" si="32"/>
        <v>0.16769511894779632</v>
      </c>
    </row>
    <row r="2061" spans="1:9" x14ac:dyDescent="0.35">
      <c r="A2061">
        <v>20000000</v>
      </c>
      <c r="B2061" t="s">
        <v>326</v>
      </c>
      <c r="C2061">
        <v>5422285</v>
      </c>
      <c r="D2061" s="1">
        <v>38807</v>
      </c>
      <c r="E2061">
        <v>21170563</v>
      </c>
      <c r="F2061" t="s">
        <v>2827</v>
      </c>
      <c r="G2061">
        <v>60</v>
      </c>
      <c r="H2061">
        <v>32</v>
      </c>
      <c r="I2061">
        <f t="shared" si="32"/>
        <v>0.167393023306424</v>
      </c>
    </row>
    <row r="2062" spans="1:9" x14ac:dyDescent="0.35">
      <c r="A2062">
        <v>17000000</v>
      </c>
      <c r="B2062" t="s">
        <v>1658</v>
      </c>
      <c r="C2062">
        <v>32746486</v>
      </c>
      <c r="D2062" s="1">
        <v>41180</v>
      </c>
      <c r="E2062">
        <v>115350426</v>
      </c>
      <c r="F2062" t="s">
        <v>2828</v>
      </c>
      <c r="G2062">
        <v>73</v>
      </c>
      <c r="H2062">
        <v>2247</v>
      </c>
      <c r="I2062">
        <f t="shared" si="32"/>
        <v>0.16797553271666263</v>
      </c>
    </row>
    <row r="2063" spans="1:9" x14ac:dyDescent="0.35">
      <c r="A2063">
        <v>34000000</v>
      </c>
      <c r="B2063" t="s">
        <v>693</v>
      </c>
      <c r="C2063">
        <v>3960098</v>
      </c>
      <c r="D2063" s="1">
        <v>37125</v>
      </c>
      <c r="E2063">
        <v>19693891</v>
      </c>
      <c r="F2063" t="s">
        <v>2829</v>
      </c>
      <c r="G2063">
        <v>48</v>
      </c>
      <c r="H2063">
        <v>63</v>
      </c>
      <c r="I2063">
        <f t="shared" si="32"/>
        <v>0.16694712406502238</v>
      </c>
    </row>
    <row r="2064" spans="1:9" x14ac:dyDescent="0.35">
      <c r="A2064">
        <v>17000000</v>
      </c>
      <c r="B2064" t="s">
        <v>1075</v>
      </c>
      <c r="C2064">
        <v>18790102</v>
      </c>
      <c r="D2064" s="1">
        <v>39829</v>
      </c>
      <c r="E2064">
        <v>29536299</v>
      </c>
      <c r="F2064" t="s">
        <v>2830</v>
      </c>
      <c r="G2064">
        <v>62</v>
      </c>
      <c r="H2064">
        <v>293</v>
      </c>
      <c r="I2064">
        <f t="shared" si="32"/>
        <v>0.16882507092930074</v>
      </c>
    </row>
    <row r="2065" spans="1:9" x14ac:dyDescent="0.35">
      <c r="A2065">
        <v>17000000</v>
      </c>
      <c r="B2065" t="s">
        <v>1724</v>
      </c>
      <c r="C2065">
        <v>3321095</v>
      </c>
      <c r="D2065" s="1">
        <v>23137</v>
      </c>
      <c r="E2065">
        <v>10000000</v>
      </c>
      <c r="F2065" t="s">
        <v>2831</v>
      </c>
      <c r="G2065">
        <v>63</v>
      </c>
      <c r="H2065">
        <v>36</v>
      </c>
      <c r="I2065">
        <f t="shared" si="32"/>
        <v>0.16908940583255777</v>
      </c>
    </row>
    <row r="2066" spans="1:9" x14ac:dyDescent="0.35">
      <c r="A2066">
        <v>17000000</v>
      </c>
      <c r="B2066" t="s">
        <v>1431</v>
      </c>
      <c r="C2066">
        <v>33912116</v>
      </c>
      <c r="D2066" s="1">
        <v>41369</v>
      </c>
      <c r="E2066">
        <v>97542952</v>
      </c>
      <c r="F2066" t="s">
        <v>2832</v>
      </c>
      <c r="G2066">
        <v>64</v>
      </c>
      <c r="H2066">
        <v>1723</v>
      </c>
      <c r="I2066">
        <f t="shared" si="32"/>
        <v>0.16968480645483092</v>
      </c>
    </row>
    <row r="2067" spans="1:9" x14ac:dyDescent="0.35">
      <c r="A2067">
        <v>17000000</v>
      </c>
      <c r="B2067" t="s">
        <v>449</v>
      </c>
      <c r="C2067">
        <v>5787891</v>
      </c>
      <c r="D2067" s="1">
        <v>39850</v>
      </c>
      <c r="E2067">
        <v>20455276</v>
      </c>
      <c r="F2067" t="s">
        <v>2833</v>
      </c>
      <c r="G2067">
        <v>56</v>
      </c>
      <c r="H2067">
        <v>101</v>
      </c>
      <c r="I2067">
        <f t="shared" si="32"/>
        <v>0.16889624650025456</v>
      </c>
    </row>
    <row r="2068" spans="1:9" x14ac:dyDescent="0.35">
      <c r="A2068">
        <v>17000000</v>
      </c>
      <c r="B2068" t="s">
        <v>991</v>
      </c>
      <c r="C2068">
        <v>7864011</v>
      </c>
      <c r="D2068" s="1">
        <v>38780</v>
      </c>
      <c r="E2068">
        <v>7314027</v>
      </c>
      <c r="F2068" t="s">
        <v>2834</v>
      </c>
      <c r="G2068">
        <v>49</v>
      </c>
      <c r="H2068">
        <v>95</v>
      </c>
      <c r="I2068">
        <f t="shared" si="32"/>
        <v>0.16931461204520271</v>
      </c>
    </row>
    <row r="2069" spans="1:9" x14ac:dyDescent="0.35">
      <c r="A2069">
        <v>17000000</v>
      </c>
      <c r="B2069" t="s">
        <v>16</v>
      </c>
      <c r="C2069">
        <v>17062117</v>
      </c>
      <c r="D2069" s="1">
        <v>31981</v>
      </c>
      <c r="E2069">
        <v>19300000</v>
      </c>
      <c r="F2069" t="s">
        <v>2835</v>
      </c>
      <c r="G2069">
        <v>41</v>
      </c>
      <c r="H2069">
        <v>318</v>
      </c>
      <c r="I2069">
        <f t="shared" si="32"/>
        <v>0.16996009771908216</v>
      </c>
    </row>
    <row r="2070" spans="1:9" x14ac:dyDescent="0.35">
      <c r="A2070">
        <v>17000000</v>
      </c>
      <c r="B2070" t="s">
        <v>14</v>
      </c>
      <c r="C2070">
        <v>19311572</v>
      </c>
      <c r="D2070" s="1">
        <v>38723</v>
      </c>
      <c r="E2070">
        <v>9500000</v>
      </c>
      <c r="F2070" t="s">
        <v>2836</v>
      </c>
      <c r="G2070">
        <v>70</v>
      </c>
      <c r="H2070">
        <v>331</v>
      </c>
      <c r="I2070">
        <f t="shared" si="32"/>
        <v>0.17040132406667219</v>
      </c>
    </row>
    <row r="2071" spans="1:9" x14ac:dyDescent="0.35">
      <c r="A2071">
        <v>40000000</v>
      </c>
      <c r="B2071" t="s">
        <v>2837</v>
      </c>
      <c r="C2071">
        <v>36960953</v>
      </c>
      <c r="D2071" s="1">
        <v>38947</v>
      </c>
      <c r="E2071">
        <v>86915017</v>
      </c>
      <c r="F2071" t="s">
        <v>2838</v>
      </c>
      <c r="G2071">
        <v>71</v>
      </c>
      <c r="H2071">
        <v>1615</v>
      </c>
      <c r="I2071">
        <f t="shared" si="32"/>
        <v>0.17101279016152299</v>
      </c>
    </row>
    <row r="2072" spans="1:9" x14ac:dyDescent="0.35">
      <c r="A2072">
        <v>17000000</v>
      </c>
      <c r="B2072" t="s">
        <v>2452</v>
      </c>
      <c r="C2072">
        <v>115641</v>
      </c>
      <c r="D2072" s="1">
        <v>29902</v>
      </c>
      <c r="E2072">
        <v>2000000</v>
      </c>
      <c r="F2072" t="s">
        <v>2839</v>
      </c>
      <c r="G2072">
        <v>56</v>
      </c>
      <c r="H2072">
        <v>19</v>
      </c>
      <c r="I2072">
        <f t="shared" si="32"/>
        <v>0.16975369745389754</v>
      </c>
    </row>
    <row r="2073" spans="1:9" x14ac:dyDescent="0.35">
      <c r="A2073">
        <v>17000000</v>
      </c>
      <c r="B2073" t="s">
        <v>1069</v>
      </c>
      <c r="C2073">
        <v>9583578</v>
      </c>
      <c r="D2073" s="1">
        <v>37813</v>
      </c>
      <c r="E2073">
        <v>1569918</v>
      </c>
      <c r="F2073" t="s">
        <v>2840</v>
      </c>
      <c r="G2073">
        <v>68</v>
      </c>
      <c r="H2073">
        <v>59</v>
      </c>
      <c r="I2073">
        <f t="shared" si="32"/>
        <v>0.17050753681085803</v>
      </c>
    </row>
    <row r="2074" spans="1:9" x14ac:dyDescent="0.35">
      <c r="A2074">
        <v>17000000</v>
      </c>
      <c r="B2074" t="s">
        <v>2841</v>
      </c>
      <c r="C2074">
        <v>25112567</v>
      </c>
      <c r="D2074" s="1">
        <v>41923</v>
      </c>
      <c r="E2074">
        <v>3758328</v>
      </c>
      <c r="F2074" t="s">
        <v>2842</v>
      </c>
      <c r="G2074">
        <v>61</v>
      </c>
      <c r="H2074">
        <v>271</v>
      </c>
      <c r="I2074">
        <f t="shared" si="32"/>
        <v>0.17127173280306532</v>
      </c>
    </row>
    <row r="2075" spans="1:9" x14ac:dyDescent="0.35">
      <c r="A2075">
        <v>17000000</v>
      </c>
      <c r="B2075" t="s">
        <v>2843</v>
      </c>
      <c r="C2075">
        <v>9349386</v>
      </c>
      <c r="D2075" s="1">
        <v>38852</v>
      </c>
      <c r="E2075">
        <v>374743</v>
      </c>
      <c r="F2075" t="s">
        <v>2844</v>
      </c>
      <c r="G2075">
        <v>52</v>
      </c>
      <c r="H2075">
        <v>153</v>
      </c>
      <c r="I2075">
        <f t="shared" si="32"/>
        <v>0.17199945055984558</v>
      </c>
    </row>
    <row r="2076" spans="1:9" x14ac:dyDescent="0.35">
      <c r="A2076">
        <v>17000000</v>
      </c>
      <c r="B2076" t="s">
        <v>16</v>
      </c>
      <c r="C2076">
        <v>2215261</v>
      </c>
      <c r="D2076" s="1">
        <v>28378</v>
      </c>
      <c r="E2076">
        <v>8720000</v>
      </c>
      <c r="F2076" t="s">
        <v>2845</v>
      </c>
      <c r="G2076">
        <v>50</v>
      </c>
      <c r="H2076">
        <v>27</v>
      </c>
      <c r="I2076">
        <f t="shared" si="32"/>
        <v>0.17279050099222443</v>
      </c>
    </row>
    <row r="2077" spans="1:9" x14ac:dyDescent="0.35">
      <c r="A2077">
        <v>17000000</v>
      </c>
      <c r="B2077" t="s">
        <v>1010</v>
      </c>
      <c r="C2077">
        <v>6385234</v>
      </c>
      <c r="D2077" s="1">
        <v>41144</v>
      </c>
      <c r="E2077">
        <v>9627492</v>
      </c>
      <c r="F2077" t="s">
        <v>2846</v>
      </c>
      <c r="G2077">
        <v>45</v>
      </c>
      <c r="H2077">
        <v>140</v>
      </c>
      <c r="I2077">
        <f t="shared" si="32"/>
        <v>0.17343488478338134</v>
      </c>
    </row>
    <row r="2078" spans="1:9" x14ac:dyDescent="0.35">
      <c r="A2078">
        <v>16800000</v>
      </c>
      <c r="B2078" t="s">
        <v>2847</v>
      </c>
      <c r="C2078">
        <v>4358255</v>
      </c>
      <c r="D2078" s="1">
        <v>38959</v>
      </c>
      <c r="E2078">
        <v>2281089</v>
      </c>
      <c r="F2078" t="s">
        <v>2848</v>
      </c>
      <c r="G2078">
        <v>58</v>
      </c>
      <c r="H2078">
        <v>73</v>
      </c>
      <c r="I2078">
        <f t="shared" si="32"/>
        <v>0.17406537884550433</v>
      </c>
    </row>
    <row r="2079" spans="1:9" x14ac:dyDescent="0.35">
      <c r="A2079">
        <v>15000000</v>
      </c>
      <c r="B2079" t="s">
        <v>1271</v>
      </c>
      <c r="C2079">
        <v>24898687</v>
      </c>
      <c r="D2079" s="1">
        <v>32121</v>
      </c>
      <c r="E2079">
        <v>43848069</v>
      </c>
      <c r="F2079" t="s">
        <v>2849</v>
      </c>
      <c r="G2079">
        <v>70</v>
      </c>
      <c r="H2079">
        <v>546</v>
      </c>
      <c r="I2079">
        <f t="shared" si="32"/>
        <v>0.1748104764955857</v>
      </c>
    </row>
    <row r="2080" spans="1:9" x14ac:dyDescent="0.35">
      <c r="A2080">
        <v>16500000</v>
      </c>
      <c r="B2080" t="s">
        <v>92</v>
      </c>
      <c r="C2080">
        <v>20898711</v>
      </c>
      <c r="D2080" s="1">
        <v>35046</v>
      </c>
      <c r="E2080">
        <v>135000000</v>
      </c>
      <c r="F2080" t="s">
        <v>2850</v>
      </c>
      <c r="G2080">
        <v>72</v>
      </c>
      <c r="H2080">
        <v>352</v>
      </c>
      <c r="I2080">
        <f t="shared" si="32"/>
        <v>0.17482242890851349</v>
      </c>
    </row>
    <row r="2081" spans="1:9" x14ac:dyDescent="0.35">
      <c r="A2081">
        <v>16500000</v>
      </c>
      <c r="B2081" t="s">
        <v>92</v>
      </c>
      <c r="C2081">
        <v>18236284</v>
      </c>
      <c r="D2081" s="1">
        <v>39143</v>
      </c>
      <c r="E2081">
        <v>37311672</v>
      </c>
      <c r="F2081" t="s">
        <v>2851</v>
      </c>
      <c r="G2081">
        <v>69</v>
      </c>
      <c r="H2081">
        <v>317</v>
      </c>
      <c r="I2081">
        <f t="shared" si="32"/>
        <v>0.17355715054550011</v>
      </c>
    </row>
    <row r="2082" spans="1:9" x14ac:dyDescent="0.35">
      <c r="A2082">
        <v>16500000</v>
      </c>
      <c r="B2082" t="s">
        <v>268</v>
      </c>
      <c r="C2082">
        <v>1074648</v>
      </c>
      <c r="D2082" s="1">
        <v>39346</v>
      </c>
      <c r="E2082">
        <v>13620075</v>
      </c>
      <c r="F2082" t="s">
        <v>2852</v>
      </c>
      <c r="G2082">
        <v>60</v>
      </c>
      <c r="H2082">
        <v>236</v>
      </c>
      <c r="I2082">
        <f t="shared" si="32"/>
        <v>0.1736942327559694</v>
      </c>
    </row>
    <row r="2083" spans="1:9" x14ac:dyDescent="0.35">
      <c r="A2083">
        <v>16500000</v>
      </c>
      <c r="B2083" t="s">
        <v>326</v>
      </c>
      <c r="C2083">
        <v>12102725</v>
      </c>
      <c r="D2083" s="1">
        <v>37974</v>
      </c>
      <c r="E2083">
        <v>16942795</v>
      </c>
      <c r="F2083" t="s">
        <v>2853</v>
      </c>
      <c r="G2083">
        <v>70</v>
      </c>
      <c r="H2083">
        <v>199</v>
      </c>
      <c r="I2083">
        <f t="shared" si="32"/>
        <v>0.17422152915103853</v>
      </c>
    </row>
    <row r="2084" spans="1:9" x14ac:dyDescent="0.35">
      <c r="A2084">
        <v>16400000</v>
      </c>
      <c r="B2084" t="s">
        <v>326</v>
      </c>
      <c r="C2084">
        <v>55458584</v>
      </c>
      <c r="D2084" s="1">
        <v>32661</v>
      </c>
      <c r="E2084">
        <v>235860116</v>
      </c>
      <c r="F2084" t="s">
        <v>2854</v>
      </c>
      <c r="G2084">
        <v>81</v>
      </c>
      <c r="H2084">
        <v>2705</v>
      </c>
      <c r="I2084">
        <f t="shared" si="32"/>
        <v>0.17469469835358509</v>
      </c>
    </row>
    <row r="2085" spans="1:9" x14ac:dyDescent="0.35">
      <c r="A2085">
        <v>16000000</v>
      </c>
      <c r="B2085" t="s">
        <v>268</v>
      </c>
      <c r="C2085">
        <v>35777067</v>
      </c>
      <c r="D2085" s="1">
        <v>34684</v>
      </c>
      <c r="E2085">
        <v>247275374</v>
      </c>
      <c r="F2085" t="s">
        <v>2855</v>
      </c>
      <c r="G2085">
        <v>65</v>
      </c>
      <c r="H2085">
        <v>1859</v>
      </c>
      <c r="I2085">
        <f t="shared" si="32"/>
        <v>0.17232218724033854</v>
      </c>
    </row>
    <row r="2086" spans="1:9" x14ac:dyDescent="0.35">
      <c r="A2086">
        <v>16000000</v>
      </c>
      <c r="B2086" t="s">
        <v>697</v>
      </c>
      <c r="C2086">
        <v>18430419</v>
      </c>
      <c r="D2086" s="1">
        <v>32710</v>
      </c>
      <c r="E2086">
        <v>92823546</v>
      </c>
      <c r="F2086" t="s">
        <v>2856</v>
      </c>
      <c r="G2086">
        <v>73</v>
      </c>
      <c r="H2086">
        <v>950</v>
      </c>
      <c r="I2086">
        <f t="shared" si="32"/>
        <v>0.16996790614879487</v>
      </c>
    </row>
    <row r="2087" spans="1:9" x14ac:dyDescent="0.35">
      <c r="A2087">
        <v>16000000</v>
      </c>
      <c r="B2087" t="s">
        <v>326</v>
      </c>
      <c r="C2087">
        <v>7980632</v>
      </c>
      <c r="D2087" s="1">
        <v>30293</v>
      </c>
      <c r="E2087">
        <v>53977250</v>
      </c>
      <c r="F2087" t="s">
        <v>2857</v>
      </c>
      <c r="G2087">
        <v>74</v>
      </c>
      <c r="H2087">
        <v>131</v>
      </c>
      <c r="I2087">
        <f t="shared" si="32"/>
        <v>0.16928580074400351</v>
      </c>
    </row>
    <row r="2088" spans="1:9" x14ac:dyDescent="0.35">
      <c r="A2088">
        <v>16000000</v>
      </c>
      <c r="B2088" t="s">
        <v>1115</v>
      </c>
      <c r="C2088">
        <v>14759948</v>
      </c>
      <c r="D2088" s="1">
        <v>36665</v>
      </c>
      <c r="E2088">
        <v>119754278</v>
      </c>
      <c r="F2088" t="s">
        <v>2858</v>
      </c>
      <c r="G2088">
        <v>59</v>
      </c>
      <c r="H2088">
        <v>542</v>
      </c>
      <c r="I2088">
        <f t="shared" si="32"/>
        <v>0.16915142738639694</v>
      </c>
    </row>
    <row r="2089" spans="1:9" x14ac:dyDescent="0.35">
      <c r="A2089">
        <v>15000000</v>
      </c>
      <c r="B2089" t="s">
        <v>693</v>
      </c>
      <c r="C2089">
        <v>29943316</v>
      </c>
      <c r="D2089" s="1">
        <v>40678</v>
      </c>
      <c r="E2089">
        <v>133432856</v>
      </c>
      <c r="F2089" t="s">
        <v>2859</v>
      </c>
      <c r="G2089">
        <v>73</v>
      </c>
      <c r="H2089">
        <v>1049</v>
      </c>
      <c r="I2089">
        <f t="shared" si="32"/>
        <v>0.16811249318120314</v>
      </c>
    </row>
    <row r="2090" spans="1:9" x14ac:dyDescent="0.35">
      <c r="A2090">
        <v>16000000</v>
      </c>
      <c r="B2090" t="s">
        <v>2565</v>
      </c>
      <c r="C2090">
        <v>15788784</v>
      </c>
      <c r="D2090" s="1">
        <v>39822</v>
      </c>
      <c r="E2090">
        <v>76514050</v>
      </c>
      <c r="F2090" t="s">
        <v>2860</v>
      </c>
      <c r="G2090">
        <v>48</v>
      </c>
      <c r="H2090">
        <v>365</v>
      </c>
      <c r="I2090">
        <f t="shared" si="32"/>
        <v>0.16705612454877133</v>
      </c>
    </row>
    <row r="2091" spans="1:9" x14ac:dyDescent="0.35">
      <c r="A2091">
        <v>16000000</v>
      </c>
      <c r="B2091" t="s">
        <v>377</v>
      </c>
      <c r="C2091">
        <v>41083914</v>
      </c>
      <c r="D2091" s="1">
        <v>41045</v>
      </c>
      <c r="E2091">
        <v>68263166</v>
      </c>
      <c r="F2091" t="s">
        <v>2861</v>
      </c>
      <c r="G2091">
        <v>76</v>
      </c>
      <c r="H2091">
        <v>1662</v>
      </c>
      <c r="I2091">
        <f t="shared" si="32"/>
        <v>0.16659008487877375</v>
      </c>
    </row>
    <row r="2092" spans="1:9" x14ac:dyDescent="0.35">
      <c r="A2092">
        <v>18500000</v>
      </c>
      <c r="B2092" t="s">
        <v>326</v>
      </c>
      <c r="C2092">
        <v>1884558</v>
      </c>
      <c r="D2092" s="1">
        <v>42439</v>
      </c>
      <c r="E2092">
        <v>6490401</v>
      </c>
      <c r="F2092" t="s">
        <v>2862</v>
      </c>
      <c r="G2092">
        <v>64</v>
      </c>
      <c r="H2092">
        <v>30</v>
      </c>
      <c r="I2092">
        <f t="shared" si="32"/>
        <v>0.1662406746198295</v>
      </c>
    </row>
    <row r="2093" spans="1:9" x14ac:dyDescent="0.35">
      <c r="A2093">
        <v>19000000</v>
      </c>
      <c r="B2093" t="s">
        <v>2863</v>
      </c>
      <c r="C2093">
        <v>90809408</v>
      </c>
      <c r="D2093" s="1">
        <v>38864</v>
      </c>
      <c r="E2093">
        <v>83258226</v>
      </c>
      <c r="F2093" t="s">
        <v>2864</v>
      </c>
      <c r="G2093">
        <v>76</v>
      </c>
      <c r="H2093">
        <v>3041</v>
      </c>
      <c r="I2093">
        <f t="shared" si="32"/>
        <v>0.16706968813558959</v>
      </c>
    </row>
    <row r="2094" spans="1:9" x14ac:dyDescent="0.35">
      <c r="A2094">
        <v>16000000</v>
      </c>
      <c r="B2094" t="s">
        <v>2865</v>
      </c>
      <c r="C2094">
        <v>7854989</v>
      </c>
      <c r="D2094" s="1">
        <v>37069</v>
      </c>
      <c r="E2094">
        <v>29381649</v>
      </c>
      <c r="F2094" t="s">
        <v>2866</v>
      </c>
      <c r="G2094">
        <v>74</v>
      </c>
      <c r="H2094">
        <v>55</v>
      </c>
      <c r="I2094">
        <f t="shared" si="32"/>
        <v>0.16633620089896395</v>
      </c>
    </row>
    <row r="2095" spans="1:9" x14ac:dyDescent="0.35">
      <c r="A2095">
        <v>16000000</v>
      </c>
      <c r="B2095" t="s">
        <v>2867</v>
      </c>
      <c r="C2095">
        <v>11807269</v>
      </c>
      <c r="D2095" s="1">
        <v>40578</v>
      </c>
      <c r="E2095">
        <v>40492759</v>
      </c>
      <c r="F2095" t="s">
        <v>2868</v>
      </c>
      <c r="G2095">
        <v>53</v>
      </c>
      <c r="H2095">
        <v>224</v>
      </c>
      <c r="I2095">
        <f t="shared" si="32"/>
        <v>0.16657440004032753</v>
      </c>
    </row>
    <row r="2096" spans="1:9" x14ac:dyDescent="0.35">
      <c r="A2096">
        <v>17700000</v>
      </c>
      <c r="B2096" t="s">
        <v>2869</v>
      </c>
      <c r="C2096">
        <v>15976335</v>
      </c>
      <c r="D2096" s="1">
        <v>36991</v>
      </c>
      <c r="E2096">
        <v>30987695</v>
      </c>
      <c r="F2096" t="s">
        <v>2870</v>
      </c>
      <c r="G2096">
        <v>55</v>
      </c>
      <c r="H2096">
        <v>242</v>
      </c>
      <c r="I2096">
        <f t="shared" si="32"/>
        <v>0.16663947341946023</v>
      </c>
    </row>
    <row r="2097" spans="1:9" x14ac:dyDescent="0.35">
      <c r="A2097">
        <v>15000000</v>
      </c>
      <c r="B2097" t="s">
        <v>2123</v>
      </c>
      <c r="C2097">
        <v>10484642</v>
      </c>
      <c r="D2097" s="1">
        <v>33460</v>
      </c>
      <c r="E2097">
        <v>30102717</v>
      </c>
      <c r="F2097" t="s">
        <v>2871</v>
      </c>
      <c r="G2097">
        <v>53</v>
      </c>
      <c r="H2097">
        <v>215</v>
      </c>
      <c r="I2097">
        <f t="shared" si="32"/>
        <v>0.16692443297377735</v>
      </c>
    </row>
    <row r="2098" spans="1:9" x14ac:dyDescent="0.35">
      <c r="A2098">
        <v>12000000</v>
      </c>
      <c r="B2098" t="s">
        <v>2872</v>
      </c>
      <c r="C2098">
        <v>38623178</v>
      </c>
      <c r="D2098" s="1">
        <v>39127</v>
      </c>
      <c r="E2098">
        <v>80573774</v>
      </c>
      <c r="F2098" t="s">
        <v>2873</v>
      </c>
      <c r="G2098">
        <v>74</v>
      </c>
      <c r="H2098">
        <v>2199</v>
      </c>
      <c r="I2098">
        <f t="shared" si="32"/>
        <v>0.16711416443063398</v>
      </c>
    </row>
    <row r="2099" spans="1:9" x14ac:dyDescent="0.35">
      <c r="A2099">
        <v>16000000</v>
      </c>
      <c r="B2099" t="s">
        <v>377</v>
      </c>
      <c r="C2099">
        <v>88321</v>
      </c>
      <c r="D2099" s="1">
        <v>39703</v>
      </c>
      <c r="E2099">
        <v>50007546</v>
      </c>
      <c r="F2099" t="s">
        <v>2874</v>
      </c>
      <c r="G2099">
        <v>46</v>
      </c>
      <c r="H2099">
        <v>96</v>
      </c>
      <c r="I2099">
        <f t="shared" si="32"/>
        <v>0.16683291291333399</v>
      </c>
    </row>
    <row r="2100" spans="1:9" x14ac:dyDescent="0.35">
      <c r="A2100">
        <v>15000000</v>
      </c>
      <c r="B2100" t="s">
        <v>92</v>
      </c>
      <c r="C2100">
        <v>32758254</v>
      </c>
      <c r="D2100" s="1">
        <v>39675</v>
      </c>
      <c r="E2100">
        <v>96408652</v>
      </c>
      <c r="F2100" t="s">
        <v>2875</v>
      </c>
      <c r="G2100">
        <v>67</v>
      </c>
      <c r="H2100">
        <v>1020</v>
      </c>
      <c r="I2100">
        <f t="shared" si="32"/>
        <v>0.16675209642594838</v>
      </c>
    </row>
    <row r="2101" spans="1:9" x14ac:dyDescent="0.35">
      <c r="A2101">
        <v>16000000</v>
      </c>
      <c r="B2101" t="s">
        <v>377</v>
      </c>
      <c r="C2101">
        <v>9119797</v>
      </c>
      <c r="D2101" s="1">
        <v>36693</v>
      </c>
      <c r="E2101">
        <v>20627372</v>
      </c>
      <c r="F2101" t="s">
        <v>2876</v>
      </c>
      <c r="G2101">
        <v>54</v>
      </c>
      <c r="H2101">
        <v>103</v>
      </c>
      <c r="I2101">
        <f t="shared" si="32"/>
        <v>0.1660856905102826</v>
      </c>
    </row>
    <row r="2102" spans="1:9" x14ac:dyDescent="0.35">
      <c r="A2102">
        <v>16000000</v>
      </c>
      <c r="B2102" t="s">
        <v>1988</v>
      </c>
      <c r="C2102">
        <v>32257414</v>
      </c>
      <c r="D2102" s="1">
        <v>40074</v>
      </c>
      <c r="E2102">
        <v>31556061</v>
      </c>
      <c r="F2102" t="s">
        <v>2877</v>
      </c>
      <c r="G2102">
        <v>53</v>
      </c>
      <c r="H2102">
        <v>837</v>
      </c>
      <c r="I2102">
        <f t="shared" si="32"/>
        <v>0.16646680659718349</v>
      </c>
    </row>
    <row r="2103" spans="1:9" x14ac:dyDescent="0.35">
      <c r="A2103">
        <v>16000000</v>
      </c>
      <c r="B2103" t="s">
        <v>2878</v>
      </c>
      <c r="C2103">
        <v>3021835</v>
      </c>
      <c r="D2103" s="1">
        <v>36588</v>
      </c>
      <c r="E2103">
        <v>15427192</v>
      </c>
      <c r="F2103" t="s">
        <v>2879</v>
      </c>
      <c r="G2103">
        <v>54</v>
      </c>
      <c r="H2103">
        <v>43</v>
      </c>
      <c r="I2103">
        <f t="shared" si="32"/>
        <v>0.16667323768499051</v>
      </c>
    </row>
    <row r="2104" spans="1:9" x14ac:dyDescent="0.35">
      <c r="A2104">
        <v>20000000</v>
      </c>
      <c r="B2104" t="s">
        <v>601</v>
      </c>
      <c r="C2104">
        <v>9455596</v>
      </c>
      <c r="D2104" s="1">
        <v>32486</v>
      </c>
      <c r="E2104">
        <v>13854000</v>
      </c>
      <c r="F2104" t="s">
        <v>2880</v>
      </c>
      <c r="G2104">
        <v>53</v>
      </c>
      <c r="H2104">
        <v>131</v>
      </c>
      <c r="I2104">
        <f t="shared" si="32"/>
        <v>0.16714176921836843</v>
      </c>
    </row>
    <row r="2105" spans="1:9" x14ac:dyDescent="0.35">
      <c r="A2105">
        <v>26000000</v>
      </c>
      <c r="B2105" t="s">
        <v>326</v>
      </c>
      <c r="C2105">
        <v>44301745</v>
      </c>
      <c r="D2105" s="1">
        <v>34325</v>
      </c>
      <c r="E2105">
        <v>206678440</v>
      </c>
      <c r="F2105" t="s">
        <v>2881</v>
      </c>
      <c r="G2105">
        <v>76</v>
      </c>
      <c r="H2105">
        <v>988</v>
      </c>
      <c r="I2105">
        <f t="shared" si="32"/>
        <v>0.16795372410004053</v>
      </c>
    </row>
    <row r="2106" spans="1:9" x14ac:dyDescent="0.35">
      <c r="A2106">
        <v>16000000</v>
      </c>
      <c r="B2106" t="s">
        <v>1303</v>
      </c>
      <c r="C2106">
        <v>19890428</v>
      </c>
      <c r="D2106" s="1">
        <v>36266</v>
      </c>
      <c r="E2106">
        <v>18564088</v>
      </c>
      <c r="F2106" t="s">
        <v>2882</v>
      </c>
      <c r="G2106">
        <v>68</v>
      </c>
      <c r="H2106">
        <v>378</v>
      </c>
      <c r="I2106">
        <f t="shared" si="32"/>
        <v>0.16300392321274024</v>
      </c>
    </row>
    <row r="2107" spans="1:9" x14ac:dyDescent="0.35">
      <c r="A2107">
        <v>16000000</v>
      </c>
      <c r="B2107" t="s">
        <v>686</v>
      </c>
      <c r="C2107">
        <v>830596</v>
      </c>
      <c r="D2107" s="1">
        <v>38233</v>
      </c>
      <c r="E2107">
        <v>12</v>
      </c>
      <c r="F2107" t="s">
        <v>2883</v>
      </c>
      <c r="G2107">
        <v>46</v>
      </c>
      <c r="H2107">
        <v>10</v>
      </c>
      <c r="I2107">
        <f t="shared" si="32"/>
        <v>0.16342245912467307</v>
      </c>
    </row>
    <row r="2108" spans="1:9" x14ac:dyDescent="0.35">
      <c r="A2108">
        <v>6500000</v>
      </c>
      <c r="B2108" t="s">
        <v>1519</v>
      </c>
      <c r="C2108">
        <v>5700333</v>
      </c>
      <c r="D2108" s="1">
        <v>36385</v>
      </c>
      <c r="E2108">
        <v>4217115</v>
      </c>
      <c r="F2108" t="s">
        <v>2884</v>
      </c>
      <c r="G2108">
        <v>67</v>
      </c>
      <c r="H2108">
        <v>100</v>
      </c>
      <c r="I2108">
        <f t="shared" si="32"/>
        <v>0.16415569466854077</v>
      </c>
    </row>
    <row r="2109" spans="1:9" x14ac:dyDescent="0.35">
      <c r="A2109">
        <v>16000000</v>
      </c>
      <c r="B2109" t="s">
        <v>40</v>
      </c>
      <c r="C2109">
        <v>29253833</v>
      </c>
      <c r="D2109" s="1">
        <v>31478</v>
      </c>
      <c r="E2109">
        <v>5900000</v>
      </c>
      <c r="F2109" t="s">
        <v>2885</v>
      </c>
      <c r="G2109">
        <v>68</v>
      </c>
      <c r="H2109">
        <v>624</v>
      </c>
      <c r="I2109">
        <f t="shared" si="32"/>
        <v>0.16409281758656849</v>
      </c>
    </row>
    <row r="2110" spans="1:9" x14ac:dyDescent="0.35">
      <c r="A2110">
        <v>16000000</v>
      </c>
      <c r="B2110" t="s">
        <v>326</v>
      </c>
      <c r="C2110">
        <v>8842869</v>
      </c>
      <c r="D2110" s="1">
        <v>39351</v>
      </c>
      <c r="E2110">
        <v>2849142</v>
      </c>
      <c r="F2110" t="s">
        <v>2886</v>
      </c>
      <c r="G2110">
        <v>67</v>
      </c>
      <c r="H2110">
        <v>90</v>
      </c>
      <c r="I2110">
        <f t="shared" si="32"/>
        <v>0.16472800887670674</v>
      </c>
    </row>
    <row r="2111" spans="1:9" x14ac:dyDescent="0.35">
      <c r="A2111">
        <v>16000000</v>
      </c>
      <c r="B2111" t="s">
        <v>38</v>
      </c>
      <c r="C2111">
        <v>2848727</v>
      </c>
      <c r="D2111" s="1">
        <v>35657</v>
      </c>
      <c r="E2111">
        <v>1686429</v>
      </c>
      <c r="F2111" t="s">
        <v>2887</v>
      </c>
      <c r="G2111">
        <v>43</v>
      </c>
      <c r="H2111">
        <v>48</v>
      </c>
      <c r="I2111">
        <f t="shared" si="32"/>
        <v>0.165417517049358</v>
      </c>
    </row>
    <row r="2112" spans="1:9" x14ac:dyDescent="0.35">
      <c r="A2112">
        <v>16000000</v>
      </c>
      <c r="B2112" t="s">
        <v>92</v>
      </c>
      <c r="C2112">
        <v>13832464</v>
      </c>
      <c r="D2112" s="1">
        <v>41458</v>
      </c>
      <c r="E2112">
        <v>5867686</v>
      </c>
      <c r="F2112" t="s">
        <v>2888</v>
      </c>
      <c r="G2112">
        <v>62</v>
      </c>
      <c r="H2112">
        <v>250</v>
      </c>
      <c r="I2112">
        <f t="shared" si="32"/>
        <v>0.16612937638383599</v>
      </c>
    </row>
    <row r="2113" spans="1:9" x14ac:dyDescent="0.35">
      <c r="A2113">
        <v>20000000</v>
      </c>
      <c r="B2113" t="s">
        <v>2016</v>
      </c>
      <c r="C2113">
        <v>38802415</v>
      </c>
      <c r="D2113" s="1">
        <v>41360</v>
      </c>
      <c r="E2113">
        <v>24261569</v>
      </c>
      <c r="F2113" t="s">
        <v>2889</v>
      </c>
      <c r="G2113">
        <v>65</v>
      </c>
      <c r="H2113">
        <v>956</v>
      </c>
      <c r="I2113">
        <f t="shared" si="32"/>
        <v>0.16677180536513869</v>
      </c>
    </row>
    <row r="2114" spans="1:9" x14ac:dyDescent="0.35">
      <c r="A2114">
        <v>16000000</v>
      </c>
      <c r="B2114" t="s">
        <v>707</v>
      </c>
      <c r="C2114">
        <v>9400404</v>
      </c>
      <c r="D2114" s="1">
        <v>38135</v>
      </c>
      <c r="E2114">
        <v>14822346</v>
      </c>
      <c r="F2114" t="s">
        <v>2890</v>
      </c>
      <c r="G2114">
        <v>47</v>
      </c>
      <c r="H2114">
        <v>108</v>
      </c>
      <c r="I2114">
        <f t="shared" ref="I2114:I2177" si="33">CORREL(A2114:A6919,E2114:E6919)</f>
        <v>0.16734674258927465</v>
      </c>
    </row>
    <row r="2115" spans="1:9" x14ac:dyDescent="0.35">
      <c r="A2115">
        <v>11000000</v>
      </c>
      <c r="B2115" t="s">
        <v>268</v>
      </c>
      <c r="C2115">
        <v>18923181</v>
      </c>
      <c r="D2115" s="1">
        <v>39456</v>
      </c>
      <c r="E2115">
        <v>53191886</v>
      </c>
      <c r="F2115" t="s">
        <v>2891</v>
      </c>
      <c r="G2115">
        <v>68</v>
      </c>
      <c r="H2115">
        <v>615</v>
      </c>
      <c r="I2115">
        <f t="shared" si="33"/>
        <v>0.16784137967326343</v>
      </c>
    </row>
    <row r="2116" spans="1:9" x14ac:dyDescent="0.35">
      <c r="A2116">
        <v>13000000</v>
      </c>
      <c r="B2116" t="s">
        <v>534</v>
      </c>
      <c r="C2116">
        <v>2039955</v>
      </c>
      <c r="D2116" s="1">
        <v>39938</v>
      </c>
      <c r="E2116">
        <v>754249</v>
      </c>
      <c r="F2116" t="s">
        <v>2892</v>
      </c>
      <c r="G2116">
        <v>72</v>
      </c>
      <c r="H2116">
        <v>387</v>
      </c>
      <c r="I2116">
        <f t="shared" si="33"/>
        <v>0.16776620292380037</v>
      </c>
    </row>
    <row r="2117" spans="1:9" x14ac:dyDescent="0.35">
      <c r="A2117">
        <v>16000000</v>
      </c>
      <c r="B2117" t="s">
        <v>1780</v>
      </c>
      <c r="C2117">
        <v>43217089</v>
      </c>
      <c r="D2117" s="1">
        <v>39977</v>
      </c>
      <c r="E2117">
        <v>47801389</v>
      </c>
      <c r="F2117" t="s">
        <v>2893</v>
      </c>
      <c r="G2117">
        <v>77</v>
      </c>
      <c r="H2117">
        <v>1717</v>
      </c>
      <c r="I2117">
        <f t="shared" si="33"/>
        <v>0.16821888396872695</v>
      </c>
    </row>
    <row r="2118" spans="1:9" x14ac:dyDescent="0.35">
      <c r="A2118">
        <v>16000000</v>
      </c>
      <c r="B2118" t="s">
        <v>2458</v>
      </c>
      <c r="C2118">
        <v>2059148</v>
      </c>
      <c r="D2118" s="1">
        <v>41777</v>
      </c>
      <c r="E2118">
        <v>3442853</v>
      </c>
      <c r="F2118" t="s">
        <v>2894</v>
      </c>
      <c r="G2118">
        <v>64</v>
      </c>
      <c r="H2118">
        <v>258</v>
      </c>
      <c r="I2118">
        <f t="shared" si="33"/>
        <v>0.16817551711226678</v>
      </c>
    </row>
    <row r="2119" spans="1:9" x14ac:dyDescent="0.35">
      <c r="A2119">
        <v>15500000</v>
      </c>
      <c r="B2119" t="s">
        <v>2895</v>
      </c>
      <c r="C2119">
        <v>6630856</v>
      </c>
      <c r="D2119" s="1">
        <v>38607</v>
      </c>
      <c r="E2119">
        <v>1237615</v>
      </c>
      <c r="F2119" t="s">
        <v>2896</v>
      </c>
      <c r="G2119">
        <v>55</v>
      </c>
      <c r="H2119">
        <v>16</v>
      </c>
      <c r="I2119">
        <f t="shared" si="33"/>
        <v>0.16886944304275425</v>
      </c>
    </row>
    <row r="2120" spans="1:9" x14ac:dyDescent="0.35">
      <c r="A2120">
        <v>15000000</v>
      </c>
      <c r="B2120" t="s">
        <v>469</v>
      </c>
      <c r="C2120">
        <v>29843818</v>
      </c>
      <c r="D2120" s="1">
        <v>31015</v>
      </c>
      <c r="E2120">
        <v>316360478</v>
      </c>
      <c r="F2120" t="s">
        <v>2898</v>
      </c>
      <c r="G2120">
        <v>68</v>
      </c>
      <c r="H2120">
        <v>961</v>
      </c>
      <c r="I2120">
        <f t="shared" si="33"/>
        <v>0.16955480569854456</v>
      </c>
    </row>
    <row r="2121" spans="1:9" x14ac:dyDescent="0.35">
      <c r="A2121">
        <v>18000000</v>
      </c>
      <c r="B2121" t="s">
        <v>627</v>
      </c>
      <c r="C2121">
        <v>2186927</v>
      </c>
      <c r="D2121" s="1">
        <v>33186</v>
      </c>
      <c r="E2121">
        <v>476684675</v>
      </c>
      <c r="F2121" t="s">
        <v>2899</v>
      </c>
      <c r="G2121">
        <v>71</v>
      </c>
      <c r="H2121">
        <v>2414</v>
      </c>
      <c r="I2121">
        <f t="shared" si="33"/>
        <v>0.16694442945359447</v>
      </c>
    </row>
    <row r="2122" spans="1:9" x14ac:dyDescent="0.35">
      <c r="A2122">
        <v>21000000</v>
      </c>
      <c r="B2122" t="s">
        <v>449</v>
      </c>
      <c r="C2122">
        <v>20818567</v>
      </c>
      <c r="D2122" s="1">
        <v>30301</v>
      </c>
      <c r="E2122">
        <v>177200000</v>
      </c>
      <c r="F2122" t="s">
        <v>2900</v>
      </c>
      <c r="G2122">
        <v>69</v>
      </c>
      <c r="H2122">
        <v>421</v>
      </c>
      <c r="I2122">
        <f t="shared" si="33"/>
        <v>0.16132254353280445</v>
      </c>
    </row>
    <row r="2123" spans="1:9" x14ac:dyDescent="0.35">
      <c r="A2123">
        <v>15000000</v>
      </c>
      <c r="B2123" t="s">
        <v>2901</v>
      </c>
      <c r="C2123">
        <v>58900647</v>
      </c>
      <c r="D2123" s="1">
        <v>31548</v>
      </c>
      <c r="E2123">
        <v>356830601</v>
      </c>
      <c r="F2123" t="s">
        <v>2902</v>
      </c>
      <c r="G2123">
        <v>67</v>
      </c>
      <c r="H2123">
        <v>1698</v>
      </c>
      <c r="I2123">
        <f t="shared" si="33"/>
        <v>0.15816914206309229</v>
      </c>
    </row>
    <row r="2124" spans="1:9" x14ac:dyDescent="0.35">
      <c r="A2124">
        <v>17000000</v>
      </c>
      <c r="B2124" t="s">
        <v>2903</v>
      </c>
      <c r="C2124">
        <v>45742254</v>
      </c>
      <c r="D2124" s="1">
        <v>36800</v>
      </c>
      <c r="E2124">
        <v>213525736</v>
      </c>
      <c r="F2124" t="s">
        <v>2904</v>
      </c>
      <c r="G2124">
        <v>72</v>
      </c>
      <c r="H2124">
        <v>927</v>
      </c>
      <c r="I2124">
        <f t="shared" si="33"/>
        <v>0.15518063505327304</v>
      </c>
    </row>
    <row r="2125" spans="1:9" x14ac:dyDescent="0.35">
      <c r="A2125">
        <v>15000000</v>
      </c>
      <c r="B2125" t="s">
        <v>326</v>
      </c>
      <c r="C2125">
        <v>80878605</v>
      </c>
      <c r="D2125" s="1">
        <v>36418</v>
      </c>
      <c r="E2125">
        <v>356296601</v>
      </c>
      <c r="F2125" t="s">
        <v>2905</v>
      </c>
      <c r="G2125">
        <v>79</v>
      </c>
      <c r="H2125">
        <v>3313</v>
      </c>
      <c r="I2125">
        <f t="shared" si="33"/>
        <v>0.15244945616753475</v>
      </c>
    </row>
    <row r="2126" spans="1:9" x14ac:dyDescent="0.35">
      <c r="A2126">
        <v>15000000</v>
      </c>
      <c r="B2126" t="s">
        <v>612</v>
      </c>
      <c r="C2126">
        <v>54053576</v>
      </c>
      <c r="D2126" s="1">
        <v>40427</v>
      </c>
      <c r="E2126">
        <v>414211549</v>
      </c>
      <c r="F2126" t="s">
        <v>2906</v>
      </c>
      <c r="G2126">
        <v>76</v>
      </c>
      <c r="H2126">
        <v>2752</v>
      </c>
      <c r="I2126">
        <f t="shared" si="33"/>
        <v>0.14935868838151953</v>
      </c>
    </row>
    <row r="2127" spans="1:9" x14ac:dyDescent="0.35">
      <c r="A2127">
        <v>15000000</v>
      </c>
      <c r="B2127" t="s">
        <v>268</v>
      </c>
      <c r="C2127">
        <v>17638286</v>
      </c>
      <c r="D2127" s="1">
        <v>32486</v>
      </c>
      <c r="E2127">
        <v>216614388</v>
      </c>
      <c r="F2127" t="s">
        <v>2907</v>
      </c>
      <c r="G2127">
        <v>57</v>
      </c>
      <c r="H2127">
        <v>559</v>
      </c>
      <c r="I2127">
        <f t="shared" si="33"/>
        <v>0.14597559941699037</v>
      </c>
    </row>
    <row r="2128" spans="1:9" x14ac:dyDescent="0.35">
      <c r="A2128">
        <v>15000000</v>
      </c>
      <c r="B2128" t="s">
        <v>92</v>
      </c>
      <c r="C2128">
        <v>3803495</v>
      </c>
      <c r="D2128" s="1">
        <v>39799</v>
      </c>
      <c r="E2128">
        <v>317000</v>
      </c>
      <c r="F2128" t="s">
        <v>2908</v>
      </c>
      <c r="G2128">
        <v>64</v>
      </c>
      <c r="H2128">
        <v>52</v>
      </c>
      <c r="I2128">
        <f t="shared" si="33"/>
        <v>0.14378163611312439</v>
      </c>
    </row>
    <row r="2129" spans="1:9" x14ac:dyDescent="0.35">
      <c r="A2129">
        <v>15000000</v>
      </c>
      <c r="B2129" t="s">
        <v>326</v>
      </c>
      <c r="C2129">
        <v>17571533</v>
      </c>
      <c r="D2129" s="1">
        <v>31399</v>
      </c>
      <c r="E2129">
        <v>146292009</v>
      </c>
      <c r="F2129" t="s">
        <v>2909</v>
      </c>
      <c r="G2129">
        <v>77</v>
      </c>
      <c r="H2129">
        <v>338</v>
      </c>
      <c r="I2129">
        <f t="shared" si="33"/>
        <v>0.1444399074146834</v>
      </c>
    </row>
    <row r="2130" spans="1:9" x14ac:dyDescent="0.35">
      <c r="A2130">
        <v>16000000</v>
      </c>
      <c r="B2130" t="s">
        <v>848</v>
      </c>
      <c r="C2130">
        <v>4628525</v>
      </c>
      <c r="D2130" s="1">
        <v>39970</v>
      </c>
      <c r="E2130">
        <v>11301649</v>
      </c>
      <c r="F2130" t="s">
        <v>2910</v>
      </c>
      <c r="G2130">
        <v>65</v>
      </c>
      <c r="H2130">
        <v>48</v>
      </c>
      <c r="I2130">
        <f t="shared" si="33"/>
        <v>0.1429922132898665</v>
      </c>
    </row>
    <row r="2131" spans="1:9" x14ac:dyDescent="0.35">
      <c r="A2131">
        <v>14000000</v>
      </c>
      <c r="B2131" t="s">
        <v>2911</v>
      </c>
      <c r="C2131">
        <v>145364591</v>
      </c>
      <c r="D2131" s="1">
        <v>41957</v>
      </c>
      <c r="E2131">
        <v>233555708</v>
      </c>
      <c r="F2131" t="s">
        <v>2912</v>
      </c>
      <c r="G2131">
        <v>80</v>
      </c>
      <c r="H2131">
        <v>5723</v>
      </c>
      <c r="I2131">
        <f t="shared" si="33"/>
        <v>0.14354349511962328</v>
      </c>
    </row>
    <row r="2132" spans="1:9" x14ac:dyDescent="0.35">
      <c r="A2132">
        <v>15000000</v>
      </c>
      <c r="B2132" t="s">
        <v>648</v>
      </c>
      <c r="C2132">
        <v>3826685</v>
      </c>
      <c r="D2132" s="1">
        <v>29287</v>
      </c>
      <c r="E2132">
        <v>67182787</v>
      </c>
      <c r="F2132" t="s">
        <v>2913</v>
      </c>
      <c r="G2132">
        <v>72</v>
      </c>
      <c r="H2132">
        <v>67</v>
      </c>
      <c r="I2132">
        <f t="shared" si="33"/>
        <v>0.14155200419378514</v>
      </c>
    </row>
    <row r="2133" spans="1:9" x14ac:dyDescent="0.35">
      <c r="A2133">
        <v>15000000</v>
      </c>
      <c r="B2133" t="s">
        <v>627</v>
      </c>
      <c r="C2133">
        <v>21095489</v>
      </c>
      <c r="D2133" s="1">
        <v>40256</v>
      </c>
      <c r="E2133">
        <v>75700498</v>
      </c>
      <c r="F2133" t="s">
        <v>2914</v>
      </c>
      <c r="G2133">
        <v>59</v>
      </c>
      <c r="H2133">
        <v>355</v>
      </c>
      <c r="I2133">
        <f t="shared" si="33"/>
        <v>0.14115022357379711</v>
      </c>
    </row>
    <row r="2134" spans="1:9" x14ac:dyDescent="0.35">
      <c r="A2134">
        <v>15000000</v>
      </c>
      <c r="B2134" t="s">
        <v>1431</v>
      </c>
      <c r="C2134">
        <v>47455148</v>
      </c>
      <c r="D2134" s="1">
        <v>41291</v>
      </c>
      <c r="E2134">
        <v>146497771</v>
      </c>
      <c r="F2134" t="s">
        <v>2915</v>
      </c>
      <c r="G2134">
        <v>60</v>
      </c>
      <c r="H2134">
        <v>1401</v>
      </c>
      <c r="I2134">
        <f t="shared" si="33"/>
        <v>0.14062212069779456</v>
      </c>
    </row>
    <row r="2135" spans="1:9" x14ac:dyDescent="0.35">
      <c r="A2135">
        <v>15000000</v>
      </c>
      <c r="B2135" t="s">
        <v>2718</v>
      </c>
      <c r="C2135">
        <v>22838834</v>
      </c>
      <c r="D2135" s="1">
        <v>30525</v>
      </c>
      <c r="E2135">
        <v>61399552</v>
      </c>
      <c r="F2135" t="s">
        <v>2916</v>
      </c>
      <c r="G2135">
        <v>71</v>
      </c>
      <c r="H2135">
        <v>410</v>
      </c>
      <c r="I2135">
        <f t="shared" si="33"/>
        <v>0.13914061813227532</v>
      </c>
    </row>
    <row r="2136" spans="1:9" x14ac:dyDescent="0.35">
      <c r="A2136">
        <v>15000000</v>
      </c>
      <c r="B2136" t="s">
        <v>268</v>
      </c>
      <c r="C2136">
        <v>27165222</v>
      </c>
      <c r="D2136" s="1">
        <v>41569</v>
      </c>
      <c r="E2136">
        <v>151831537</v>
      </c>
      <c r="F2136" t="s">
        <v>2917</v>
      </c>
      <c r="G2136">
        <v>60</v>
      </c>
      <c r="H2136">
        <v>680</v>
      </c>
      <c r="I2136">
        <f t="shared" si="33"/>
        <v>0.13881921141123041</v>
      </c>
    </row>
    <row r="2137" spans="1:9" x14ac:dyDescent="0.35">
      <c r="A2137">
        <v>15000000</v>
      </c>
      <c r="B2137" t="s">
        <v>326</v>
      </c>
      <c r="C2137">
        <v>19113278</v>
      </c>
      <c r="D2137" s="1">
        <v>38975</v>
      </c>
      <c r="E2137">
        <v>123384128</v>
      </c>
      <c r="F2137" t="s">
        <v>2918</v>
      </c>
      <c r="G2137">
        <v>68</v>
      </c>
      <c r="H2137">
        <v>338</v>
      </c>
      <c r="I2137">
        <f t="shared" si="33"/>
        <v>0.1372601024207869</v>
      </c>
    </row>
    <row r="2138" spans="1:9" x14ac:dyDescent="0.35">
      <c r="A2138">
        <v>15000000</v>
      </c>
      <c r="B2138" t="s">
        <v>669</v>
      </c>
      <c r="C2138">
        <v>58553213</v>
      </c>
      <c r="D2138" s="1">
        <v>32202</v>
      </c>
      <c r="E2138">
        <v>73326666</v>
      </c>
      <c r="F2138" t="s">
        <v>2919</v>
      </c>
      <c r="G2138">
        <v>71</v>
      </c>
      <c r="H2138">
        <v>1444</v>
      </c>
      <c r="I2138">
        <f t="shared" si="33"/>
        <v>0.13605484857062977</v>
      </c>
    </row>
    <row r="2139" spans="1:9" x14ac:dyDescent="0.35">
      <c r="A2139">
        <v>15000000</v>
      </c>
      <c r="B2139" t="s">
        <v>686</v>
      </c>
      <c r="C2139">
        <v>2005111</v>
      </c>
      <c r="D2139" s="1">
        <v>39367</v>
      </c>
      <c r="E2139">
        <v>55184721</v>
      </c>
      <c r="F2139" t="s">
        <v>2920</v>
      </c>
      <c r="G2139">
        <v>61</v>
      </c>
      <c r="H2139">
        <v>33</v>
      </c>
      <c r="I2139">
        <f t="shared" si="33"/>
        <v>0.13554707945225652</v>
      </c>
    </row>
    <row r="2140" spans="1:9" x14ac:dyDescent="0.35">
      <c r="A2140">
        <v>17000000</v>
      </c>
      <c r="B2140" t="s">
        <v>235</v>
      </c>
      <c r="C2140">
        <v>43675191</v>
      </c>
      <c r="D2140" s="1">
        <v>40940</v>
      </c>
      <c r="E2140">
        <v>127730736</v>
      </c>
      <c r="F2140" t="s">
        <v>2921</v>
      </c>
      <c r="G2140">
        <v>61</v>
      </c>
      <c r="H2140">
        <v>1206</v>
      </c>
      <c r="I2140">
        <f t="shared" si="33"/>
        <v>0.13531241994556145</v>
      </c>
    </row>
    <row r="2141" spans="1:9" x14ac:dyDescent="0.35">
      <c r="A2141">
        <v>15000000</v>
      </c>
      <c r="B2141" t="s">
        <v>1010</v>
      </c>
      <c r="C2141">
        <v>4688212</v>
      </c>
      <c r="D2141" s="1">
        <v>38751</v>
      </c>
      <c r="E2141">
        <v>66966987</v>
      </c>
      <c r="F2141" t="s">
        <v>2922</v>
      </c>
      <c r="G2141">
        <v>54</v>
      </c>
      <c r="H2141">
        <v>268</v>
      </c>
      <c r="I2141">
        <f t="shared" si="33"/>
        <v>0.13368429198774551</v>
      </c>
    </row>
    <row r="2142" spans="1:9" x14ac:dyDescent="0.35">
      <c r="A2142">
        <v>15000000</v>
      </c>
      <c r="B2142" t="s">
        <v>627</v>
      </c>
      <c r="C2142">
        <v>9125594</v>
      </c>
      <c r="D2142" s="1">
        <v>37295</v>
      </c>
      <c r="E2142">
        <v>52970014</v>
      </c>
      <c r="F2142" t="s">
        <v>2923</v>
      </c>
      <c r="G2142">
        <v>56</v>
      </c>
      <c r="H2142">
        <v>197</v>
      </c>
      <c r="I2142">
        <f t="shared" si="33"/>
        <v>0.13326546840286407</v>
      </c>
    </row>
    <row r="2143" spans="1:9" x14ac:dyDescent="0.35">
      <c r="A2143">
        <v>15000000</v>
      </c>
      <c r="B2143" t="s">
        <v>868</v>
      </c>
      <c r="C2143">
        <v>19786392</v>
      </c>
      <c r="D2143" s="1">
        <v>28832</v>
      </c>
      <c r="E2143">
        <v>50000000</v>
      </c>
      <c r="F2143" t="s">
        <v>2924</v>
      </c>
      <c r="G2143">
        <v>78</v>
      </c>
      <c r="H2143">
        <v>921</v>
      </c>
      <c r="I2143">
        <f t="shared" si="33"/>
        <v>0.13306068643065511</v>
      </c>
    </row>
    <row r="2144" spans="1:9" x14ac:dyDescent="0.35">
      <c r="A2144">
        <v>15000000</v>
      </c>
      <c r="B2144" t="s">
        <v>686</v>
      </c>
      <c r="C2144">
        <v>13581966</v>
      </c>
      <c r="D2144" s="1">
        <v>35789</v>
      </c>
      <c r="E2144">
        <v>64256513</v>
      </c>
      <c r="F2144" t="s">
        <v>2925</v>
      </c>
      <c r="G2144">
        <v>67</v>
      </c>
      <c r="H2144">
        <v>270</v>
      </c>
      <c r="I2144">
        <f t="shared" si="33"/>
        <v>0.13290186998524056</v>
      </c>
    </row>
    <row r="2145" spans="1:9" x14ac:dyDescent="0.35">
      <c r="A2145">
        <v>17000000</v>
      </c>
      <c r="B2145" t="s">
        <v>1088</v>
      </c>
      <c r="C2145">
        <v>11927667</v>
      </c>
      <c r="D2145" s="1">
        <v>37736</v>
      </c>
      <c r="E2145">
        <v>55534455</v>
      </c>
      <c r="F2145" t="s">
        <v>2926</v>
      </c>
      <c r="G2145">
        <v>57</v>
      </c>
      <c r="H2145">
        <v>280</v>
      </c>
      <c r="I2145">
        <f t="shared" si="33"/>
        <v>0.13252130644444321</v>
      </c>
    </row>
    <row r="2146" spans="1:9" x14ac:dyDescent="0.35">
      <c r="A2146">
        <v>35000000</v>
      </c>
      <c r="B2146" t="s">
        <v>1343</v>
      </c>
      <c r="C2146">
        <v>30556135</v>
      </c>
      <c r="D2146" s="1">
        <v>41326</v>
      </c>
      <c r="E2146">
        <v>42930462</v>
      </c>
      <c r="F2146" t="s">
        <v>2927</v>
      </c>
      <c r="G2146">
        <v>58</v>
      </c>
      <c r="H2146">
        <v>1138</v>
      </c>
      <c r="I2146">
        <f t="shared" si="33"/>
        <v>0.13223187025507258</v>
      </c>
    </row>
    <row r="2147" spans="1:9" x14ac:dyDescent="0.35">
      <c r="A2147">
        <v>15000000</v>
      </c>
      <c r="B2147" t="s">
        <v>661</v>
      </c>
      <c r="C2147">
        <v>31565117</v>
      </c>
      <c r="D2147" s="1">
        <v>42334</v>
      </c>
      <c r="E2147">
        <v>61548707</v>
      </c>
      <c r="F2147" t="s">
        <v>2928</v>
      </c>
      <c r="G2147">
        <v>59</v>
      </c>
      <c r="H2147">
        <v>584</v>
      </c>
      <c r="I2147">
        <f t="shared" si="33"/>
        <v>0.13279148694327053</v>
      </c>
    </row>
    <row r="2148" spans="1:9" x14ac:dyDescent="0.35">
      <c r="A2148">
        <v>15000000</v>
      </c>
      <c r="B2148" t="s">
        <v>1757</v>
      </c>
      <c r="C2148">
        <v>21535126</v>
      </c>
      <c r="D2148" s="1">
        <v>36154</v>
      </c>
      <c r="E2148">
        <v>40283321</v>
      </c>
      <c r="F2148" t="s">
        <v>2929</v>
      </c>
      <c r="G2148">
        <v>62</v>
      </c>
      <c r="H2148">
        <v>492</v>
      </c>
      <c r="I2148">
        <f t="shared" si="33"/>
        <v>0.13244748843784632</v>
      </c>
    </row>
    <row r="2149" spans="1:9" x14ac:dyDescent="0.35">
      <c r="A2149">
        <v>15000000</v>
      </c>
      <c r="B2149" t="s">
        <v>211</v>
      </c>
      <c r="C2149">
        <v>19284129</v>
      </c>
      <c r="D2149" s="1">
        <v>35657</v>
      </c>
      <c r="E2149">
        <v>44862187</v>
      </c>
      <c r="F2149" t="s">
        <v>2930</v>
      </c>
      <c r="G2149">
        <v>66</v>
      </c>
      <c r="H2149">
        <v>382</v>
      </c>
      <c r="I2149">
        <f t="shared" si="33"/>
        <v>0.13244228634955379</v>
      </c>
    </row>
    <row r="2150" spans="1:9" x14ac:dyDescent="0.35">
      <c r="A2150">
        <v>16000000</v>
      </c>
      <c r="B2150" t="s">
        <v>268</v>
      </c>
      <c r="C2150">
        <v>23423082</v>
      </c>
      <c r="D2150" s="1">
        <v>37232</v>
      </c>
      <c r="E2150">
        <v>66468332</v>
      </c>
      <c r="F2150" t="s">
        <v>2931</v>
      </c>
      <c r="G2150">
        <v>55</v>
      </c>
      <c r="H2150">
        <v>431</v>
      </c>
      <c r="I2150">
        <f t="shared" si="33"/>
        <v>0.1323626413216156</v>
      </c>
    </row>
    <row r="2151" spans="1:9" x14ac:dyDescent="0.35">
      <c r="A2151">
        <v>7000000</v>
      </c>
      <c r="B2151" t="s">
        <v>1075</v>
      </c>
      <c r="C2151">
        <v>49517264</v>
      </c>
      <c r="D2151" s="1">
        <v>41172</v>
      </c>
      <c r="E2151">
        <v>48126384</v>
      </c>
      <c r="F2151" t="s">
        <v>2932</v>
      </c>
      <c r="G2151">
        <v>72</v>
      </c>
      <c r="H2151">
        <v>1170</v>
      </c>
      <c r="I2151">
        <f t="shared" si="33"/>
        <v>0.13189292033217317</v>
      </c>
    </row>
    <row r="2152" spans="1:9" x14ac:dyDescent="0.35">
      <c r="A2152">
        <v>15000000</v>
      </c>
      <c r="B2152" t="s">
        <v>1075</v>
      </c>
      <c r="C2152">
        <v>11375032</v>
      </c>
      <c r="D2152" s="1">
        <v>36616</v>
      </c>
      <c r="E2152">
        <v>35007180</v>
      </c>
      <c r="F2152" t="s">
        <v>2933</v>
      </c>
      <c r="G2152">
        <v>58</v>
      </c>
      <c r="H2152">
        <v>156</v>
      </c>
      <c r="I2152">
        <f t="shared" si="33"/>
        <v>0.13190878812762891</v>
      </c>
    </row>
    <row r="2153" spans="1:9" x14ac:dyDescent="0.35">
      <c r="A2153">
        <v>15000000</v>
      </c>
      <c r="B2153" t="s">
        <v>92</v>
      </c>
      <c r="C2153">
        <v>61182331</v>
      </c>
      <c r="D2153" s="1">
        <v>41969</v>
      </c>
      <c r="E2153">
        <v>123726688</v>
      </c>
      <c r="F2153" t="s">
        <v>2934</v>
      </c>
      <c r="G2153">
        <v>78</v>
      </c>
      <c r="H2153">
        <v>3311</v>
      </c>
      <c r="I2153">
        <f t="shared" si="33"/>
        <v>0.13198961508171408</v>
      </c>
    </row>
    <row r="2154" spans="1:9" x14ac:dyDescent="0.35">
      <c r="A2154">
        <v>15000000</v>
      </c>
      <c r="B2154" t="s">
        <v>377</v>
      </c>
      <c r="C2154">
        <v>6857923</v>
      </c>
      <c r="D2154" s="1">
        <v>36643</v>
      </c>
      <c r="E2154">
        <v>33771174</v>
      </c>
      <c r="F2154" t="s">
        <v>2935</v>
      </c>
      <c r="G2154">
        <v>69</v>
      </c>
      <c r="H2154">
        <v>155</v>
      </c>
      <c r="I2154">
        <f t="shared" si="33"/>
        <v>0.13072058546441845</v>
      </c>
    </row>
    <row r="2155" spans="1:9" x14ac:dyDescent="0.35">
      <c r="A2155">
        <v>15000000</v>
      </c>
      <c r="B2155" t="s">
        <v>2936</v>
      </c>
      <c r="C2155">
        <v>41286336</v>
      </c>
      <c r="D2155" s="1">
        <v>22990</v>
      </c>
      <c r="E2155">
        <v>69995385</v>
      </c>
      <c r="F2155" t="s">
        <v>2937</v>
      </c>
      <c r="G2155">
        <v>78</v>
      </c>
      <c r="H2155">
        <v>851</v>
      </c>
      <c r="I2155">
        <f t="shared" si="33"/>
        <v>0.13082039690660568</v>
      </c>
    </row>
    <row r="2156" spans="1:9" x14ac:dyDescent="0.35">
      <c r="A2156">
        <v>15000000</v>
      </c>
      <c r="B2156" t="s">
        <v>1431</v>
      </c>
      <c r="C2156">
        <v>12929525</v>
      </c>
      <c r="D2156" s="1">
        <v>40053</v>
      </c>
      <c r="E2156">
        <v>39421467</v>
      </c>
      <c r="F2156" t="s">
        <v>2938</v>
      </c>
      <c r="G2156">
        <v>51</v>
      </c>
      <c r="H2156">
        <v>267</v>
      </c>
      <c r="I2156">
        <f t="shared" si="33"/>
        <v>0.13033644923124457</v>
      </c>
    </row>
    <row r="2157" spans="1:9" x14ac:dyDescent="0.35">
      <c r="A2157">
        <v>15000000</v>
      </c>
      <c r="B2157" t="s">
        <v>326</v>
      </c>
      <c r="C2157">
        <v>42952942</v>
      </c>
      <c r="D2157" s="1">
        <v>41978</v>
      </c>
      <c r="E2157">
        <v>52501541</v>
      </c>
      <c r="F2157" t="s">
        <v>2939</v>
      </c>
      <c r="G2157">
        <v>70</v>
      </c>
      <c r="H2157">
        <v>951</v>
      </c>
      <c r="I2157">
        <f t="shared" si="33"/>
        <v>0.13034214982188108</v>
      </c>
    </row>
    <row r="2158" spans="1:9" x14ac:dyDescent="0.35">
      <c r="A2158">
        <v>15000000</v>
      </c>
      <c r="B2158" t="s">
        <v>2940</v>
      </c>
      <c r="C2158">
        <v>19760383</v>
      </c>
      <c r="D2158" s="1">
        <v>39885</v>
      </c>
      <c r="E2158">
        <v>32721635</v>
      </c>
      <c r="F2158" t="s">
        <v>2941</v>
      </c>
      <c r="G2158">
        <v>62</v>
      </c>
      <c r="H2158">
        <v>440</v>
      </c>
      <c r="I2158">
        <f t="shared" si="33"/>
        <v>0.13013394142667006</v>
      </c>
    </row>
    <row r="2159" spans="1:9" x14ac:dyDescent="0.35">
      <c r="A2159">
        <v>15000000</v>
      </c>
      <c r="B2159" t="s">
        <v>449</v>
      </c>
      <c r="C2159">
        <v>10194097</v>
      </c>
      <c r="D2159" s="1">
        <v>38387</v>
      </c>
      <c r="E2159">
        <v>47175038</v>
      </c>
      <c r="F2159" t="s">
        <v>2942</v>
      </c>
      <c r="G2159">
        <v>62</v>
      </c>
      <c r="H2159">
        <v>230</v>
      </c>
      <c r="I2159">
        <f t="shared" si="33"/>
        <v>0.1302512330479248</v>
      </c>
    </row>
    <row r="2160" spans="1:9" x14ac:dyDescent="0.35">
      <c r="A2160">
        <v>13000000</v>
      </c>
      <c r="B2160" t="s">
        <v>1010</v>
      </c>
      <c r="C2160">
        <v>11045593</v>
      </c>
      <c r="D2160" s="1">
        <v>37438</v>
      </c>
      <c r="E2160">
        <v>37664855</v>
      </c>
      <c r="F2160" t="s">
        <v>2943</v>
      </c>
      <c r="G2160">
        <v>45</v>
      </c>
      <c r="H2160">
        <v>228</v>
      </c>
      <c r="I2160">
        <f t="shared" si="33"/>
        <v>0.13012909455645344</v>
      </c>
    </row>
    <row r="2161" spans="1:9" x14ac:dyDescent="0.35">
      <c r="A2161">
        <v>16000000</v>
      </c>
      <c r="B2161" t="s">
        <v>2944</v>
      </c>
      <c r="C2161">
        <v>44533612</v>
      </c>
      <c r="D2161" s="1">
        <v>32038</v>
      </c>
      <c r="E2161">
        <v>30857814</v>
      </c>
      <c r="F2161" t="s">
        <v>2945</v>
      </c>
      <c r="G2161">
        <v>76</v>
      </c>
      <c r="H2161">
        <v>1486</v>
      </c>
      <c r="I2161">
        <f t="shared" si="33"/>
        <v>0.13013969720018209</v>
      </c>
    </row>
    <row r="2162" spans="1:9" x14ac:dyDescent="0.35">
      <c r="A2162">
        <v>15000000</v>
      </c>
      <c r="B2162" t="s">
        <v>326</v>
      </c>
      <c r="C2162">
        <v>1084158</v>
      </c>
      <c r="D2162" s="1">
        <v>39443</v>
      </c>
      <c r="E2162">
        <v>30226144</v>
      </c>
      <c r="F2162" t="s">
        <v>2946</v>
      </c>
      <c r="G2162">
        <v>69</v>
      </c>
      <c r="H2162">
        <v>151</v>
      </c>
      <c r="I2162">
        <f t="shared" si="33"/>
        <v>0.13032033579336963</v>
      </c>
    </row>
    <row r="2163" spans="1:9" x14ac:dyDescent="0.35">
      <c r="A2163">
        <v>15000000</v>
      </c>
      <c r="B2163" t="s">
        <v>911</v>
      </c>
      <c r="C2163">
        <v>49294864</v>
      </c>
      <c r="D2163" s="1">
        <v>40761</v>
      </c>
      <c r="E2163">
        <v>78054825</v>
      </c>
      <c r="F2163" t="s">
        <v>2947</v>
      </c>
      <c r="G2163">
        <v>74</v>
      </c>
      <c r="H2163">
        <v>3725</v>
      </c>
      <c r="I2163">
        <f t="shared" si="33"/>
        <v>0.13048100855301539</v>
      </c>
    </row>
    <row r="2164" spans="1:9" x14ac:dyDescent="0.35">
      <c r="A2164">
        <v>15000000</v>
      </c>
      <c r="B2164" t="s">
        <v>268</v>
      </c>
      <c r="C2164">
        <v>7424798</v>
      </c>
      <c r="D2164" s="1">
        <v>38034</v>
      </c>
      <c r="E2164">
        <v>29331068</v>
      </c>
      <c r="F2164" t="s">
        <v>2948</v>
      </c>
      <c r="G2164">
        <v>51</v>
      </c>
      <c r="H2164">
        <v>221</v>
      </c>
      <c r="I2164">
        <f t="shared" si="33"/>
        <v>0.12986450997983062</v>
      </c>
    </row>
    <row r="2165" spans="1:9" x14ac:dyDescent="0.35">
      <c r="A2165">
        <v>15000000</v>
      </c>
      <c r="B2165" t="s">
        <v>377</v>
      </c>
      <c r="C2165">
        <v>5164281</v>
      </c>
      <c r="D2165" s="1">
        <v>35902</v>
      </c>
      <c r="E2165">
        <v>46905889</v>
      </c>
      <c r="F2165" t="s">
        <v>2949</v>
      </c>
      <c r="G2165">
        <v>56</v>
      </c>
      <c r="H2165">
        <v>72</v>
      </c>
      <c r="I2165">
        <f t="shared" si="33"/>
        <v>0.13004029922062513</v>
      </c>
    </row>
    <row r="2166" spans="1:9" x14ac:dyDescent="0.35">
      <c r="A2166">
        <v>15000000</v>
      </c>
      <c r="B2166" t="s">
        <v>2103</v>
      </c>
      <c r="C2166">
        <v>34759855</v>
      </c>
      <c r="D2166" s="1">
        <v>39198</v>
      </c>
      <c r="E2166">
        <v>64238440</v>
      </c>
      <c r="F2166" t="s">
        <v>2950</v>
      </c>
      <c r="G2166">
        <v>65</v>
      </c>
      <c r="H2166">
        <v>1197</v>
      </c>
      <c r="I2166">
        <f t="shared" si="33"/>
        <v>0.12992135168722141</v>
      </c>
    </row>
    <row r="2167" spans="1:9" x14ac:dyDescent="0.35">
      <c r="A2167">
        <v>15000000</v>
      </c>
      <c r="B2167" t="s">
        <v>326</v>
      </c>
      <c r="C2167">
        <v>7297757</v>
      </c>
      <c r="D2167" s="1">
        <v>41873</v>
      </c>
      <c r="E2167">
        <v>30127963</v>
      </c>
      <c r="F2167" t="s">
        <v>2951</v>
      </c>
      <c r="G2167">
        <v>63</v>
      </c>
      <c r="H2167">
        <v>130</v>
      </c>
      <c r="I2167">
        <f t="shared" si="33"/>
        <v>0.1295195701790951</v>
      </c>
    </row>
    <row r="2168" spans="1:9" x14ac:dyDescent="0.35">
      <c r="A2168">
        <v>14000000</v>
      </c>
      <c r="B2168" t="s">
        <v>991</v>
      </c>
      <c r="C2168">
        <v>3334804</v>
      </c>
      <c r="D2168" s="1">
        <v>38401</v>
      </c>
      <c r="E2168">
        <v>32645546</v>
      </c>
      <c r="F2168" t="s">
        <v>2952</v>
      </c>
      <c r="G2168">
        <v>61</v>
      </c>
      <c r="H2168">
        <v>61</v>
      </c>
      <c r="I2168">
        <f t="shared" si="33"/>
        <v>0.12968213687382044</v>
      </c>
    </row>
    <row r="2169" spans="1:9" x14ac:dyDescent="0.35">
      <c r="A2169">
        <v>20000000</v>
      </c>
      <c r="B2169" t="s">
        <v>2953</v>
      </c>
      <c r="C2169">
        <v>2027393</v>
      </c>
      <c r="D2169" s="1">
        <v>36637</v>
      </c>
      <c r="E2169">
        <v>27728118</v>
      </c>
      <c r="F2169" t="s">
        <v>2954</v>
      </c>
      <c r="G2169">
        <v>74</v>
      </c>
      <c r="H2169">
        <v>88</v>
      </c>
      <c r="I2169">
        <f t="shared" si="33"/>
        <v>0.12977750210443412</v>
      </c>
    </row>
    <row r="2170" spans="1:9" x14ac:dyDescent="0.35">
      <c r="A2170">
        <v>15000000</v>
      </c>
      <c r="B2170" t="s">
        <v>268</v>
      </c>
      <c r="C2170">
        <v>13237835</v>
      </c>
      <c r="D2170" s="1">
        <v>40060</v>
      </c>
      <c r="E2170">
        <v>40105542</v>
      </c>
      <c r="F2170" t="s">
        <v>2955</v>
      </c>
      <c r="G2170">
        <v>47</v>
      </c>
      <c r="H2170">
        <v>295</v>
      </c>
      <c r="I2170">
        <f t="shared" si="33"/>
        <v>0.13020206917959376</v>
      </c>
    </row>
    <row r="2171" spans="1:9" x14ac:dyDescent="0.35">
      <c r="A2171">
        <v>15000000</v>
      </c>
      <c r="B2171" t="s">
        <v>2956</v>
      </c>
      <c r="C2171">
        <v>19517239</v>
      </c>
      <c r="D2171" s="1">
        <v>35188</v>
      </c>
      <c r="E2171">
        <v>24769466</v>
      </c>
      <c r="F2171" t="s">
        <v>2957</v>
      </c>
      <c r="G2171">
        <v>63</v>
      </c>
      <c r="H2171">
        <v>380</v>
      </c>
      <c r="I2171">
        <f t="shared" si="33"/>
        <v>0.13019662377110749</v>
      </c>
    </row>
    <row r="2172" spans="1:9" x14ac:dyDescent="0.35">
      <c r="A2172">
        <v>15000000</v>
      </c>
      <c r="B2172" t="s">
        <v>2958</v>
      </c>
      <c r="C2172">
        <v>30669913</v>
      </c>
      <c r="D2172" s="1">
        <v>38651</v>
      </c>
      <c r="E2172">
        <v>85306374</v>
      </c>
      <c r="F2172" t="s">
        <v>2959</v>
      </c>
      <c r="G2172">
        <v>73</v>
      </c>
      <c r="H2172">
        <v>1105</v>
      </c>
      <c r="I2172">
        <f t="shared" si="33"/>
        <v>0.13045440447022227</v>
      </c>
    </row>
    <row r="2173" spans="1:9" x14ac:dyDescent="0.35">
      <c r="A2173">
        <v>11500000</v>
      </c>
      <c r="B2173" t="s">
        <v>92</v>
      </c>
      <c r="C2173">
        <v>15355589</v>
      </c>
      <c r="D2173" s="1">
        <v>34278</v>
      </c>
      <c r="E2173">
        <v>23237911</v>
      </c>
      <c r="F2173" t="s">
        <v>2960</v>
      </c>
      <c r="G2173">
        <v>75</v>
      </c>
      <c r="H2173">
        <v>202</v>
      </c>
      <c r="I2173">
        <f t="shared" si="33"/>
        <v>0.1297142345620039</v>
      </c>
    </row>
    <row r="2174" spans="1:9" x14ac:dyDescent="0.35">
      <c r="A2174">
        <v>15000000</v>
      </c>
      <c r="B2174" t="s">
        <v>326</v>
      </c>
      <c r="C2174">
        <v>1985579</v>
      </c>
      <c r="D2174" s="1">
        <v>35684</v>
      </c>
      <c r="E2174">
        <v>43101594</v>
      </c>
      <c r="F2174" t="s">
        <v>2961</v>
      </c>
      <c r="G2174">
        <v>75</v>
      </c>
      <c r="H2174">
        <v>796</v>
      </c>
      <c r="I2174">
        <f t="shared" si="33"/>
        <v>0.12985019411371088</v>
      </c>
    </row>
    <row r="2175" spans="1:9" x14ac:dyDescent="0.35">
      <c r="A2175">
        <v>15000000</v>
      </c>
      <c r="B2175" t="s">
        <v>326</v>
      </c>
      <c r="C2175">
        <v>3043589</v>
      </c>
      <c r="D2175" s="1">
        <v>39010</v>
      </c>
      <c r="E2175">
        <v>21000000</v>
      </c>
      <c r="F2175" t="s">
        <v>2962</v>
      </c>
      <c r="G2175">
        <v>61</v>
      </c>
      <c r="H2175">
        <v>52</v>
      </c>
      <c r="I2175">
        <f t="shared" si="33"/>
        <v>0.12979358224086565</v>
      </c>
    </row>
    <row r="2176" spans="1:9" x14ac:dyDescent="0.35">
      <c r="A2176">
        <v>14000000</v>
      </c>
      <c r="B2176" t="s">
        <v>1431</v>
      </c>
      <c r="C2176">
        <v>8885017</v>
      </c>
      <c r="D2176" s="1">
        <v>36788</v>
      </c>
      <c r="E2176">
        <v>38574362</v>
      </c>
      <c r="F2176" t="s">
        <v>2963</v>
      </c>
      <c r="G2176">
        <v>44</v>
      </c>
      <c r="H2176">
        <v>100</v>
      </c>
      <c r="I2176">
        <f t="shared" si="33"/>
        <v>0.13011855514527715</v>
      </c>
    </row>
    <row r="2177" spans="1:9" x14ac:dyDescent="0.35">
      <c r="A2177">
        <v>20000000</v>
      </c>
      <c r="B2177" t="s">
        <v>848</v>
      </c>
      <c r="C2177">
        <v>7679336</v>
      </c>
      <c r="D2177" s="1">
        <v>39003</v>
      </c>
      <c r="E2177">
        <v>22165608</v>
      </c>
      <c r="F2177" t="s">
        <v>2964</v>
      </c>
      <c r="G2177">
        <v>50</v>
      </c>
      <c r="H2177">
        <v>163</v>
      </c>
      <c r="I2177">
        <f t="shared" si="33"/>
        <v>0.13012745732142081</v>
      </c>
    </row>
    <row r="2178" spans="1:9" x14ac:dyDescent="0.35">
      <c r="A2178">
        <v>15000000</v>
      </c>
      <c r="B2178" t="s">
        <v>379</v>
      </c>
      <c r="C2178">
        <v>18268009</v>
      </c>
      <c r="D2178" s="1">
        <v>42481</v>
      </c>
      <c r="E2178">
        <v>20566327</v>
      </c>
      <c r="F2178" t="s">
        <v>2965</v>
      </c>
      <c r="G2178">
        <v>60</v>
      </c>
      <c r="H2178">
        <v>421</v>
      </c>
      <c r="I2178">
        <f t="shared" ref="I2178:I2241" si="34">CORREL(A2178:A6983,E2178:E6983)</f>
        <v>0.13071845138015731</v>
      </c>
    </row>
    <row r="2179" spans="1:9" x14ac:dyDescent="0.35">
      <c r="A2179">
        <v>15000000</v>
      </c>
      <c r="B2179" t="s">
        <v>92</v>
      </c>
      <c r="C2179">
        <v>7809701</v>
      </c>
      <c r="D2179" s="1">
        <v>40534</v>
      </c>
      <c r="E2179">
        <v>20529194</v>
      </c>
      <c r="F2179" t="s">
        <v>2966</v>
      </c>
      <c r="G2179">
        <v>59</v>
      </c>
      <c r="H2179">
        <v>80</v>
      </c>
      <c r="I2179">
        <f t="shared" si="34"/>
        <v>0.13105461954563041</v>
      </c>
    </row>
    <row r="2180" spans="1:9" x14ac:dyDescent="0.35">
      <c r="A2180">
        <v>15000000</v>
      </c>
      <c r="B2180" t="s">
        <v>2967</v>
      </c>
      <c r="C2180">
        <v>9378688</v>
      </c>
      <c r="D2180" s="1">
        <v>36000</v>
      </c>
      <c r="E2180">
        <v>17507368</v>
      </c>
      <c r="F2180" t="s">
        <v>2968</v>
      </c>
      <c r="G2180">
        <v>55</v>
      </c>
      <c r="H2180">
        <v>104</v>
      </c>
      <c r="I2180">
        <f t="shared" si="34"/>
        <v>0.13139258105296042</v>
      </c>
    </row>
    <row r="2181" spans="1:9" x14ac:dyDescent="0.35">
      <c r="A2181">
        <v>15000000</v>
      </c>
      <c r="B2181" t="s">
        <v>463</v>
      </c>
      <c r="C2181">
        <v>35395129</v>
      </c>
      <c r="D2181" s="1">
        <v>41353</v>
      </c>
      <c r="E2181">
        <v>35485608</v>
      </c>
      <c r="F2181" t="s">
        <v>2969</v>
      </c>
      <c r="G2181">
        <v>68</v>
      </c>
      <c r="H2181">
        <v>1653</v>
      </c>
      <c r="I2181">
        <f t="shared" si="34"/>
        <v>0.13178559707161247</v>
      </c>
    </row>
    <row r="2182" spans="1:9" x14ac:dyDescent="0.35">
      <c r="A2182">
        <v>15000000</v>
      </c>
      <c r="B2182" t="s">
        <v>1870</v>
      </c>
      <c r="C2182">
        <v>45317278</v>
      </c>
      <c r="D2182" s="1">
        <v>41878</v>
      </c>
      <c r="E2182">
        <v>32556119</v>
      </c>
      <c r="F2182" t="s">
        <v>2970</v>
      </c>
      <c r="G2182">
        <v>60</v>
      </c>
      <c r="H2182">
        <v>639</v>
      </c>
      <c r="I2182">
        <f t="shared" si="34"/>
        <v>0.13186283840961971</v>
      </c>
    </row>
    <row r="2183" spans="1:9" x14ac:dyDescent="0.35">
      <c r="A2183">
        <v>15000000</v>
      </c>
      <c r="B2183" t="s">
        <v>2256</v>
      </c>
      <c r="C2183">
        <v>47006162</v>
      </c>
      <c r="D2183" s="1">
        <v>39731</v>
      </c>
      <c r="E2183">
        <v>42000000</v>
      </c>
      <c r="F2183" t="s">
        <v>2971</v>
      </c>
      <c r="G2183">
        <v>72</v>
      </c>
      <c r="H2183">
        <v>1840</v>
      </c>
      <c r="I2183">
        <f t="shared" si="34"/>
        <v>0.13199144732150253</v>
      </c>
    </row>
    <row r="2184" spans="1:9" x14ac:dyDescent="0.35">
      <c r="A2184">
        <v>15000000</v>
      </c>
      <c r="B2184" t="s">
        <v>2972</v>
      </c>
      <c r="C2184">
        <v>11379652</v>
      </c>
      <c r="D2184" s="1">
        <v>30813</v>
      </c>
      <c r="E2184">
        <v>17080167</v>
      </c>
      <c r="F2184" t="s">
        <v>2973</v>
      </c>
      <c r="G2184">
        <v>59</v>
      </c>
      <c r="H2184">
        <v>173</v>
      </c>
      <c r="I2184">
        <f t="shared" si="34"/>
        <v>0.13195658995011167</v>
      </c>
    </row>
    <row r="2185" spans="1:9" x14ac:dyDescent="0.35">
      <c r="A2185">
        <v>15000000</v>
      </c>
      <c r="B2185" t="s">
        <v>589</v>
      </c>
      <c r="C2185">
        <v>24612603</v>
      </c>
      <c r="D2185" s="1">
        <v>41172</v>
      </c>
      <c r="E2185">
        <v>37930465</v>
      </c>
      <c r="F2185" t="s">
        <v>2974</v>
      </c>
      <c r="G2185">
        <v>58</v>
      </c>
      <c r="H2185">
        <v>742</v>
      </c>
      <c r="I2185">
        <f t="shared" si="34"/>
        <v>0.13236094685036465</v>
      </c>
    </row>
    <row r="2186" spans="1:9" x14ac:dyDescent="0.35">
      <c r="A2186">
        <v>15000000</v>
      </c>
      <c r="B2186" t="s">
        <v>929</v>
      </c>
      <c r="C2186">
        <v>26708193</v>
      </c>
      <c r="D2186" s="1">
        <v>41845</v>
      </c>
      <c r="E2186">
        <v>31554855</v>
      </c>
      <c r="F2186" t="s">
        <v>2975</v>
      </c>
      <c r="G2186">
        <v>65</v>
      </c>
      <c r="H2186">
        <v>541</v>
      </c>
      <c r="I2186">
        <f t="shared" si="34"/>
        <v>0.13239720093499027</v>
      </c>
    </row>
    <row r="2187" spans="1:9" x14ac:dyDescent="0.35">
      <c r="A2187">
        <v>15000000</v>
      </c>
      <c r="B2187" t="s">
        <v>1078</v>
      </c>
      <c r="C2187">
        <v>335195</v>
      </c>
      <c r="D2187" s="1">
        <v>39221</v>
      </c>
      <c r="E2187">
        <v>22730842</v>
      </c>
      <c r="F2187" t="s">
        <v>2976</v>
      </c>
      <c r="G2187">
        <v>67</v>
      </c>
      <c r="H2187">
        <v>10</v>
      </c>
      <c r="I2187">
        <f t="shared" si="34"/>
        <v>0.13254534480286578</v>
      </c>
    </row>
    <row r="2188" spans="1:9" x14ac:dyDescent="0.35">
      <c r="A2188">
        <v>25000000</v>
      </c>
      <c r="B2188" t="s">
        <v>2071</v>
      </c>
      <c r="C2188">
        <v>11782725</v>
      </c>
      <c r="D2188" s="1">
        <v>36770</v>
      </c>
      <c r="E2188">
        <v>15843608</v>
      </c>
      <c r="F2188" t="s">
        <v>2977</v>
      </c>
      <c r="G2188">
        <v>44</v>
      </c>
      <c r="H2188">
        <v>104</v>
      </c>
      <c r="I2188">
        <f t="shared" si="34"/>
        <v>0.13285099038740092</v>
      </c>
    </row>
    <row r="2189" spans="1:9" x14ac:dyDescent="0.35">
      <c r="A2189">
        <v>15000000</v>
      </c>
      <c r="B2189" t="s">
        <v>92</v>
      </c>
      <c r="C2189">
        <v>16629173</v>
      </c>
      <c r="D2189" s="1">
        <v>40604</v>
      </c>
      <c r="E2189">
        <v>59389433</v>
      </c>
      <c r="F2189" t="s">
        <v>2979</v>
      </c>
      <c r="G2189">
        <v>70</v>
      </c>
      <c r="H2189">
        <v>978</v>
      </c>
      <c r="I2189">
        <f t="shared" si="34"/>
        <v>0.1340858982189328</v>
      </c>
    </row>
    <row r="2190" spans="1:9" x14ac:dyDescent="0.35">
      <c r="A2190">
        <v>15000000</v>
      </c>
      <c r="B2190" t="s">
        <v>326</v>
      </c>
      <c r="C2190">
        <v>2005902</v>
      </c>
      <c r="D2190" s="1">
        <v>40069</v>
      </c>
      <c r="E2190">
        <v>16633035</v>
      </c>
      <c r="F2190" t="s">
        <v>2980</v>
      </c>
      <c r="G2190">
        <v>67</v>
      </c>
      <c r="H2190">
        <v>357</v>
      </c>
      <c r="I2190">
        <f t="shared" si="34"/>
        <v>0.13375513093149069</v>
      </c>
    </row>
    <row r="2191" spans="1:9" x14ac:dyDescent="0.35">
      <c r="A2191">
        <v>15000000</v>
      </c>
      <c r="B2191" t="s">
        <v>589</v>
      </c>
      <c r="C2191">
        <v>8113634</v>
      </c>
      <c r="D2191" s="1">
        <v>37141</v>
      </c>
      <c r="E2191">
        <v>12000000</v>
      </c>
      <c r="F2191" t="s">
        <v>2981</v>
      </c>
      <c r="G2191">
        <v>59</v>
      </c>
      <c r="H2191">
        <v>97</v>
      </c>
      <c r="I2191">
        <f t="shared" si="34"/>
        <v>0.13417612616950716</v>
      </c>
    </row>
    <row r="2192" spans="1:9" x14ac:dyDescent="0.35">
      <c r="A2192">
        <v>15000000</v>
      </c>
      <c r="B2192" t="s">
        <v>84</v>
      </c>
      <c r="C2192">
        <v>17672021</v>
      </c>
      <c r="D2192" s="1">
        <v>41215</v>
      </c>
      <c r="E2192">
        <v>15608545</v>
      </c>
      <c r="F2192" t="s">
        <v>2983</v>
      </c>
      <c r="G2192">
        <v>52</v>
      </c>
      <c r="H2192">
        <v>358</v>
      </c>
      <c r="I2192">
        <f t="shared" si="34"/>
        <v>0.13468377447147897</v>
      </c>
    </row>
    <row r="2193" spans="1:9" x14ac:dyDescent="0.35">
      <c r="A2193">
        <v>15000000</v>
      </c>
      <c r="B2193" t="s">
        <v>693</v>
      </c>
      <c r="C2193">
        <v>3033471</v>
      </c>
      <c r="D2193" s="1">
        <v>36124</v>
      </c>
      <c r="E2193">
        <v>10443316</v>
      </c>
      <c r="F2193" t="s">
        <v>2984</v>
      </c>
      <c r="G2193">
        <v>48</v>
      </c>
      <c r="H2193">
        <v>32</v>
      </c>
      <c r="I2193">
        <f t="shared" si="34"/>
        <v>0.13512665947292052</v>
      </c>
    </row>
    <row r="2194" spans="1:9" x14ac:dyDescent="0.35">
      <c r="A2194">
        <v>15000000</v>
      </c>
      <c r="B2194" t="s">
        <v>1937</v>
      </c>
      <c r="C2194">
        <v>109071</v>
      </c>
      <c r="D2194" s="1">
        <v>38209</v>
      </c>
      <c r="E2194">
        <v>14867514</v>
      </c>
      <c r="F2194" t="s">
        <v>2985</v>
      </c>
      <c r="G2194">
        <v>60</v>
      </c>
      <c r="H2194">
        <v>211</v>
      </c>
      <c r="I2194">
        <f t="shared" si="34"/>
        <v>0.13566662238001304</v>
      </c>
    </row>
    <row r="2195" spans="1:9" x14ac:dyDescent="0.35">
      <c r="A2195">
        <v>15000000</v>
      </c>
      <c r="B2195" t="s">
        <v>820</v>
      </c>
      <c r="C2195">
        <v>49230089</v>
      </c>
      <c r="D2195" s="1">
        <v>35860</v>
      </c>
      <c r="E2195">
        <v>46189568</v>
      </c>
      <c r="F2195" t="s">
        <v>2986</v>
      </c>
      <c r="G2195">
        <v>78</v>
      </c>
      <c r="H2195">
        <v>2926</v>
      </c>
      <c r="I2195">
        <f t="shared" si="34"/>
        <v>0.13612644904854346</v>
      </c>
    </row>
    <row r="2196" spans="1:9" x14ac:dyDescent="0.35">
      <c r="A2196">
        <v>15000000</v>
      </c>
      <c r="B2196" t="s">
        <v>326</v>
      </c>
      <c r="C2196">
        <v>11429607</v>
      </c>
      <c r="D2196" s="1">
        <v>39059</v>
      </c>
      <c r="E2196">
        <v>10903846</v>
      </c>
      <c r="F2196" t="s">
        <v>2987</v>
      </c>
      <c r="G2196">
        <v>66</v>
      </c>
      <c r="H2196">
        <v>243</v>
      </c>
      <c r="I2196">
        <f t="shared" si="34"/>
        <v>0.13602411639735187</v>
      </c>
    </row>
    <row r="2197" spans="1:9" x14ac:dyDescent="0.35">
      <c r="A2197">
        <v>15000000</v>
      </c>
      <c r="B2197" t="s">
        <v>14</v>
      </c>
      <c r="C2197">
        <v>6373316</v>
      </c>
      <c r="D2197" s="1">
        <v>37604</v>
      </c>
      <c r="E2197">
        <v>9237470</v>
      </c>
      <c r="F2197" t="s">
        <v>2988</v>
      </c>
      <c r="G2197">
        <v>65</v>
      </c>
      <c r="H2197">
        <v>85</v>
      </c>
      <c r="I2197">
        <f t="shared" si="34"/>
        <v>0.13655989698255983</v>
      </c>
    </row>
    <row r="2198" spans="1:9" x14ac:dyDescent="0.35">
      <c r="A2198">
        <v>16000000</v>
      </c>
      <c r="B2198" t="s">
        <v>751</v>
      </c>
      <c r="C2198">
        <v>9717392</v>
      </c>
      <c r="D2198" s="1">
        <v>39083</v>
      </c>
      <c r="E2198">
        <v>18928871</v>
      </c>
      <c r="F2198" t="s">
        <v>2989</v>
      </c>
      <c r="G2198">
        <v>67</v>
      </c>
      <c r="H2198">
        <v>95</v>
      </c>
      <c r="I2198">
        <f t="shared" si="34"/>
        <v>0.1371287688463286</v>
      </c>
    </row>
    <row r="2199" spans="1:9" x14ac:dyDescent="0.35">
      <c r="A2199">
        <v>15000000</v>
      </c>
      <c r="B2199" t="s">
        <v>693</v>
      </c>
      <c r="C2199">
        <v>8074807</v>
      </c>
      <c r="D2199" s="1">
        <v>36616</v>
      </c>
      <c r="E2199">
        <v>9902115</v>
      </c>
      <c r="F2199" t="s">
        <v>2990</v>
      </c>
      <c r="G2199">
        <v>50</v>
      </c>
      <c r="H2199">
        <v>37</v>
      </c>
      <c r="I2199">
        <f t="shared" si="34"/>
        <v>0.1375815540779641</v>
      </c>
    </row>
    <row r="2200" spans="1:9" x14ac:dyDescent="0.35">
      <c r="A2200">
        <v>20000000</v>
      </c>
      <c r="B2200" t="s">
        <v>268</v>
      </c>
      <c r="C2200">
        <v>7034752</v>
      </c>
      <c r="D2200" s="1">
        <v>37530</v>
      </c>
      <c r="E2200">
        <v>8586376</v>
      </c>
      <c r="F2200" t="s">
        <v>2991</v>
      </c>
      <c r="G2200">
        <v>47</v>
      </c>
      <c r="H2200">
        <v>146</v>
      </c>
      <c r="I2200">
        <f t="shared" si="34"/>
        <v>0.13814188427389715</v>
      </c>
    </row>
    <row r="2201" spans="1:9" x14ac:dyDescent="0.35">
      <c r="A2201">
        <v>15000000</v>
      </c>
      <c r="B2201" t="s">
        <v>2992</v>
      </c>
      <c r="C2201">
        <v>25329493</v>
      </c>
      <c r="D2201" s="1">
        <v>39486</v>
      </c>
      <c r="E2201">
        <v>34533783</v>
      </c>
      <c r="F2201" t="s">
        <v>2993</v>
      </c>
      <c r="G2201">
        <v>74</v>
      </c>
      <c r="H2201">
        <v>1388</v>
      </c>
      <c r="I2201">
        <f t="shared" si="34"/>
        <v>0.13919256794930582</v>
      </c>
    </row>
    <row r="2202" spans="1:9" x14ac:dyDescent="0.35">
      <c r="A2202">
        <v>15000000</v>
      </c>
      <c r="B2202" t="s">
        <v>1519</v>
      </c>
      <c r="C2202">
        <v>13832376</v>
      </c>
      <c r="D2202" s="1">
        <v>39680</v>
      </c>
      <c r="E2202">
        <v>8762890</v>
      </c>
      <c r="F2202" t="s">
        <v>2994</v>
      </c>
      <c r="G2202">
        <v>56</v>
      </c>
      <c r="H2202">
        <v>156</v>
      </c>
      <c r="I2202">
        <f t="shared" si="34"/>
        <v>0.13930273237201835</v>
      </c>
    </row>
    <row r="2203" spans="1:9" x14ac:dyDescent="0.35">
      <c r="A2203">
        <v>15000000</v>
      </c>
      <c r="B2203" t="s">
        <v>268</v>
      </c>
      <c r="C2203">
        <v>7446069</v>
      </c>
      <c r="D2203" s="1">
        <v>40046</v>
      </c>
      <c r="E2203">
        <v>6405245</v>
      </c>
      <c r="F2203" t="s">
        <v>2995</v>
      </c>
      <c r="G2203">
        <v>50</v>
      </c>
      <c r="H2203">
        <v>100</v>
      </c>
      <c r="I2203">
        <f t="shared" si="34"/>
        <v>0.13989139870615516</v>
      </c>
    </row>
    <row r="2204" spans="1:9" x14ac:dyDescent="0.35">
      <c r="A2204">
        <v>15000000</v>
      </c>
      <c r="B2204" t="s">
        <v>326</v>
      </c>
      <c r="C2204">
        <v>13568302</v>
      </c>
      <c r="D2204" s="1">
        <v>41175</v>
      </c>
      <c r="E2204">
        <v>8138788</v>
      </c>
      <c r="F2204" t="s">
        <v>2996</v>
      </c>
      <c r="G2204">
        <v>60</v>
      </c>
      <c r="H2204">
        <v>243</v>
      </c>
      <c r="I2204">
        <f t="shared" si="34"/>
        <v>0.14052710357253254</v>
      </c>
    </row>
    <row r="2205" spans="1:9" x14ac:dyDescent="0.35">
      <c r="A2205">
        <v>15000000</v>
      </c>
      <c r="B2205" t="s">
        <v>449</v>
      </c>
      <c r="C2205">
        <v>21857387</v>
      </c>
      <c r="D2205" s="1">
        <v>39983</v>
      </c>
      <c r="E2205">
        <v>35097815</v>
      </c>
      <c r="F2205" t="s">
        <v>2997</v>
      </c>
      <c r="G2205">
        <v>68</v>
      </c>
      <c r="H2205">
        <v>350</v>
      </c>
      <c r="I2205">
        <f t="shared" si="34"/>
        <v>0.14113200131384401</v>
      </c>
    </row>
    <row r="2206" spans="1:9" x14ac:dyDescent="0.35">
      <c r="A2206">
        <v>15000000</v>
      </c>
      <c r="B2206" t="s">
        <v>929</v>
      </c>
      <c r="C2206">
        <v>249245</v>
      </c>
      <c r="D2206" s="1">
        <v>36726</v>
      </c>
      <c r="E2206">
        <v>5217498</v>
      </c>
      <c r="F2206" t="s">
        <v>2998</v>
      </c>
      <c r="G2206">
        <v>47</v>
      </c>
      <c r="H2206">
        <v>15</v>
      </c>
      <c r="I2206">
        <f t="shared" si="34"/>
        <v>0.14123612574792935</v>
      </c>
    </row>
    <row r="2207" spans="1:9" x14ac:dyDescent="0.35">
      <c r="A2207">
        <v>15000000</v>
      </c>
      <c r="B2207" t="s">
        <v>2999</v>
      </c>
      <c r="C2207">
        <v>12163832</v>
      </c>
      <c r="D2207" s="1">
        <v>38673</v>
      </c>
      <c r="E2207">
        <v>12036149</v>
      </c>
      <c r="F2207" t="s">
        <v>3000</v>
      </c>
      <c r="G2207">
        <v>70</v>
      </c>
      <c r="H2207">
        <v>177</v>
      </c>
      <c r="I2207">
        <f t="shared" si="34"/>
        <v>0.14190052452084786</v>
      </c>
    </row>
    <row r="2208" spans="1:9" x14ac:dyDescent="0.35">
      <c r="A2208">
        <v>15000000</v>
      </c>
      <c r="B2208" t="s">
        <v>3001</v>
      </c>
      <c r="C2208">
        <v>32690038</v>
      </c>
      <c r="D2208" s="1">
        <v>38600</v>
      </c>
      <c r="E2208">
        <v>15785148</v>
      </c>
      <c r="F2208" t="s">
        <v>3002</v>
      </c>
      <c r="G2208">
        <v>72</v>
      </c>
      <c r="H2208">
        <v>886</v>
      </c>
      <c r="I2208">
        <f t="shared" si="34"/>
        <v>0.14243669736194906</v>
      </c>
    </row>
    <row r="2209" spans="1:9" x14ac:dyDescent="0.35">
      <c r="A2209">
        <v>25000000</v>
      </c>
      <c r="B2209" t="s">
        <v>3003</v>
      </c>
      <c r="C2209">
        <v>8583217</v>
      </c>
      <c r="D2209" s="1">
        <v>36280</v>
      </c>
      <c r="E2209">
        <v>4152230</v>
      </c>
      <c r="F2209" t="s">
        <v>3004</v>
      </c>
      <c r="G2209">
        <v>61</v>
      </c>
      <c r="H2209">
        <v>182</v>
      </c>
      <c r="I2209">
        <f t="shared" si="34"/>
        <v>0.14290350739785596</v>
      </c>
    </row>
    <row r="2210" spans="1:9" x14ac:dyDescent="0.35">
      <c r="A2210">
        <v>15000000</v>
      </c>
      <c r="B2210" t="s">
        <v>1210</v>
      </c>
      <c r="C2210">
        <v>3160985</v>
      </c>
      <c r="D2210" s="1">
        <v>37027</v>
      </c>
      <c r="E2210">
        <v>20117339</v>
      </c>
      <c r="F2210" t="s">
        <v>3005</v>
      </c>
      <c r="G2210">
        <v>76</v>
      </c>
      <c r="H2210">
        <v>1477</v>
      </c>
      <c r="I2210">
        <f t="shared" si="34"/>
        <v>0.14473458827911259</v>
      </c>
    </row>
    <row r="2211" spans="1:9" x14ac:dyDescent="0.35">
      <c r="A2211">
        <v>15000000</v>
      </c>
      <c r="B2211" t="s">
        <v>3006</v>
      </c>
      <c r="C2211">
        <v>30983397</v>
      </c>
      <c r="D2211" s="1">
        <v>40436</v>
      </c>
      <c r="E2211">
        <v>9455232</v>
      </c>
      <c r="F2211" t="s">
        <v>3007</v>
      </c>
      <c r="G2211">
        <v>68</v>
      </c>
      <c r="H2211">
        <v>737</v>
      </c>
      <c r="I2211">
        <f t="shared" si="34"/>
        <v>0.14512595399655251</v>
      </c>
    </row>
    <row r="2212" spans="1:9" x14ac:dyDescent="0.35">
      <c r="A2212">
        <v>15000000</v>
      </c>
      <c r="B2212" t="s">
        <v>1397</v>
      </c>
      <c r="C2212">
        <v>11428903</v>
      </c>
      <c r="D2212" s="1">
        <v>39465</v>
      </c>
      <c r="E2212">
        <v>5926410</v>
      </c>
      <c r="F2212" t="s">
        <v>3008</v>
      </c>
      <c r="G2212">
        <v>65</v>
      </c>
      <c r="H2212">
        <v>195</v>
      </c>
      <c r="I2212">
        <f t="shared" si="34"/>
        <v>0.14572321976556682</v>
      </c>
    </row>
    <row r="2213" spans="1:9" x14ac:dyDescent="0.35">
      <c r="A2213">
        <v>15000000</v>
      </c>
      <c r="B2213" t="s">
        <v>3009</v>
      </c>
      <c r="C2213">
        <v>15175289</v>
      </c>
      <c r="D2213" s="1">
        <v>39375</v>
      </c>
      <c r="E2213">
        <v>7938872</v>
      </c>
      <c r="F2213" t="s">
        <v>3010</v>
      </c>
      <c r="G2213">
        <v>63</v>
      </c>
      <c r="H2213">
        <v>545</v>
      </c>
      <c r="I2213">
        <f t="shared" si="34"/>
        <v>0.14639135659570532</v>
      </c>
    </row>
    <row r="2214" spans="1:9" x14ac:dyDescent="0.35">
      <c r="A2214">
        <v>92620000</v>
      </c>
      <c r="B2214" t="s">
        <v>496</v>
      </c>
      <c r="C2214">
        <v>32351527</v>
      </c>
      <c r="D2214" s="1">
        <v>9872</v>
      </c>
      <c r="E2214">
        <v>650422</v>
      </c>
      <c r="F2214" t="s">
        <v>3011</v>
      </c>
      <c r="G2214">
        <v>80</v>
      </c>
      <c r="H2214">
        <v>657</v>
      </c>
      <c r="I2214">
        <f t="shared" si="34"/>
        <v>0.14702267743391925</v>
      </c>
    </row>
    <row r="2215" spans="1:9" x14ac:dyDescent="0.35">
      <c r="A2215">
        <v>12000000</v>
      </c>
      <c r="B2215" t="s">
        <v>166</v>
      </c>
      <c r="C2215">
        <v>17493735</v>
      </c>
      <c r="D2215" s="1">
        <v>38300</v>
      </c>
      <c r="E2215">
        <v>9584131</v>
      </c>
      <c r="F2215" t="s">
        <v>3012</v>
      </c>
      <c r="G2215">
        <v>65</v>
      </c>
      <c r="H2215">
        <v>565</v>
      </c>
      <c r="I2215">
        <f t="shared" si="34"/>
        <v>0.16857304547194224</v>
      </c>
    </row>
    <row r="2216" spans="1:9" x14ac:dyDescent="0.35">
      <c r="A2216">
        <v>8000000</v>
      </c>
      <c r="B2216" t="s">
        <v>463</v>
      </c>
      <c r="C2216">
        <v>6932221</v>
      </c>
      <c r="D2216" s="1">
        <v>35034</v>
      </c>
      <c r="E2216">
        <v>529766</v>
      </c>
      <c r="F2216" t="s">
        <v>3013</v>
      </c>
      <c r="G2216">
        <v>67</v>
      </c>
      <c r="H2216">
        <v>85</v>
      </c>
      <c r="I2216">
        <f t="shared" si="34"/>
        <v>0.16898312497428916</v>
      </c>
    </row>
    <row r="2217" spans="1:9" x14ac:dyDescent="0.35">
      <c r="A2217">
        <v>15000000</v>
      </c>
      <c r="B2217" t="s">
        <v>1724</v>
      </c>
      <c r="C2217">
        <v>8142166</v>
      </c>
      <c r="D2217" s="1">
        <v>42243</v>
      </c>
      <c r="E2217">
        <v>632542</v>
      </c>
      <c r="F2217" t="s">
        <v>3014</v>
      </c>
      <c r="G2217">
        <v>66</v>
      </c>
      <c r="H2217">
        <v>157</v>
      </c>
      <c r="I2217">
        <f t="shared" si="34"/>
        <v>0.16910986566745115</v>
      </c>
    </row>
    <row r="2218" spans="1:9" x14ac:dyDescent="0.35">
      <c r="A2218">
        <v>8500000</v>
      </c>
      <c r="B2218" t="s">
        <v>241</v>
      </c>
      <c r="C2218">
        <v>9029489</v>
      </c>
      <c r="D2218" s="1">
        <v>39786</v>
      </c>
      <c r="E2218">
        <v>8936663</v>
      </c>
      <c r="F2218" t="s">
        <v>3015</v>
      </c>
      <c r="G2218">
        <v>60</v>
      </c>
      <c r="H2218">
        <v>152</v>
      </c>
      <c r="I2218">
        <f t="shared" si="34"/>
        <v>0.17000684137776995</v>
      </c>
    </row>
    <row r="2219" spans="1:9" x14ac:dyDescent="0.35">
      <c r="A2219">
        <v>12000000</v>
      </c>
      <c r="B2219" t="s">
        <v>3016</v>
      </c>
      <c r="C2219">
        <v>22708647</v>
      </c>
      <c r="D2219" s="1">
        <v>40224</v>
      </c>
      <c r="E2219">
        <v>6814789</v>
      </c>
      <c r="F2219" t="s">
        <v>3017</v>
      </c>
      <c r="G2219">
        <v>59</v>
      </c>
      <c r="H2219">
        <v>386</v>
      </c>
      <c r="I2219">
        <f t="shared" si="34"/>
        <v>0.1701376876182428</v>
      </c>
    </row>
    <row r="2220" spans="1:9" x14ac:dyDescent="0.35">
      <c r="A2220">
        <v>15000000</v>
      </c>
      <c r="B2220" t="s">
        <v>1073</v>
      </c>
      <c r="C2220">
        <v>2609057</v>
      </c>
      <c r="D2220" s="1">
        <v>35242</v>
      </c>
      <c r="E2220">
        <v>76382</v>
      </c>
      <c r="F2220" t="s">
        <v>3018</v>
      </c>
      <c r="G2220">
        <v>50</v>
      </c>
      <c r="H2220">
        <v>22</v>
      </c>
      <c r="I2220">
        <f t="shared" si="34"/>
        <v>0.1705914214761963</v>
      </c>
    </row>
    <row r="2221" spans="1:9" x14ac:dyDescent="0.35">
      <c r="A2221">
        <v>15000000</v>
      </c>
      <c r="B2221" t="s">
        <v>3019</v>
      </c>
      <c r="C2221">
        <v>19913961</v>
      </c>
      <c r="D2221" s="1">
        <v>39667</v>
      </c>
      <c r="E2221">
        <v>3533227</v>
      </c>
      <c r="F2221" t="s">
        <v>3020</v>
      </c>
      <c r="G2221">
        <v>60</v>
      </c>
      <c r="H2221">
        <v>290</v>
      </c>
      <c r="I2221">
        <f t="shared" si="34"/>
        <v>0.17150764691832038</v>
      </c>
    </row>
    <row r="2222" spans="1:9" x14ac:dyDescent="0.35">
      <c r="A2222">
        <v>15000000</v>
      </c>
      <c r="B2222" t="s">
        <v>3021</v>
      </c>
      <c r="C2222">
        <v>1833058</v>
      </c>
      <c r="D2222" s="1">
        <v>37178</v>
      </c>
      <c r="E2222">
        <v>23000</v>
      </c>
      <c r="F2222" t="s">
        <v>3022</v>
      </c>
      <c r="G2222">
        <v>61</v>
      </c>
      <c r="H2222">
        <v>7</v>
      </c>
      <c r="I2222">
        <f t="shared" si="34"/>
        <v>0.17235140224166109</v>
      </c>
    </row>
    <row r="2223" spans="1:9" x14ac:dyDescent="0.35">
      <c r="A2223">
        <v>15000000</v>
      </c>
      <c r="B2223" t="s">
        <v>3023</v>
      </c>
      <c r="C2223">
        <v>12185204</v>
      </c>
      <c r="D2223" s="1">
        <v>39107</v>
      </c>
      <c r="E2223">
        <v>20380</v>
      </c>
      <c r="F2223" t="s">
        <v>3024</v>
      </c>
      <c r="G2223">
        <v>57</v>
      </c>
      <c r="H2223">
        <v>41</v>
      </c>
      <c r="I2223">
        <f t="shared" si="34"/>
        <v>0.17327635591067247</v>
      </c>
    </row>
    <row r="2224" spans="1:9" x14ac:dyDescent="0.35">
      <c r="A2224">
        <v>20000000</v>
      </c>
      <c r="B2224" t="s">
        <v>219</v>
      </c>
      <c r="C2224">
        <v>6459787</v>
      </c>
      <c r="D2224" s="1">
        <v>41473</v>
      </c>
      <c r="E2224">
        <v>27187375</v>
      </c>
      <c r="F2224" t="s">
        <v>3025</v>
      </c>
      <c r="G2224">
        <v>58</v>
      </c>
      <c r="H2224">
        <v>72</v>
      </c>
      <c r="I2224">
        <f t="shared" si="34"/>
        <v>0.17420527270170158</v>
      </c>
    </row>
    <row r="2225" spans="1:9" x14ac:dyDescent="0.35">
      <c r="A2225">
        <v>14600000</v>
      </c>
      <c r="B2225" t="s">
        <v>3026</v>
      </c>
      <c r="C2225">
        <v>52744331</v>
      </c>
      <c r="D2225" s="1">
        <v>34011</v>
      </c>
      <c r="E2225">
        <v>70906973</v>
      </c>
      <c r="F2225" t="s">
        <v>3027</v>
      </c>
      <c r="G2225">
        <v>74</v>
      </c>
      <c r="H2225">
        <v>2301</v>
      </c>
      <c r="I2225">
        <f t="shared" si="34"/>
        <v>0.17491477582380008</v>
      </c>
    </row>
    <row r="2226" spans="1:9" x14ac:dyDescent="0.35">
      <c r="A2226">
        <v>14800000</v>
      </c>
      <c r="B2226" t="s">
        <v>2235</v>
      </c>
      <c r="C2226">
        <v>29660993</v>
      </c>
      <c r="D2226" s="1">
        <v>42186</v>
      </c>
      <c r="E2226">
        <v>122513057</v>
      </c>
      <c r="F2226" t="s">
        <v>3028</v>
      </c>
      <c r="G2226">
        <v>63</v>
      </c>
      <c r="H2226">
        <v>706</v>
      </c>
      <c r="I2226">
        <f t="shared" si="34"/>
        <v>0.17439032361831272</v>
      </c>
    </row>
    <row r="2227" spans="1:9" x14ac:dyDescent="0.35">
      <c r="A2227">
        <v>14500000</v>
      </c>
      <c r="B2227" t="s">
        <v>92</v>
      </c>
      <c r="C2227">
        <v>41493042</v>
      </c>
      <c r="D2227" s="1">
        <v>35369</v>
      </c>
      <c r="E2227">
        <v>147298761</v>
      </c>
      <c r="F2227" t="s">
        <v>3029</v>
      </c>
      <c r="G2227">
        <v>67</v>
      </c>
      <c r="H2227">
        <v>1374</v>
      </c>
      <c r="I2227">
        <f t="shared" si="34"/>
        <v>0.17292792660031195</v>
      </c>
    </row>
    <row r="2228" spans="1:9" x14ac:dyDescent="0.35">
      <c r="A2228">
        <v>10000000</v>
      </c>
      <c r="B2228" t="s">
        <v>868</v>
      </c>
      <c r="C2228">
        <v>10072199</v>
      </c>
      <c r="D2228" s="1">
        <v>40437</v>
      </c>
      <c r="E2228">
        <v>17511906</v>
      </c>
      <c r="F2228" t="s">
        <v>3030</v>
      </c>
      <c r="G2228">
        <v>72</v>
      </c>
      <c r="H2228">
        <v>196</v>
      </c>
      <c r="I2228">
        <f t="shared" si="34"/>
        <v>0.17112389273688444</v>
      </c>
    </row>
    <row r="2229" spans="1:9" x14ac:dyDescent="0.35">
      <c r="A2229">
        <v>14000000</v>
      </c>
      <c r="B2229" t="s">
        <v>1441</v>
      </c>
      <c r="C2229">
        <v>37380435</v>
      </c>
      <c r="D2229" s="1">
        <v>33823</v>
      </c>
      <c r="E2229">
        <v>159157447</v>
      </c>
      <c r="F2229" t="s">
        <v>3031</v>
      </c>
      <c r="G2229">
        <v>77</v>
      </c>
      <c r="H2229">
        <v>1113</v>
      </c>
      <c r="I2229">
        <f t="shared" si="34"/>
        <v>0.17130411778946247</v>
      </c>
    </row>
    <row r="2230" spans="1:9" x14ac:dyDescent="0.35">
      <c r="A2230">
        <v>14200000</v>
      </c>
      <c r="B2230" t="s">
        <v>326</v>
      </c>
      <c r="C2230">
        <v>705145</v>
      </c>
      <c r="D2230" s="1">
        <v>38488</v>
      </c>
      <c r="E2230">
        <v>674918</v>
      </c>
      <c r="F2230" t="s">
        <v>3032</v>
      </c>
      <c r="G2230">
        <v>69</v>
      </c>
      <c r="H2230">
        <v>78</v>
      </c>
      <c r="I2230">
        <f t="shared" si="34"/>
        <v>0.16945042757061629</v>
      </c>
    </row>
    <row r="2231" spans="1:9" x14ac:dyDescent="0.35">
      <c r="A2231">
        <v>15000000</v>
      </c>
      <c r="B2231" t="s">
        <v>92</v>
      </c>
      <c r="C2231">
        <v>59258969</v>
      </c>
      <c r="D2231" s="1">
        <v>39580</v>
      </c>
      <c r="E2231">
        <v>377910544</v>
      </c>
      <c r="F2231" t="s">
        <v>3033</v>
      </c>
      <c r="G2231">
        <v>76</v>
      </c>
      <c r="H2231">
        <v>2827</v>
      </c>
      <c r="I2231">
        <f t="shared" si="34"/>
        <v>0.1702703370207565</v>
      </c>
    </row>
    <row r="2232" spans="1:9" x14ac:dyDescent="0.35">
      <c r="A2232">
        <v>14000000</v>
      </c>
      <c r="B2232" t="s">
        <v>53</v>
      </c>
      <c r="C2232">
        <v>16742972</v>
      </c>
      <c r="D2232" s="1">
        <v>32031</v>
      </c>
      <c r="E2232">
        <v>320145693</v>
      </c>
      <c r="F2232" t="s">
        <v>3034</v>
      </c>
      <c r="G2232">
        <v>66</v>
      </c>
      <c r="H2232">
        <v>291</v>
      </c>
      <c r="I2232">
        <f t="shared" si="34"/>
        <v>0.16551112647641891</v>
      </c>
    </row>
    <row r="2233" spans="1:9" x14ac:dyDescent="0.35">
      <c r="A2233">
        <v>14000000</v>
      </c>
      <c r="B2233" t="s">
        <v>707</v>
      </c>
      <c r="C2233">
        <v>45473484</v>
      </c>
      <c r="D2233" s="1">
        <v>32955</v>
      </c>
      <c r="E2233">
        <v>463000000</v>
      </c>
      <c r="F2233" t="s">
        <v>3035</v>
      </c>
      <c r="G2233">
        <v>70</v>
      </c>
      <c r="H2233">
        <v>1746</v>
      </c>
      <c r="I2233">
        <f t="shared" si="34"/>
        <v>0.16186695387842914</v>
      </c>
    </row>
    <row r="2234" spans="1:9" x14ac:dyDescent="0.35">
      <c r="A2234">
        <v>14000000</v>
      </c>
      <c r="B2234" t="s">
        <v>868</v>
      </c>
      <c r="C2234">
        <v>25949277</v>
      </c>
      <c r="D2234" s="1">
        <v>32862</v>
      </c>
      <c r="E2234">
        <v>161001698</v>
      </c>
      <c r="F2234" t="s">
        <v>3036</v>
      </c>
      <c r="G2234">
        <v>67</v>
      </c>
      <c r="H2234">
        <v>395</v>
      </c>
      <c r="I2234">
        <f t="shared" si="34"/>
        <v>0.15745498132227595</v>
      </c>
    </row>
    <row r="2235" spans="1:9" x14ac:dyDescent="0.35">
      <c r="A2235">
        <v>14000000</v>
      </c>
      <c r="B2235" t="s">
        <v>268</v>
      </c>
      <c r="C2235">
        <v>22409117</v>
      </c>
      <c r="D2235" s="1">
        <v>34242</v>
      </c>
      <c r="E2235">
        <v>154864401</v>
      </c>
      <c r="F2235" t="s">
        <v>3037</v>
      </c>
      <c r="G2235">
        <v>68</v>
      </c>
      <c r="H2235">
        <v>491</v>
      </c>
      <c r="I2235">
        <f t="shared" si="34"/>
        <v>0.15541569003239103</v>
      </c>
    </row>
    <row r="2236" spans="1:9" x14ac:dyDescent="0.35">
      <c r="A2236">
        <v>15000000</v>
      </c>
      <c r="B2236" t="s">
        <v>3038</v>
      </c>
      <c r="C2236">
        <v>13706357</v>
      </c>
      <c r="D2236" s="1">
        <v>39829</v>
      </c>
      <c r="E2236">
        <v>100734718</v>
      </c>
      <c r="F2236" t="s">
        <v>3039</v>
      </c>
      <c r="G2236">
        <v>53</v>
      </c>
      <c r="H2236">
        <v>299</v>
      </c>
      <c r="I2236">
        <f t="shared" si="34"/>
        <v>0.15345125715759636</v>
      </c>
    </row>
    <row r="2237" spans="1:9" x14ac:dyDescent="0.35">
      <c r="A2237">
        <v>13000000</v>
      </c>
      <c r="B2237" t="s">
        <v>648</v>
      </c>
      <c r="C2237">
        <v>692205</v>
      </c>
      <c r="D2237" s="1">
        <v>39218</v>
      </c>
      <c r="E2237">
        <v>75511123</v>
      </c>
      <c r="F2237" t="s">
        <v>3040</v>
      </c>
      <c r="G2237">
        <v>61</v>
      </c>
      <c r="H2237">
        <v>88</v>
      </c>
      <c r="I2237">
        <f t="shared" si="34"/>
        <v>0.1521918896453987</v>
      </c>
    </row>
    <row r="2238" spans="1:9" x14ac:dyDescent="0.35">
      <c r="A2238">
        <v>14000000</v>
      </c>
      <c r="B2238" t="s">
        <v>241</v>
      </c>
      <c r="C2238">
        <v>2717347</v>
      </c>
      <c r="D2238" s="1">
        <v>28313</v>
      </c>
      <c r="E2238">
        <v>185438673</v>
      </c>
      <c r="F2238" t="s">
        <v>3041</v>
      </c>
      <c r="G2238">
        <v>66</v>
      </c>
      <c r="H2238">
        <v>507</v>
      </c>
      <c r="I2238">
        <f t="shared" si="34"/>
        <v>0.15160436542792069</v>
      </c>
    </row>
    <row r="2239" spans="1:9" x14ac:dyDescent="0.35">
      <c r="A2239">
        <v>14000000</v>
      </c>
      <c r="B2239" t="s">
        <v>1010</v>
      </c>
      <c r="C2239">
        <v>12159009</v>
      </c>
      <c r="D2239" s="1">
        <v>36063</v>
      </c>
      <c r="E2239">
        <v>72527595</v>
      </c>
      <c r="F2239" t="s">
        <v>3042</v>
      </c>
      <c r="G2239">
        <v>56</v>
      </c>
      <c r="H2239">
        <v>290</v>
      </c>
      <c r="I2239">
        <f t="shared" si="34"/>
        <v>0.14916701473707933</v>
      </c>
    </row>
    <row r="2240" spans="1:9" x14ac:dyDescent="0.35">
      <c r="A2240">
        <v>14000000</v>
      </c>
      <c r="B2240" t="s">
        <v>3043</v>
      </c>
      <c r="C2240">
        <v>1313724</v>
      </c>
      <c r="D2240" s="1">
        <v>33256</v>
      </c>
      <c r="E2240">
        <v>34793160</v>
      </c>
      <c r="F2240" t="s">
        <v>3044</v>
      </c>
      <c r="G2240">
        <v>65</v>
      </c>
      <c r="H2240">
        <v>135</v>
      </c>
      <c r="I2240">
        <f t="shared" si="34"/>
        <v>0.14853956287529224</v>
      </c>
    </row>
    <row r="2241" spans="1:9" x14ac:dyDescent="0.35">
      <c r="A2241">
        <v>13000000</v>
      </c>
      <c r="B2241" t="s">
        <v>972</v>
      </c>
      <c r="C2241">
        <v>233784</v>
      </c>
      <c r="D2241" s="1">
        <v>40907</v>
      </c>
      <c r="E2241">
        <v>114956699</v>
      </c>
      <c r="F2241" t="s">
        <v>3045</v>
      </c>
      <c r="G2241">
        <v>62</v>
      </c>
      <c r="H2241">
        <v>527</v>
      </c>
      <c r="I2241">
        <f t="shared" si="34"/>
        <v>0.14863480685843394</v>
      </c>
    </row>
    <row r="2242" spans="1:9" x14ac:dyDescent="0.35">
      <c r="A2242">
        <v>14000000</v>
      </c>
      <c r="B2242" t="s">
        <v>92</v>
      </c>
      <c r="C2242">
        <v>3650857</v>
      </c>
      <c r="D2242" s="1">
        <v>34173</v>
      </c>
      <c r="E2242">
        <v>27515786</v>
      </c>
      <c r="F2242" t="s">
        <v>3046</v>
      </c>
      <c r="G2242">
        <v>69</v>
      </c>
      <c r="H2242">
        <v>47</v>
      </c>
      <c r="I2242">
        <f t="shared" ref="I2242:I2305" si="35">CORREL(A2242:A7047,E2242:E7047)</f>
        <v>0.14744816126783927</v>
      </c>
    </row>
    <row r="2243" spans="1:9" x14ac:dyDescent="0.35">
      <c r="A2243">
        <v>14000000</v>
      </c>
      <c r="B2243" t="s">
        <v>366</v>
      </c>
      <c r="C2243">
        <v>5102258</v>
      </c>
      <c r="D2243" s="1">
        <v>37323</v>
      </c>
      <c r="E2243">
        <v>25482931</v>
      </c>
      <c r="F2243" t="s">
        <v>3047</v>
      </c>
      <c r="G2243">
        <v>58</v>
      </c>
      <c r="H2243">
        <v>48</v>
      </c>
      <c r="I2243">
        <f t="shared" si="35"/>
        <v>0.14768845981416998</v>
      </c>
    </row>
    <row r="2244" spans="1:9" x14ac:dyDescent="0.35">
      <c r="A2244">
        <v>14000000</v>
      </c>
      <c r="B2244" t="s">
        <v>3048</v>
      </c>
      <c r="C2244">
        <v>6772615</v>
      </c>
      <c r="D2244" s="1">
        <v>34999</v>
      </c>
      <c r="E2244">
        <v>19800000</v>
      </c>
      <c r="F2244" t="s">
        <v>3049</v>
      </c>
      <c r="G2244">
        <v>45</v>
      </c>
      <c r="H2244">
        <v>111</v>
      </c>
      <c r="I2244">
        <f t="shared" si="35"/>
        <v>0.14797117323435777</v>
      </c>
    </row>
    <row r="2245" spans="1:9" x14ac:dyDescent="0.35">
      <c r="A2245">
        <v>14000000</v>
      </c>
      <c r="B2245" t="s">
        <v>3050</v>
      </c>
      <c r="C2245">
        <v>11543363</v>
      </c>
      <c r="D2245" s="1">
        <v>28293</v>
      </c>
      <c r="E2245">
        <v>30749142</v>
      </c>
      <c r="F2245" t="s">
        <v>3051</v>
      </c>
      <c r="G2245">
        <v>45</v>
      </c>
      <c r="H2245">
        <v>133</v>
      </c>
      <c r="I2245">
        <f t="shared" si="35"/>
        <v>0.14837201559713298</v>
      </c>
    </row>
    <row r="2246" spans="1:9" x14ac:dyDescent="0.35">
      <c r="A2246">
        <v>14000000</v>
      </c>
      <c r="B2246" t="s">
        <v>3052</v>
      </c>
      <c r="C2246">
        <v>20792603</v>
      </c>
      <c r="D2246" s="1">
        <v>39972</v>
      </c>
      <c r="E2246">
        <v>22852638</v>
      </c>
      <c r="F2246" t="s">
        <v>3053</v>
      </c>
      <c r="G2246">
        <v>62</v>
      </c>
      <c r="H2246">
        <v>351</v>
      </c>
      <c r="I2246">
        <f t="shared" si="35"/>
        <v>0.14854962056436619</v>
      </c>
    </row>
    <row r="2247" spans="1:9" x14ac:dyDescent="0.35">
      <c r="A2247">
        <v>14000000</v>
      </c>
      <c r="B2247" t="s">
        <v>268</v>
      </c>
      <c r="C2247">
        <v>6733485</v>
      </c>
      <c r="D2247" s="1">
        <v>40249</v>
      </c>
      <c r="E2247">
        <v>21409028</v>
      </c>
      <c r="F2247" t="s">
        <v>3054</v>
      </c>
      <c r="G2247">
        <v>57</v>
      </c>
      <c r="H2247">
        <v>39</v>
      </c>
      <c r="I2247">
        <f t="shared" si="35"/>
        <v>0.14888984945203182</v>
      </c>
    </row>
    <row r="2248" spans="1:9" x14ac:dyDescent="0.35">
      <c r="A2248">
        <v>12000000</v>
      </c>
      <c r="B2248" t="s">
        <v>2671</v>
      </c>
      <c r="C2248">
        <v>2238646</v>
      </c>
      <c r="D2248" s="1">
        <v>36244</v>
      </c>
      <c r="E2248">
        <v>21001563</v>
      </c>
      <c r="F2248" t="s">
        <v>3055</v>
      </c>
      <c r="G2248">
        <v>58</v>
      </c>
      <c r="H2248">
        <v>32</v>
      </c>
      <c r="I2248">
        <f t="shared" si="35"/>
        <v>0.14926130979127544</v>
      </c>
    </row>
    <row r="2249" spans="1:9" x14ac:dyDescent="0.35">
      <c r="A2249">
        <v>11000000</v>
      </c>
      <c r="B2249" t="s">
        <v>449</v>
      </c>
      <c r="C2249">
        <v>4536745</v>
      </c>
      <c r="D2249" s="1">
        <v>39157</v>
      </c>
      <c r="E2249">
        <v>13196245</v>
      </c>
      <c r="F2249" t="s">
        <v>3056</v>
      </c>
      <c r="G2249">
        <v>50</v>
      </c>
      <c r="H2249">
        <v>55</v>
      </c>
      <c r="I2249">
        <f t="shared" si="35"/>
        <v>0.1495168886793381</v>
      </c>
    </row>
    <row r="2250" spans="1:9" x14ac:dyDescent="0.35">
      <c r="A2250">
        <v>11000000</v>
      </c>
      <c r="B2250" t="s">
        <v>2800</v>
      </c>
      <c r="C2250">
        <v>11220643</v>
      </c>
      <c r="D2250" s="1">
        <v>37096</v>
      </c>
      <c r="E2250">
        <v>16951798</v>
      </c>
      <c r="F2250" t="s">
        <v>3057</v>
      </c>
      <c r="G2250">
        <v>45</v>
      </c>
      <c r="H2250">
        <v>291</v>
      </c>
      <c r="I2250">
        <f t="shared" si="35"/>
        <v>0.14981572122123712</v>
      </c>
    </row>
    <row r="2251" spans="1:9" x14ac:dyDescent="0.35">
      <c r="A2251">
        <v>14000000</v>
      </c>
      <c r="B2251" t="s">
        <v>449</v>
      </c>
      <c r="C2251">
        <v>466723</v>
      </c>
      <c r="D2251" s="1">
        <v>36924</v>
      </c>
      <c r="E2251">
        <v>10424470</v>
      </c>
      <c r="F2251" t="s">
        <v>3058</v>
      </c>
      <c r="G2251">
        <v>53</v>
      </c>
      <c r="H2251">
        <v>73</v>
      </c>
      <c r="I2251">
        <f t="shared" si="35"/>
        <v>0.15006731724667807</v>
      </c>
    </row>
    <row r="2252" spans="1:9" x14ac:dyDescent="0.35">
      <c r="A2252">
        <v>14000000</v>
      </c>
      <c r="B2252" t="s">
        <v>268</v>
      </c>
      <c r="C2252">
        <v>7487843</v>
      </c>
      <c r="D2252" s="1">
        <v>41207</v>
      </c>
      <c r="E2252">
        <v>11417362</v>
      </c>
      <c r="F2252" t="s">
        <v>3059</v>
      </c>
      <c r="G2252">
        <v>55</v>
      </c>
      <c r="H2252">
        <v>134</v>
      </c>
      <c r="I2252">
        <f t="shared" si="35"/>
        <v>0.15067496364991695</v>
      </c>
    </row>
    <row r="2253" spans="1:9" x14ac:dyDescent="0.35">
      <c r="A2253">
        <v>14000000</v>
      </c>
      <c r="B2253" t="s">
        <v>326</v>
      </c>
      <c r="C2253">
        <v>1365494</v>
      </c>
      <c r="D2253" s="1">
        <v>39224</v>
      </c>
      <c r="E2253">
        <v>19777647</v>
      </c>
      <c r="F2253" t="s">
        <v>3060</v>
      </c>
      <c r="G2253">
        <v>74</v>
      </c>
      <c r="H2253">
        <v>283</v>
      </c>
      <c r="I2253">
        <f t="shared" si="35"/>
        <v>0.15126378325325013</v>
      </c>
    </row>
    <row r="2254" spans="1:9" x14ac:dyDescent="0.35">
      <c r="A2254">
        <v>26000000</v>
      </c>
      <c r="B2254" t="s">
        <v>736</v>
      </c>
      <c r="C2254">
        <v>11942862</v>
      </c>
      <c r="D2254" s="1">
        <v>38996</v>
      </c>
      <c r="E2254">
        <v>14821658</v>
      </c>
      <c r="F2254" t="s">
        <v>3061</v>
      </c>
      <c r="G2254">
        <v>69</v>
      </c>
      <c r="H2254">
        <v>240</v>
      </c>
      <c r="I2254">
        <f t="shared" si="35"/>
        <v>0.15167780157173028</v>
      </c>
    </row>
    <row r="2255" spans="1:9" x14ac:dyDescent="0.35">
      <c r="A2255">
        <v>14000000</v>
      </c>
      <c r="B2255" t="s">
        <v>874</v>
      </c>
      <c r="C2255">
        <v>5833687</v>
      </c>
      <c r="D2255" s="1">
        <v>36637</v>
      </c>
      <c r="E2255">
        <v>5108820</v>
      </c>
      <c r="F2255" t="s">
        <v>3062</v>
      </c>
      <c r="G2255">
        <v>55</v>
      </c>
      <c r="H2255">
        <v>68</v>
      </c>
      <c r="I2255">
        <f t="shared" si="35"/>
        <v>0.15354881672104356</v>
      </c>
    </row>
    <row r="2256" spans="1:9" x14ac:dyDescent="0.35">
      <c r="A2256">
        <v>14000000</v>
      </c>
      <c r="B2256" t="s">
        <v>92</v>
      </c>
      <c r="C2256">
        <v>900442</v>
      </c>
      <c r="D2256" s="1">
        <v>34789</v>
      </c>
      <c r="E2256">
        <v>2474000</v>
      </c>
      <c r="F2256" t="s">
        <v>3063</v>
      </c>
      <c r="G2256">
        <v>52</v>
      </c>
      <c r="H2256">
        <v>10</v>
      </c>
      <c r="I2256">
        <f t="shared" si="35"/>
        <v>0.15428656284935779</v>
      </c>
    </row>
    <row r="2257" spans="1:9" x14ac:dyDescent="0.35">
      <c r="A2257">
        <v>14000000</v>
      </c>
      <c r="B2257" t="s">
        <v>326</v>
      </c>
      <c r="C2257">
        <v>4898424</v>
      </c>
      <c r="D2257" s="1">
        <v>40816</v>
      </c>
      <c r="E2257">
        <v>46495</v>
      </c>
      <c r="F2257" t="s">
        <v>3064</v>
      </c>
      <c r="G2257">
        <v>61</v>
      </c>
      <c r="H2257">
        <v>86</v>
      </c>
      <c r="I2257">
        <f t="shared" si="35"/>
        <v>0.15508504285967331</v>
      </c>
    </row>
    <row r="2258" spans="1:9" x14ac:dyDescent="0.35">
      <c r="A2258">
        <v>14000000</v>
      </c>
      <c r="B2258" t="s">
        <v>736</v>
      </c>
      <c r="C2258">
        <v>24210698</v>
      </c>
      <c r="D2258" s="1">
        <v>40396</v>
      </c>
      <c r="E2258">
        <v>1755212</v>
      </c>
      <c r="F2258" t="s">
        <v>3065</v>
      </c>
      <c r="G2258">
        <v>74</v>
      </c>
      <c r="H2258">
        <v>418</v>
      </c>
      <c r="I2258">
        <f t="shared" si="35"/>
        <v>0.15594035930265468</v>
      </c>
    </row>
    <row r="2259" spans="1:9" x14ac:dyDescent="0.35">
      <c r="A2259">
        <v>14000000</v>
      </c>
      <c r="B2259" t="s">
        <v>92</v>
      </c>
      <c r="C2259">
        <v>44135568</v>
      </c>
      <c r="D2259" s="1">
        <v>38597</v>
      </c>
      <c r="E2259">
        <v>178043761</v>
      </c>
      <c r="F2259" t="s">
        <v>3066</v>
      </c>
      <c r="G2259">
        <v>75</v>
      </c>
      <c r="H2259">
        <v>1480</v>
      </c>
      <c r="I2259">
        <f t="shared" si="35"/>
        <v>0.15676127924033567</v>
      </c>
    </row>
    <row r="2260" spans="1:9" x14ac:dyDescent="0.35">
      <c r="A2260">
        <v>13500000</v>
      </c>
      <c r="B2260" t="s">
        <v>92</v>
      </c>
      <c r="C2260">
        <v>9982885</v>
      </c>
      <c r="D2260" s="1">
        <v>37500</v>
      </c>
      <c r="E2260">
        <v>29027914</v>
      </c>
      <c r="F2260" t="s">
        <v>3067</v>
      </c>
      <c r="G2260">
        <v>69</v>
      </c>
      <c r="H2260">
        <v>144</v>
      </c>
      <c r="I2260">
        <f t="shared" si="35"/>
        <v>0.15432544719928593</v>
      </c>
    </row>
    <row r="2261" spans="1:9" x14ac:dyDescent="0.35">
      <c r="A2261">
        <v>14000000</v>
      </c>
      <c r="B2261" t="s">
        <v>268</v>
      </c>
      <c r="C2261">
        <v>16618874</v>
      </c>
      <c r="D2261" s="1">
        <v>42055</v>
      </c>
      <c r="E2261">
        <v>12314651</v>
      </c>
      <c r="F2261" t="s">
        <v>3068</v>
      </c>
      <c r="G2261">
        <v>50</v>
      </c>
      <c r="H2261">
        <v>354</v>
      </c>
      <c r="I2261">
        <f t="shared" si="35"/>
        <v>0.15453326693313282</v>
      </c>
    </row>
    <row r="2262" spans="1:9" x14ac:dyDescent="0.35">
      <c r="A2262">
        <v>13500000</v>
      </c>
      <c r="B2262" t="s">
        <v>326</v>
      </c>
      <c r="C2262">
        <v>7261196</v>
      </c>
      <c r="D2262" s="1">
        <v>36852</v>
      </c>
      <c r="E2262">
        <v>7060876</v>
      </c>
      <c r="F2262" t="s">
        <v>3069</v>
      </c>
      <c r="G2262">
        <v>68</v>
      </c>
      <c r="H2262">
        <v>128</v>
      </c>
      <c r="I2262">
        <f t="shared" si="35"/>
        <v>0.15512449037508808</v>
      </c>
    </row>
    <row r="2263" spans="1:9" x14ac:dyDescent="0.35">
      <c r="A2263">
        <v>15000000</v>
      </c>
      <c r="B2263" t="s">
        <v>820</v>
      </c>
      <c r="C2263">
        <v>32306455</v>
      </c>
      <c r="D2263" s="1">
        <v>41159</v>
      </c>
      <c r="E2263">
        <v>19422261</v>
      </c>
      <c r="F2263" t="s">
        <v>3070</v>
      </c>
      <c r="G2263">
        <v>67</v>
      </c>
      <c r="H2263">
        <v>1206</v>
      </c>
      <c r="I2263">
        <f t="shared" si="35"/>
        <v>0.15577910216517446</v>
      </c>
    </row>
    <row r="2264" spans="1:9" x14ac:dyDescent="0.35">
      <c r="A2264">
        <v>18339750</v>
      </c>
      <c r="B2264" t="s">
        <v>520</v>
      </c>
      <c r="C2264">
        <v>32445895</v>
      </c>
      <c r="D2264" s="1">
        <v>38238</v>
      </c>
      <c r="E2264">
        <v>92180910</v>
      </c>
      <c r="F2264" t="s">
        <v>3071</v>
      </c>
      <c r="G2264">
        <v>77</v>
      </c>
      <c r="H2264">
        <v>1037</v>
      </c>
      <c r="I2264">
        <f t="shared" si="35"/>
        <v>0.15629834122476802</v>
      </c>
    </row>
    <row r="2265" spans="1:9" x14ac:dyDescent="0.35">
      <c r="A2265">
        <v>12806000</v>
      </c>
      <c r="B2265" t="s">
        <v>326</v>
      </c>
      <c r="C2265">
        <v>17363739</v>
      </c>
      <c r="D2265" s="1">
        <v>38233</v>
      </c>
      <c r="E2265">
        <v>38535221</v>
      </c>
      <c r="F2265" t="s">
        <v>3072</v>
      </c>
      <c r="G2265">
        <v>72</v>
      </c>
      <c r="H2265">
        <v>219</v>
      </c>
      <c r="I2265">
        <f t="shared" si="35"/>
        <v>0.15475646894285694</v>
      </c>
    </row>
    <row r="2266" spans="1:9" x14ac:dyDescent="0.35">
      <c r="A2266">
        <v>13300000</v>
      </c>
      <c r="B2266" t="s">
        <v>3073</v>
      </c>
      <c r="C2266">
        <v>29782161</v>
      </c>
      <c r="D2266" s="1">
        <v>41712</v>
      </c>
      <c r="E2266">
        <v>5380251</v>
      </c>
      <c r="F2266" t="s">
        <v>3074</v>
      </c>
      <c r="G2266">
        <v>60</v>
      </c>
      <c r="H2266">
        <v>1102</v>
      </c>
      <c r="I2266">
        <f t="shared" si="35"/>
        <v>0.15476851770924552</v>
      </c>
    </row>
    <row r="2267" spans="1:9" x14ac:dyDescent="0.35">
      <c r="A2267">
        <v>13000000</v>
      </c>
      <c r="B2267" t="s">
        <v>2671</v>
      </c>
      <c r="C2267">
        <v>18362333</v>
      </c>
      <c r="D2267" s="1">
        <v>32134</v>
      </c>
      <c r="E2267">
        <v>123922370</v>
      </c>
      <c r="F2267" t="s">
        <v>3075</v>
      </c>
      <c r="G2267">
        <v>71</v>
      </c>
      <c r="H2267">
        <v>642</v>
      </c>
      <c r="I2267">
        <f t="shared" si="35"/>
        <v>0.1554423924917635</v>
      </c>
    </row>
    <row r="2268" spans="1:9" x14ac:dyDescent="0.35">
      <c r="A2268">
        <v>13400000</v>
      </c>
      <c r="B2268" t="s">
        <v>691</v>
      </c>
      <c r="C2268">
        <v>680753</v>
      </c>
      <c r="D2268" s="1">
        <v>40541</v>
      </c>
      <c r="E2268">
        <v>16700000</v>
      </c>
      <c r="F2268" t="s">
        <v>3076</v>
      </c>
      <c r="G2268">
        <v>47</v>
      </c>
      <c r="H2268">
        <v>7</v>
      </c>
      <c r="I2268">
        <f t="shared" si="35"/>
        <v>0.15405737499689215</v>
      </c>
    </row>
    <row r="2269" spans="1:9" x14ac:dyDescent="0.35">
      <c r="A2269">
        <v>13000000</v>
      </c>
      <c r="B2269" t="s">
        <v>3077</v>
      </c>
      <c r="C2269">
        <v>6735922</v>
      </c>
      <c r="D2269" s="1">
        <v>40585</v>
      </c>
      <c r="E2269">
        <v>98441954</v>
      </c>
      <c r="F2269" t="s">
        <v>3078</v>
      </c>
      <c r="G2269">
        <v>48</v>
      </c>
      <c r="H2269">
        <v>154</v>
      </c>
      <c r="I2269">
        <f t="shared" si="35"/>
        <v>0.1545115717387307</v>
      </c>
    </row>
    <row r="2270" spans="1:9" x14ac:dyDescent="0.35">
      <c r="A2270">
        <v>13000000</v>
      </c>
      <c r="B2270" t="s">
        <v>751</v>
      </c>
      <c r="C2270">
        <v>91285683</v>
      </c>
      <c r="D2270" s="1">
        <v>40514</v>
      </c>
      <c r="E2270">
        <v>327803731</v>
      </c>
      <c r="F2270" t="s">
        <v>3079</v>
      </c>
      <c r="G2270">
        <v>73</v>
      </c>
      <c r="H2270">
        <v>4430</v>
      </c>
      <c r="I2270">
        <f t="shared" si="35"/>
        <v>0.15350632589926996</v>
      </c>
    </row>
    <row r="2271" spans="1:9" x14ac:dyDescent="0.35">
      <c r="A2271">
        <v>13000000</v>
      </c>
      <c r="B2271" t="s">
        <v>463</v>
      </c>
      <c r="C2271">
        <v>105792936</v>
      </c>
      <c r="D2271" s="1">
        <v>27383</v>
      </c>
      <c r="E2271">
        <v>47542841</v>
      </c>
      <c r="F2271" t="s">
        <v>3080</v>
      </c>
      <c r="G2271">
        <v>83</v>
      </c>
      <c r="H2271">
        <v>3338</v>
      </c>
      <c r="I2271">
        <f t="shared" si="35"/>
        <v>0.14993152631762893</v>
      </c>
    </row>
    <row r="2272" spans="1:9" x14ac:dyDescent="0.35">
      <c r="A2272">
        <v>13000000</v>
      </c>
      <c r="B2272" t="s">
        <v>3081</v>
      </c>
      <c r="C2272">
        <v>9969624</v>
      </c>
      <c r="D2272" s="1">
        <v>36903</v>
      </c>
      <c r="E2272">
        <v>91038276</v>
      </c>
      <c r="F2272" t="s">
        <v>3082</v>
      </c>
      <c r="G2272">
        <v>63</v>
      </c>
      <c r="H2272">
        <v>352</v>
      </c>
      <c r="I2272">
        <f t="shared" si="35"/>
        <v>0.14977050313441839</v>
      </c>
    </row>
    <row r="2273" spans="1:9" x14ac:dyDescent="0.35">
      <c r="A2273">
        <v>7000000</v>
      </c>
      <c r="B2273" t="s">
        <v>1010</v>
      </c>
      <c r="C2273">
        <v>17113408</v>
      </c>
      <c r="D2273" s="1">
        <v>32374</v>
      </c>
      <c r="E2273">
        <v>72500000</v>
      </c>
      <c r="F2273" t="s">
        <v>3083</v>
      </c>
      <c r="G2273">
        <v>58</v>
      </c>
      <c r="H2273">
        <v>281</v>
      </c>
      <c r="I2273">
        <f t="shared" si="35"/>
        <v>0.14885593579735373</v>
      </c>
    </row>
    <row r="2274" spans="1:9" x14ac:dyDescent="0.35">
      <c r="A2274">
        <v>16000000</v>
      </c>
      <c r="B2274" t="s">
        <v>326</v>
      </c>
      <c r="C2274">
        <v>10248439</v>
      </c>
      <c r="D2274" s="1">
        <v>42446</v>
      </c>
      <c r="E2274">
        <v>77000000</v>
      </c>
      <c r="F2274" t="s">
        <v>3084</v>
      </c>
      <c r="G2274">
        <v>67</v>
      </c>
      <c r="H2274">
        <v>186</v>
      </c>
      <c r="I2274">
        <f t="shared" si="35"/>
        <v>0.14882780600325229</v>
      </c>
    </row>
    <row r="2275" spans="1:9" x14ac:dyDescent="0.35">
      <c r="A2275">
        <v>13000000</v>
      </c>
      <c r="B2275" t="s">
        <v>268</v>
      </c>
      <c r="C2275">
        <v>25316146</v>
      </c>
      <c r="D2275" s="1">
        <v>36875</v>
      </c>
      <c r="E2275">
        <v>73180723</v>
      </c>
      <c r="F2275" t="s">
        <v>3085</v>
      </c>
      <c r="G2275">
        <v>52</v>
      </c>
      <c r="H2275">
        <v>509</v>
      </c>
      <c r="I2275">
        <f t="shared" si="35"/>
        <v>0.147874664980089</v>
      </c>
    </row>
    <row r="2276" spans="1:9" x14ac:dyDescent="0.35">
      <c r="A2276">
        <v>13000000</v>
      </c>
      <c r="B2276" t="s">
        <v>3086</v>
      </c>
      <c r="C2276">
        <v>9499325</v>
      </c>
      <c r="D2276" s="1">
        <v>32367</v>
      </c>
      <c r="E2276">
        <v>44726644</v>
      </c>
      <c r="F2276" t="s">
        <v>3087</v>
      </c>
      <c r="G2276">
        <v>66</v>
      </c>
      <c r="H2276">
        <v>258</v>
      </c>
      <c r="I2276">
        <f t="shared" si="35"/>
        <v>0.14725250510235477</v>
      </c>
    </row>
    <row r="2277" spans="1:9" x14ac:dyDescent="0.35">
      <c r="A2277">
        <v>13000000</v>
      </c>
      <c r="B2277" t="s">
        <v>268</v>
      </c>
      <c r="C2277">
        <v>43791745</v>
      </c>
      <c r="D2277" s="1">
        <v>41921</v>
      </c>
      <c r="E2277">
        <v>54837234</v>
      </c>
      <c r="F2277" t="s">
        <v>3088</v>
      </c>
      <c r="G2277">
        <v>71</v>
      </c>
      <c r="H2277">
        <v>763</v>
      </c>
      <c r="I2277">
        <f t="shared" si="35"/>
        <v>0.14713696331311737</v>
      </c>
    </row>
    <row r="2278" spans="1:9" x14ac:dyDescent="0.35">
      <c r="A2278">
        <v>12500000</v>
      </c>
      <c r="B2278" t="s">
        <v>449</v>
      </c>
      <c r="C2278">
        <v>11828068</v>
      </c>
      <c r="D2278" s="1">
        <v>41684</v>
      </c>
      <c r="E2278">
        <v>49002684</v>
      </c>
      <c r="F2278" t="s">
        <v>3089</v>
      </c>
      <c r="G2278">
        <v>60</v>
      </c>
      <c r="H2278">
        <v>210</v>
      </c>
      <c r="I2278">
        <f t="shared" si="35"/>
        <v>0.14683613441721208</v>
      </c>
    </row>
    <row r="2279" spans="1:9" x14ac:dyDescent="0.35">
      <c r="A2279">
        <v>16000000</v>
      </c>
      <c r="B2279" t="s">
        <v>697</v>
      </c>
      <c r="C2279">
        <v>54550275</v>
      </c>
      <c r="D2279" s="1">
        <v>36249</v>
      </c>
      <c r="E2279">
        <v>53478166</v>
      </c>
      <c r="F2279" t="s">
        <v>3090</v>
      </c>
      <c r="G2279">
        <v>73</v>
      </c>
      <c r="H2279">
        <v>1701</v>
      </c>
      <c r="I2279">
        <f t="shared" si="35"/>
        <v>0.14664928974061781</v>
      </c>
    </row>
    <row r="2280" spans="1:9" x14ac:dyDescent="0.35">
      <c r="A2280">
        <v>17000000</v>
      </c>
      <c r="B2280" t="s">
        <v>3091</v>
      </c>
      <c r="C2280">
        <v>60829621</v>
      </c>
      <c r="D2280" s="1">
        <v>42545</v>
      </c>
      <c r="E2280">
        <v>119100758</v>
      </c>
      <c r="F2280" t="s">
        <v>3092</v>
      </c>
      <c r="G2280">
        <v>62</v>
      </c>
      <c r="H2280">
        <v>1567</v>
      </c>
      <c r="I2280">
        <f t="shared" si="35"/>
        <v>0.14630399198806224</v>
      </c>
    </row>
    <row r="2281" spans="1:9" x14ac:dyDescent="0.35">
      <c r="A2281">
        <v>13000000</v>
      </c>
      <c r="B2281" t="s">
        <v>787</v>
      </c>
      <c r="C2281">
        <v>73307513</v>
      </c>
      <c r="D2281" s="1">
        <v>38008</v>
      </c>
      <c r="E2281">
        <v>96060858</v>
      </c>
      <c r="F2281" t="s">
        <v>3093</v>
      </c>
      <c r="G2281">
        <v>73</v>
      </c>
      <c r="H2281">
        <v>2060</v>
      </c>
      <c r="I2281">
        <f t="shared" si="35"/>
        <v>0.14406789715117116</v>
      </c>
    </row>
    <row r="2282" spans="1:9" x14ac:dyDescent="0.35">
      <c r="A2282">
        <v>12000000</v>
      </c>
      <c r="B2282" t="s">
        <v>3094</v>
      </c>
      <c r="C2282">
        <v>4580081</v>
      </c>
      <c r="D2282" s="1">
        <v>36231</v>
      </c>
      <c r="E2282">
        <v>36450736</v>
      </c>
      <c r="F2282" t="s">
        <v>3095</v>
      </c>
      <c r="G2282">
        <v>33</v>
      </c>
      <c r="H2282">
        <v>75</v>
      </c>
      <c r="I2282">
        <f t="shared" si="35"/>
        <v>0.14303888456358832</v>
      </c>
    </row>
    <row r="2283" spans="1:9" x14ac:dyDescent="0.35">
      <c r="A2283">
        <v>13000000</v>
      </c>
      <c r="B2283" t="s">
        <v>842</v>
      </c>
      <c r="C2283">
        <v>6425528</v>
      </c>
      <c r="D2283" s="1">
        <v>35909</v>
      </c>
      <c r="E2283">
        <v>27007143</v>
      </c>
      <c r="F2283" t="s">
        <v>3096</v>
      </c>
      <c r="G2283">
        <v>61</v>
      </c>
      <c r="H2283">
        <v>109</v>
      </c>
      <c r="I2283">
        <f t="shared" si="35"/>
        <v>0.14305492921373356</v>
      </c>
    </row>
    <row r="2284" spans="1:9" x14ac:dyDescent="0.35">
      <c r="A2284">
        <v>13000000</v>
      </c>
      <c r="B2284" t="s">
        <v>2074</v>
      </c>
      <c r="C2284">
        <v>16681567</v>
      </c>
      <c r="D2284" s="1">
        <v>33186</v>
      </c>
      <c r="E2284">
        <v>35763605</v>
      </c>
      <c r="F2284" t="s">
        <v>3097</v>
      </c>
      <c r="G2284">
        <v>58</v>
      </c>
      <c r="H2284">
        <v>308</v>
      </c>
      <c r="I2284">
        <f t="shared" si="35"/>
        <v>0.14327044258050062</v>
      </c>
    </row>
    <row r="2285" spans="1:9" x14ac:dyDescent="0.35">
      <c r="A2285">
        <v>13200000</v>
      </c>
      <c r="B2285" t="s">
        <v>589</v>
      </c>
      <c r="C2285">
        <v>24656068</v>
      </c>
      <c r="D2285" s="1">
        <v>41892</v>
      </c>
      <c r="E2285">
        <v>53830415</v>
      </c>
      <c r="F2285" t="s">
        <v>3098</v>
      </c>
      <c r="G2285">
        <v>56</v>
      </c>
      <c r="H2285">
        <v>181</v>
      </c>
      <c r="I2285">
        <f t="shared" si="35"/>
        <v>0.14331740739428139</v>
      </c>
    </row>
    <row r="2286" spans="1:9" x14ac:dyDescent="0.35">
      <c r="A2286">
        <v>18000000</v>
      </c>
      <c r="B2286" t="s">
        <v>3099</v>
      </c>
      <c r="C2286">
        <v>37104353</v>
      </c>
      <c r="D2286" s="1">
        <v>39407</v>
      </c>
      <c r="E2286">
        <v>57096190</v>
      </c>
      <c r="F2286" t="s">
        <v>3100</v>
      </c>
      <c r="G2286">
        <v>67</v>
      </c>
      <c r="H2286">
        <v>1399</v>
      </c>
      <c r="I2286">
        <f t="shared" si="35"/>
        <v>0.14301810752080041</v>
      </c>
    </row>
    <row r="2287" spans="1:9" x14ac:dyDescent="0.35">
      <c r="A2287">
        <v>15000000</v>
      </c>
      <c r="B2287" t="s">
        <v>496</v>
      </c>
      <c r="C2287">
        <v>95130041</v>
      </c>
      <c r="D2287" s="1">
        <v>42025</v>
      </c>
      <c r="E2287">
        <v>36869414</v>
      </c>
      <c r="F2287" t="s">
        <v>3101</v>
      </c>
      <c r="G2287">
        <v>76</v>
      </c>
      <c r="H2287">
        <v>4737</v>
      </c>
      <c r="I2287">
        <f t="shared" si="35"/>
        <v>0.14251393929812509</v>
      </c>
    </row>
    <row r="2288" spans="1:9" x14ac:dyDescent="0.35">
      <c r="A2288">
        <v>13000000</v>
      </c>
      <c r="B2288" t="s">
        <v>3102</v>
      </c>
      <c r="C2288">
        <v>27546914</v>
      </c>
      <c r="D2288" s="1">
        <v>36433</v>
      </c>
      <c r="E2288">
        <v>22863596</v>
      </c>
      <c r="F2288" t="s">
        <v>3103</v>
      </c>
      <c r="G2288">
        <v>73</v>
      </c>
      <c r="H2288">
        <v>1101</v>
      </c>
      <c r="I2288">
        <f t="shared" si="35"/>
        <v>0.14258442054717629</v>
      </c>
    </row>
    <row r="2289" spans="1:9" x14ac:dyDescent="0.35">
      <c r="A2289">
        <v>13000000</v>
      </c>
      <c r="B2289" t="s">
        <v>3104</v>
      </c>
      <c r="C2289">
        <v>17371327</v>
      </c>
      <c r="D2289" s="1">
        <v>41804</v>
      </c>
      <c r="E2289">
        <v>45300000</v>
      </c>
      <c r="F2289" t="s">
        <v>3105</v>
      </c>
      <c r="G2289">
        <v>57</v>
      </c>
      <c r="H2289">
        <v>290</v>
      </c>
      <c r="I2289">
        <f t="shared" si="35"/>
        <v>0.14288436374262242</v>
      </c>
    </row>
    <row r="2290" spans="1:9" x14ac:dyDescent="0.35">
      <c r="A2290">
        <v>13000000</v>
      </c>
      <c r="B2290" t="s">
        <v>92</v>
      </c>
      <c r="C2290">
        <v>6130096</v>
      </c>
      <c r="D2290" s="1">
        <v>37071</v>
      </c>
      <c r="E2290">
        <v>16929123</v>
      </c>
      <c r="F2290" t="s">
        <v>3106</v>
      </c>
      <c r="G2290">
        <v>66</v>
      </c>
      <c r="H2290">
        <v>96</v>
      </c>
      <c r="I2290">
        <f t="shared" si="35"/>
        <v>0.14274877939419656</v>
      </c>
    </row>
    <row r="2291" spans="1:9" x14ac:dyDescent="0.35">
      <c r="A2291">
        <v>19000000</v>
      </c>
      <c r="B2291" t="s">
        <v>3107</v>
      </c>
      <c r="C2291">
        <v>2447248</v>
      </c>
      <c r="D2291" s="1">
        <v>39070</v>
      </c>
      <c r="E2291">
        <v>68673228</v>
      </c>
      <c r="F2291" t="s">
        <v>3108</v>
      </c>
      <c r="G2291">
        <v>72</v>
      </c>
      <c r="H2291">
        <v>541</v>
      </c>
      <c r="I2291">
        <f t="shared" si="35"/>
        <v>0.14316924636449427</v>
      </c>
    </row>
    <row r="2292" spans="1:9" x14ac:dyDescent="0.35">
      <c r="A2292">
        <v>13000000</v>
      </c>
      <c r="B2292" t="s">
        <v>3109</v>
      </c>
      <c r="C2292">
        <v>6764437</v>
      </c>
      <c r="D2292" s="1">
        <v>39005</v>
      </c>
      <c r="E2292">
        <v>11130889</v>
      </c>
      <c r="F2292" t="s">
        <v>3110</v>
      </c>
      <c r="G2292">
        <v>62</v>
      </c>
      <c r="H2292">
        <v>123</v>
      </c>
      <c r="I2292">
        <f t="shared" si="35"/>
        <v>0.14222898444061385</v>
      </c>
    </row>
    <row r="2293" spans="1:9" x14ac:dyDescent="0.35">
      <c r="A2293">
        <v>13000000</v>
      </c>
      <c r="B2293" t="s">
        <v>449</v>
      </c>
      <c r="C2293">
        <v>1750054</v>
      </c>
      <c r="D2293" s="1">
        <v>35923</v>
      </c>
      <c r="E2293">
        <v>8026971</v>
      </c>
      <c r="F2293" t="s">
        <v>3111</v>
      </c>
      <c r="G2293">
        <v>55</v>
      </c>
      <c r="H2293">
        <v>10</v>
      </c>
      <c r="I2293">
        <f t="shared" si="35"/>
        <v>0.14277035497296156</v>
      </c>
    </row>
    <row r="2294" spans="1:9" x14ac:dyDescent="0.35">
      <c r="A2294">
        <v>6000000</v>
      </c>
      <c r="B2294" t="s">
        <v>751</v>
      </c>
      <c r="C2294">
        <v>6611334</v>
      </c>
      <c r="D2294" s="1">
        <v>42293</v>
      </c>
      <c r="E2294">
        <v>35401758</v>
      </c>
      <c r="F2294" t="s">
        <v>3112</v>
      </c>
      <c r="G2294">
        <v>81</v>
      </c>
      <c r="H2294">
        <v>2757</v>
      </c>
      <c r="I2294">
        <f t="shared" si="35"/>
        <v>0.1433778296317581</v>
      </c>
    </row>
    <row r="2295" spans="1:9" x14ac:dyDescent="0.35">
      <c r="A2295">
        <v>13000000</v>
      </c>
      <c r="B2295" t="s">
        <v>3113</v>
      </c>
      <c r="C2295">
        <v>6170139</v>
      </c>
      <c r="D2295" s="1">
        <v>34437</v>
      </c>
      <c r="E2295">
        <v>7820688</v>
      </c>
      <c r="F2295" t="s">
        <v>3114</v>
      </c>
      <c r="G2295">
        <v>64</v>
      </c>
      <c r="H2295">
        <v>135</v>
      </c>
      <c r="I2295">
        <f t="shared" si="35"/>
        <v>0.14338004798660578</v>
      </c>
    </row>
    <row r="2296" spans="1:9" x14ac:dyDescent="0.35">
      <c r="A2296">
        <v>13000000</v>
      </c>
      <c r="B2296" t="s">
        <v>268</v>
      </c>
      <c r="C2296">
        <v>4742537</v>
      </c>
      <c r="D2296" s="1">
        <v>36376</v>
      </c>
      <c r="E2296">
        <v>27500000</v>
      </c>
      <c r="F2296" t="s">
        <v>3115</v>
      </c>
      <c r="G2296">
        <v>57</v>
      </c>
      <c r="H2296">
        <v>67</v>
      </c>
      <c r="I2296">
        <f t="shared" si="35"/>
        <v>0.14399403024558821</v>
      </c>
    </row>
    <row r="2297" spans="1:9" x14ac:dyDescent="0.35">
      <c r="A2297">
        <v>13000000</v>
      </c>
      <c r="B2297" t="s">
        <v>1650</v>
      </c>
      <c r="C2297">
        <v>11880899</v>
      </c>
      <c r="D2297" s="1">
        <v>36035</v>
      </c>
      <c r="E2297">
        <v>16757163</v>
      </c>
      <c r="F2297" t="s">
        <v>3116</v>
      </c>
      <c r="G2297">
        <v>55</v>
      </c>
      <c r="H2297">
        <v>135</v>
      </c>
      <c r="I2297">
        <f t="shared" si="35"/>
        <v>0.14420897727614718</v>
      </c>
    </row>
    <row r="2298" spans="1:9" x14ac:dyDescent="0.35">
      <c r="A2298">
        <v>13000000</v>
      </c>
      <c r="B2298" t="s">
        <v>268</v>
      </c>
      <c r="C2298">
        <v>35522027</v>
      </c>
      <c r="D2298" s="1">
        <v>41334</v>
      </c>
      <c r="E2298">
        <v>48065672</v>
      </c>
      <c r="F2298" t="s">
        <v>3117</v>
      </c>
      <c r="G2298">
        <v>57</v>
      </c>
      <c r="H2298">
        <v>737</v>
      </c>
      <c r="I2298">
        <f t="shared" si="35"/>
        <v>0.14464230696081876</v>
      </c>
    </row>
    <row r="2299" spans="1:9" x14ac:dyDescent="0.35">
      <c r="A2299">
        <v>13000000</v>
      </c>
      <c r="B2299" t="s">
        <v>92</v>
      </c>
      <c r="C2299">
        <v>10573191</v>
      </c>
      <c r="D2299" s="1">
        <v>38853</v>
      </c>
      <c r="E2299">
        <v>4857367</v>
      </c>
      <c r="F2299" t="s">
        <v>3118</v>
      </c>
      <c r="G2299">
        <v>68</v>
      </c>
      <c r="H2299">
        <v>207</v>
      </c>
      <c r="I2299">
        <f t="shared" si="35"/>
        <v>0.14445510702365813</v>
      </c>
    </row>
    <row r="2300" spans="1:9" x14ac:dyDescent="0.35">
      <c r="A2300">
        <v>13000000</v>
      </c>
      <c r="B2300" t="s">
        <v>377</v>
      </c>
      <c r="C2300">
        <v>17632446</v>
      </c>
      <c r="D2300" s="1">
        <v>41354</v>
      </c>
      <c r="E2300">
        <v>18000000</v>
      </c>
      <c r="F2300" t="s">
        <v>3119</v>
      </c>
      <c r="G2300">
        <v>54</v>
      </c>
      <c r="H2300">
        <v>304</v>
      </c>
      <c r="I2300">
        <f t="shared" si="35"/>
        <v>0.14513789286160189</v>
      </c>
    </row>
    <row r="2301" spans="1:9" x14ac:dyDescent="0.35">
      <c r="A2301">
        <v>15000000</v>
      </c>
      <c r="B2301" t="s">
        <v>695</v>
      </c>
      <c r="C2301">
        <v>26373864</v>
      </c>
      <c r="D2301" s="1">
        <v>39897</v>
      </c>
      <c r="E2301">
        <v>8459458</v>
      </c>
      <c r="F2301" t="s">
        <v>3120</v>
      </c>
      <c r="G2301">
        <v>59</v>
      </c>
      <c r="H2301">
        <v>498</v>
      </c>
      <c r="I2301">
        <f t="shared" si="35"/>
        <v>0.145549925683364</v>
      </c>
    </row>
    <row r="2302" spans="1:9" x14ac:dyDescent="0.35">
      <c r="A2302">
        <v>13000000</v>
      </c>
      <c r="B2302" t="s">
        <v>2660</v>
      </c>
      <c r="C2302">
        <v>1647335</v>
      </c>
      <c r="D2302" s="1">
        <v>35158</v>
      </c>
      <c r="E2302">
        <v>9789900</v>
      </c>
      <c r="F2302" t="s">
        <v>3121</v>
      </c>
      <c r="G2302">
        <v>48</v>
      </c>
      <c r="H2302">
        <v>4</v>
      </c>
      <c r="I2302">
        <f t="shared" si="35"/>
        <v>0.14637964445872387</v>
      </c>
    </row>
    <row r="2303" spans="1:9" x14ac:dyDescent="0.35">
      <c r="A2303">
        <v>13000000</v>
      </c>
      <c r="B2303" t="s">
        <v>3122</v>
      </c>
      <c r="C2303">
        <v>12321302</v>
      </c>
      <c r="D2303" s="1">
        <v>38792</v>
      </c>
      <c r="E2303">
        <v>2636637</v>
      </c>
      <c r="F2303" t="s">
        <v>3123</v>
      </c>
      <c r="G2303">
        <v>65</v>
      </c>
      <c r="H2303">
        <v>138</v>
      </c>
      <c r="I2303">
        <f t="shared" si="35"/>
        <v>0.14696654295273445</v>
      </c>
    </row>
    <row r="2304" spans="1:9" x14ac:dyDescent="0.35">
      <c r="A2304">
        <v>13000000</v>
      </c>
      <c r="B2304" t="s">
        <v>92</v>
      </c>
      <c r="C2304">
        <v>43444135</v>
      </c>
      <c r="D2304" s="1">
        <v>41172</v>
      </c>
      <c r="E2304">
        <v>33400000</v>
      </c>
      <c r="F2304" t="s">
        <v>3124</v>
      </c>
      <c r="G2304">
        <v>77</v>
      </c>
      <c r="H2304">
        <v>2968</v>
      </c>
      <c r="I2304">
        <f t="shared" si="35"/>
        <v>0.14770707006975897</v>
      </c>
    </row>
    <row r="2305" spans="1:9" x14ac:dyDescent="0.35">
      <c r="A2305">
        <v>3000000</v>
      </c>
      <c r="B2305" t="s">
        <v>84</v>
      </c>
      <c r="C2305">
        <v>1279106</v>
      </c>
      <c r="D2305" s="1">
        <v>34103</v>
      </c>
      <c r="E2305">
        <v>1200000</v>
      </c>
      <c r="F2305" t="s">
        <v>3125</v>
      </c>
      <c r="G2305">
        <v>45</v>
      </c>
      <c r="H2305">
        <v>10</v>
      </c>
      <c r="I2305">
        <f t="shared" si="35"/>
        <v>0.14781325594268369</v>
      </c>
    </row>
    <row r="2306" spans="1:9" x14ac:dyDescent="0.35">
      <c r="A2306">
        <v>13000000</v>
      </c>
      <c r="B2306" t="s">
        <v>326</v>
      </c>
      <c r="C2306">
        <v>3680896</v>
      </c>
      <c r="D2306" s="1">
        <v>39037</v>
      </c>
      <c r="E2306">
        <v>1151330</v>
      </c>
      <c r="F2306" t="s">
        <v>3126</v>
      </c>
      <c r="G2306">
        <v>64</v>
      </c>
      <c r="H2306">
        <v>60</v>
      </c>
      <c r="I2306">
        <f t="shared" ref="I2306:I2369" si="36">CORREL(A2306:A7111,E2306:E7111)</f>
        <v>0.14755065933075251</v>
      </c>
    </row>
    <row r="2307" spans="1:9" x14ac:dyDescent="0.35">
      <c r="A2307">
        <v>13000000</v>
      </c>
      <c r="B2307" t="s">
        <v>2174</v>
      </c>
      <c r="C2307">
        <v>10475368</v>
      </c>
      <c r="D2307" s="1">
        <v>42209</v>
      </c>
      <c r="E2307">
        <v>1784763</v>
      </c>
      <c r="F2307" t="s">
        <v>3127</v>
      </c>
      <c r="G2307">
        <v>46</v>
      </c>
      <c r="H2307">
        <v>243</v>
      </c>
      <c r="I2307">
        <f t="shared" si="36"/>
        <v>0.14832782849507456</v>
      </c>
    </row>
    <row r="2308" spans="1:9" x14ac:dyDescent="0.35">
      <c r="A2308">
        <v>14350531</v>
      </c>
      <c r="B2308" t="s">
        <v>42</v>
      </c>
      <c r="C2308">
        <v>30952377</v>
      </c>
      <c r="D2308" s="1">
        <v>40675</v>
      </c>
      <c r="E2308">
        <v>3964682</v>
      </c>
      <c r="F2308" t="s">
        <v>3128</v>
      </c>
      <c r="G2308">
        <v>63</v>
      </c>
      <c r="H2308">
        <v>733</v>
      </c>
      <c r="I2308">
        <f t="shared" si="36"/>
        <v>0.14909447609367577</v>
      </c>
    </row>
    <row r="2309" spans="1:9" x14ac:dyDescent="0.35">
      <c r="A2309">
        <v>10000000</v>
      </c>
      <c r="B2309" t="s">
        <v>1822</v>
      </c>
      <c r="C2309">
        <v>4267466</v>
      </c>
      <c r="D2309" s="1">
        <v>40900</v>
      </c>
      <c r="E2309">
        <v>303877</v>
      </c>
      <c r="F2309" t="s">
        <v>3129</v>
      </c>
      <c r="G2309">
        <v>58</v>
      </c>
      <c r="H2309">
        <v>45</v>
      </c>
      <c r="I2309">
        <f t="shared" si="36"/>
        <v>0.14998380907581726</v>
      </c>
    </row>
    <row r="2310" spans="1:9" x14ac:dyDescent="0.35">
      <c r="A2310">
        <v>13000000</v>
      </c>
      <c r="B2310" t="s">
        <v>589</v>
      </c>
      <c r="C2310">
        <v>34532418</v>
      </c>
      <c r="D2310" s="1">
        <v>41347</v>
      </c>
      <c r="E2310">
        <v>68572378</v>
      </c>
      <c r="F2310" t="s">
        <v>3130</v>
      </c>
      <c r="G2310">
        <v>66</v>
      </c>
      <c r="H2310">
        <v>1257</v>
      </c>
      <c r="I2310">
        <f t="shared" si="36"/>
        <v>0.15041647940911518</v>
      </c>
    </row>
    <row r="2311" spans="1:9" x14ac:dyDescent="0.35">
      <c r="A2311">
        <v>13000000</v>
      </c>
      <c r="B2311" t="s">
        <v>377</v>
      </c>
      <c r="C2311">
        <v>19664699</v>
      </c>
      <c r="D2311" s="1">
        <v>39831</v>
      </c>
      <c r="E2311">
        <v>10652035</v>
      </c>
      <c r="F2311" t="s">
        <v>3131</v>
      </c>
      <c r="G2311">
        <v>64</v>
      </c>
      <c r="H2311">
        <v>503</v>
      </c>
      <c r="I2311">
        <f t="shared" si="36"/>
        <v>0.14984314762969708</v>
      </c>
    </row>
    <row r="2312" spans="1:9" x14ac:dyDescent="0.35">
      <c r="A2312">
        <v>12000000</v>
      </c>
      <c r="B2312" t="s">
        <v>615</v>
      </c>
      <c r="C2312">
        <v>6537986</v>
      </c>
      <c r="D2312" s="1">
        <v>29935</v>
      </c>
      <c r="E2312">
        <v>55260558</v>
      </c>
      <c r="F2312" t="s">
        <v>3132</v>
      </c>
      <c r="G2312">
        <v>71</v>
      </c>
      <c r="H2312">
        <v>109</v>
      </c>
      <c r="I2312">
        <f t="shared" si="36"/>
        <v>0.15042854123742802</v>
      </c>
    </row>
    <row r="2313" spans="1:9" x14ac:dyDescent="0.35">
      <c r="A2313">
        <v>12500000</v>
      </c>
      <c r="B2313" t="s">
        <v>92</v>
      </c>
      <c r="C2313">
        <v>13349012</v>
      </c>
      <c r="D2313" s="1">
        <v>37609</v>
      </c>
      <c r="E2313">
        <v>23367586</v>
      </c>
      <c r="F2313" t="s">
        <v>3133</v>
      </c>
      <c r="G2313">
        <v>67</v>
      </c>
      <c r="H2313">
        <v>137</v>
      </c>
      <c r="I2313">
        <f t="shared" si="36"/>
        <v>0.15014257090677743</v>
      </c>
    </row>
    <row r="2314" spans="1:9" x14ac:dyDescent="0.35">
      <c r="A2314">
        <v>12500000</v>
      </c>
      <c r="B2314" t="s">
        <v>3134</v>
      </c>
      <c r="C2314">
        <v>35268557</v>
      </c>
      <c r="D2314" s="1">
        <v>34221</v>
      </c>
      <c r="E2314">
        <v>12281551</v>
      </c>
      <c r="F2314" t="s">
        <v>3135</v>
      </c>
      <c r="G2314">
        <v>75</v>
      </c>
      <c r="H2314">
        <v>749</v>
      </c>
      <c r="I2314">
        <f t="shared" si="36"/>
        <v>0.15043180810479348</v>
      </c>
    </row>
    <row r="2315" spans="1:9" x14ac:dyDescent="0.35">
      <c r="A2315">
        <v>12500000</v>
      </c>
      <c r="B2315" t="s">
        <v>935</v>
      </c>
      <c r="C2315">
        <v>13939054</v>
      </c>
      <c r="D2315" s="1">
        <v>33862</v>
      </c>
      <c r="E2315">
        <v>10725228</v>
      </c>
      <c r="F2315" t="s">
        <v>3136</v>
      </c>
      <c r="G2315">
        <v>75</v>
      </c>
      <c r="H2315">
        <v>323</v>
      </c>
      <c r="I2315">
        <f t="shared" si="36"/>
        <v>0.1509390662679117</v>
      </c>
    </row>
    <row r="2316" spans="1:9" x14ac:dyDescent="0.35">
      <c r="A2316">
        <v>12500000</v>
      </c>
      <c r="B2316" t="s">
        <v>807</v>
      </c>
      <c r="C2316">
        <v>8780512</v>
      </c>
      <c r="D2316" s="1">
        <v>40065</v>
      </c>
      <c r="E2316">
        <v>27206120</v>
      </c>
      <c r="F2316" t="s">
        <v>3137</v>
      </c>
      <c r="G2316">
        <v>54</v>
      </c>
      <c r="H2316">
        <v>177</v>
      </c>
      <c r="I2316">
        <f t="shared" si="36"/>
        <v>0.15147913178555583</v>
      </c>
    </row>
    <row r="2317" spans="1:9" x14ac:dyDescent="0.35">
      <c r="A2317">
        <v>12000000</v>
      </c>
      <c r="B2317" t="s">
        <v>697</v>
      </c>
      <c r="C2317">
        <v>15817096</v>
      </c>
      <c r="D2317" s="1">
        <v>39367</v>
      </c>
      <c r="E2317">
        <v>11293663</v>
      </c>
      <c r="F2317" t="s">
        <v>3138</v>
      </c>
      <c r="G2317">
        <v>71</v>
      </c>
      <c r="H2317">
        <v>509</v>
      </c>
      <c r="I2317">
        <f t="shared" si="36"/>
        <v>0.15169823391987466</v>
      </c>
    </row>
    <row r="2318" spans="1:9" x14ac:dyDescent="0.35">
      <c r="A2318">
        <v>12500000</v>
      </c>
      <c r="B2318" t="s">
        <v>2465</v>
      </c>
      <c r="C2318">
        <v>34821223</v>
      </c>
      <c r="D2318" s="1">
        <v>39575</v>
      </c>
      <c r="E2318">
        <v>20416563</v>
      </c>
      <c r="F2318" t="s">
        <v>3139</v>
      </c>
      <c r="G2318">
        <v>77</v>
      </c>
      <c r="H2318">
        <v>1451</v>
      </c>
      <c r="I2318">
        <f t="shared" si="36"/>
        <v>0.15218211673856863</v>
      </c>
    </row>
    <row r="2319" spans="1:9" x14ac:dyDescent="0.35">
      <c r="A2319">
        <v>12800000</v>
      </c>
      <c r="B2319" t="s">
        <v>3140</v>
      </c>
      <c r="C2319">
        <v>22022228</v>
      </c>
      <c r="D2319" s="1">
        <v>36663</v>
      </c>
      <c r="E2319">
        <v>40031879</v>
      </c>
      <c r="F2319" t="s">
        <v>3141</v>
      </c>
      <c r="G2319">
        <v>76</v>
      </c>
      <c r="H2319">
        <v>377</v>
      </c>
      <c r="I2319">
        <f t="shared" si="36"/>
        <v>0.15253543722874499</v>
      </c>
    </row>
    <row r="2320" spans="1:9" x14ac:dyDescent="0.35">
      <c r="A2320">
        <v>12500000</v>
      </c>
      <c r="B2320" t="s">
        <v>1271</v>
      </c>
      <c r="C2320">
        <v>2950618</v>
      </c>
      <c r="D2320" s="1">
        <v>35090</v>
      </c>
      <c r="E2320">
        <v>1227324</v>
      </c>
      <c r="F2320" t="s">
        <v>3142</v>
      </c>
      <c r="G2320">
        <v>73</v>
      </c>
      <c r="H2320">
        <v>31</v>
      </c>
      <c r="I2320">
        <f t="shared" si="36"/>
        <v>0.15251691117022573</v>
      </c>
    </row>
    <row r="2321" spans="1:9" x14ac:dyDescent="0.35">
      <c r="A2321">
        <v>15000000</v>
      </c>
      <c r="B2321" t="s">
        <v>377</v>
      </c>
      <c r="C2321">
        <v>7497306</v>
      </c>
      <c r="D2321" s="1">
        <v>40063</v>
      </c>
      <c r="E2321">
        <v>5024782</v>
      </c>
      <c r="F2321" t="s">
        <v>3143</v>
      </c>
      <c r="G2321">
        <v>58</v>
      </c>
      <c r="H2321">
        <v>84</v>
      </c>
      <c r="I2321">
        <f t="shared" si="36"/>
        <v>0.15325769194479816</v>
      </c>
    </row>
    <row r="2322" spans="1:9" x14ac:dyDescent="0.35">
      <c r="A2322">
        <v>20000000</v>
      </c>
      <c r="B2322" t="s">
        <v>691</v>
      </c>
      <c r="C2322">
        <v>26396191</v>
      </c>
      <c r="D2322" s="1">
        <v>40422</v>
      </c>
      <c r="E2322">
        <v>31327899</v>
      </c>
      <c r="F2322" t="s">
        <v>3144</v>
      </c>
      <c r="G2322">
        <v>63</v>
      </c>
      <c r="H2322">
        <v>1150</v>
      </c>
      <c r="I2322">
        <f t="shared" si="36"/>
        <v>0.15423314994822809</v>
      </c>
    </row>
    <row r="2323" spans="1:9" x14ac:dyDescent="0.35">
      <c r="A2323">
        <v>12500000</v>
      </c>
      <c r="B2323" t="s">
        <v>3145</v>
      </c>
      <c r="C2323">
        <v>6546037</v>
      </c>
      <c r="D2323" s="1">
        <v>40437</v>
      </c>
      <c r="E2323">
        <v>1083683</v>
      </c>
      <c r="F2323" t="s">
        <v>3146</v>
      </c>
      <c r="G2323">
        <v>60</v>
      </c>
      <c r="H2323">
        <v>94</v>
      </c>
      <c r="I2323">
        <f t="shared" si="36"/>
        <v>0.1548128609914079</v>
      </c>
    </row>
    <row r="2324" spans="1:9" x14ac:dyDescent="0.35">
      <c r="A2324">
        <v>12300000</v>
      </c>
      <c r="B2324" t="s">
        <v>219</v>
      </c>
      <c r="C2324">
        <v>28670193</v>
      </c>
      <c r="D2324" s="1">
        <v>32465</v>
      </c>
      <c r="E2324">
        <v>84460846</v>
      </c>
      <c r="F2324" t="s">
        <v>3147</v>
      </c>
      <c r="G2324">
        <v>70</v>
      </c>
      <c r="H2324">
        <v>640</v>
      </c>
      <c r="I2324">
        <f t="shared" si="36"/>
        <v>0.15556838215398777</v>
      </c>
    </row>
    <row r="2325" spans="1:9" x14ac:dyDescent="0.35">
      <c r="A2325">
        <v>12500000</v>
      </c>
      <c r="B2325" t="s">
        <v>1780</v>
      </c>
      <c r="C2325">
        <v>903529</v>
      </c>
      <c r="D2325" s="1">
        <v>40269</v>
      </c>
      <c r="E2325">
        <v>3878993</v>
      </c>
      <c r="F2325" t="s">
        <v>3148</v>
      </c>
      <c r="G2325">
        <v>63</v>
      </c>
      <c r="H2325">
        <v>30</v>
      </c>
      <c r="I2325">
        <f t="shared" si="36"/>
        <v>0.15477100366610119</v>
      </c>
    </row>
    <row r="2326" spans="1:9" x14ac:dyDescent="0.35">
      <c r="A2326">
        <v>8000000</v>
      </c>
      <c r="B2326" t="s">
        <v>235</v>
      </c>
      <c r="C2326">
        <v>47584643</v>
      </c>
      <c r="D2326" s="1">
        <v>27024</v>
      </c>
      <c r="E2326">
        <v>441306145</v>
      </c>
      <c r="F2326" t="s">
        <v>3149</v>
      </c>
      <c r="G2326">
        <v>75</v>
      </c>
      <c r="H2326">
        <v>2005</v>
      </c>
      <c r="I2326">
        <f t="shared" si="36"/>
        <v>0.15547132505649203</v>
      </c>
    </row>
    <row r="2327" spans="1:9" x14ac:dyDescent="0.35">
      <c r="A2327">
        <v>7000000</v>
      </c>
      <c r="B2327" t="s">
        <v>3150</v>
      </c>
      <c r="C2327">
        <v>50152327</v>
      </c>
      <c r="D2327" s="1">
        <v>27563</v>
      </c>
      <c r="E2327">
        <v>470654000</v>
      </c>
      <c r="F2327" t="s">
        <v>3151</v>
      </c>
      <c r="G2327">
        <v>75</v>
      </c>
      <c r="H2327">
        <v>2542</v>
      </c>
      <c r="I2327">
        <f t="shared" si="36"/>
        <v>0.15681905920983857</v>
      </c>
    </row>
    <row r="2328" spans="1:9" x14ac:dyDescent="0.35">
      <c r="A2328">
        <v>11000000</v>
      </c>
      <c r="B2328" t="s">
        <v>449</v>
      </c>
      <c r="C2328">
        <v>60767168</v>
      </c>
      <c r="D2328" s="1">
        <v>36350</v>
      </c>
      <c r="E2328">
        <v>235483004</v>
      </c>
      <c r="F2328" t="s">
        <v>3152</v>
      </c>
      <c r="G2328">
        <v>64</v>
      </c>
      <c r="H2328">
        <v>2296</v>
      </c>
      <c r="I2328">
        <f t="shared" si="36"/>
        <v>0.16015350306070114</v>
      </c>
    </row>
    <row r="2329" spans="1:9" x14ac:dyDescent="0.35">
      <c r="A2329">
        <v>12516654</v>
      </c>
      <c r="B2329" t="s">
        <v>3153</v>
      </c>
      <c r="C2329">
        <v>11103202</v>
      </c>
      <c r="D2329" s="1">
        <v>41255</v>
      </c>
      <c r="E2329">
        <v>8109160</v>
      </c>
      <c r="F2329" t="s">
        <v>3154</v>
      </c>
      <c r="G2329">
        <v>76</v>
      </c>
      <c r="H2329">
        <v>142</v>
      </c>
      <c r="I2329">
        <f t="shared" si="36"/>
        <v>0.15805229178866706</v>
      </c>
    </row>
    <row r="2330" spans="1:9" x14ac:dyDescent="0.35">
      <c r="A2330">
        <v>25000000</v>
      </c>
      <c r="B2330" t="s">
        <v>366</v>
      </c>
      <c r="C2330">
        <v>1526213</v>
      </c>
      <c r="D2330" s="1">
        <v>31758</v>
      </c>
      <c r="E2330">
        <v>79817939</v>
      </c>
      <c r="F2330" t="s">
        <v>3155</v>
      </c>
      <c r="G2330">
        <v>56</v>
      </c>
      <c r="H2330">
        <v>304</v>
      </c>
      <c r="I2330">
        <f t="shared" si="36"/>
        <v>0.15868005411387923</v>
      </c>
    </row>
    <row r="2331" spans="1:9" x14ac:dyDescent="0.35">
      <c r="A2331">
        <v>12000000</v>
      </c>
      <c r="B2331" t="s">
        <v>449</v>
      </c>
      <c r="C2331">
        <v>6035152</v>
      </c>
      <c r="D2331" s="1">
        <v>41015</v>
      </c>
      <c r="E2331">
        <v>96070507</v>
      </c>
      <c r="F2331" t="s">
        <v>3156</v>
      </c>
      <c r="G2331">
        <v>69</v>
      </c>
      <c r="H2331">
        <v>281</v>
      </c>
      <c r="I2331">
        <f t="shared" si="36"/>
        <v>0.15678075588964041</v>
      </c>
    </row>
    <row r="2332" spans="1:9" x14ac:dyDescent="0.35">
      <c r="A2332">
        <v>12000000</v>
      </c>
      <c r="B2332" t="s">
        <v>686</v>
      </c>
      <c r="C2332">
        <v>10297189</v>
      </c>
      <c r="D2332" s="1">
        <v>37347</v>
      </c>
      <c r="E2332">
        <v>75781642</v>
      </c>
      <c r="F2332" t="s">
        <v>3157</v>
      </c>
      <c r="G2332">
        <v>62</v>
      </c>
      <c r="H2332">
        <v>137</v>
      </c>
      <c r="I2332">
        <f t="shared" si="36"/>
        <v>0.15574813491485381</v>
      </c>
    </row>
    <row r="2333" spans="1:9" x14ac:dyDescent="0.35">
      <c r="A2333">
        <v>12000000</v>
      </c>
      <c r="B2333" t="s">
        <v>59</v>
      </c>
      <c r="C2333">
        <v>22434102</v>
      </c>
      <c r="D2333" s="1">
        <v>30105</v>
      </c>
      <c r="E2333">
        <v>96800000</v>
      </c>
      <c r="F2333" t="s">
        <v>3158</v>
      </c>
      <c r="G2333">
        <v>73</v>
      </c>
      <c r="H2333">
        <v>675</v>
      </c>
      <c r="I2333">
        <f t="shared" si="36"/>
        <v>0.15504923161415252</v>
      </c>
    </row>
    <row r="2334" spans="1:9" x14ac:dyDescent="0.35">
      <c r="A2334">
        <v>15000000</v>
      </c>
      <c r="B2334" t="s">
        <v>3159</v>
      </c>
      <c r="C2334">
        <v>41249004</v>
      </c>
      <c r="D2334" s="1">
        <v>34369</v>
      </c>
      <c r="E2334">
        <v>107217396</v>
      </c>
      <c r="F2334" t="s">
        <v>3160</v>
      </c>
      <c r="G2334">
        <v>64</v>
      </c>
      <c r="H2334">
        <v>1648</v>
      </c>
      <c r="I2334">
        <f t="shared" si="36"/>
        <v>0.15399619557340682</v>
      </c>
    </row>
    <row r="2335" spans="1:9" x14ac:dyDescent="0.35">
      <c r="A2335">
        <v>12000000</v>
      </c>
      <c r="B2335" t="s">
        <v>1082</v>
      </c>
      <c r="C2335">
        <v>23161754</v>
      </c>
      <c r="D2335" s="1">
        <v>30470</v>
      </c>
      <c r="E2335">
        <v>79567667</v>
      </c>
      <c r="F2335" t="s">
        <v>3161</v>
      </c>
      <c r="G2335">
        <v>70</v>
      </c>
      <c r="H2335">
        <v>504</v>
      </c>
      <c r="I2335">
        <f t="shared" si="36"/>
        <v>0.15215490319598968</v>
      </c>
    </row>
    <row r="2336" spans="1:9" x14ac:dyDescent="0.35">
      <c r="A2336">
        <v>12000000</v>
      </c>
      <c r="B2336" t="s">
        <v>3162</v>
      </c>
      <c r="C2336">
        <v>19195399</v>
      </c>
      <c r="D2336" s="1">
        <v>31086</v>
      </c>
      <c r="E2336">
        <v>68706993</v>
      </c>
      <c r="F2336" t="s">
        <v>3163</v>
      </c>
      <c r="G2336">
        <v>70</v>
      </c>
      <c r="H2336">
        <v>375</v>
      </c>
      <c r="I2336">
        <f t="shared" si="36"/>
        <v>0.15137821691861036</v>
      </c>
    </row>
    <row r="2337" spans="1:9" x14ac:dyDescent="0.35">
      <c r="A2337">
        <v>12000000</v>
      </c>
      <c r="B2337" t="s">
        <v>3164</v>
      </c>
      <c r="C2337">
        <v>21958055</v>
      </c>
      <c r="D2337" s="1">
        <v>40963</v>
      </c>
      <c r="E2337">
        <v>81272766</v>
      </c>
      <c r="F2337" t="s">
        <v>3165</v>
      </c>
      <c r="G2337">
        <v>63</v>
      </c>
      <c r="H2337">
        <v>417</v>
      </c>
      <c r="I2337">
        <f t="shared" si="36"/>
        <v>0.15078836611826246</v>
      </c>
    </row>
    <row r="2338" spans="1:9" x14ac:dyDescent="0.35">
      <c r="A2338">
        <v>12000000</v>
      </c>
      <c r="B2338" t="s">
        <v>3166</v>
      </c>
      <c r="C2338">
        <v>45477802</v>
      </c>
      <c r="D2338" s="1">
        <v>38940</v>
      </c>
      <c r="E2338">
        <v>114194847</v>
      </c>
      <c r="F2338" t="s">
        <v>3167</v>
      </c>
      <c r="G2338">
        <v>67</v>
      </c>
      <c r="H2338">
        <v>1060</v>
      </c>
      <c r="I2338">
        <f t="shared" si="36"/>
        <v>0.14997634021616674</v>
      </c>
    </row>
    <row r="2339" spans="1:9" x14ac:dyDescent="0.35">
      <c r="A2339">
        <v>12000000</v>
      </c>
      <c r="B2339" t="s">
        <v>1668</v>
      </c>
      <c r="C2339">
        <v>40631671</v>
      </c>
      <c r="D2339" s="1">
        <v>35788</v>
      </c>
      <c r="E2339">
        <v>39673162</v>
      </c>
      <c r="F2339" t="s">
        <v>3168</v>
      </c>
      <c r="G2339">
        <v>73</v>
      </c>
      <c r="H2339">
        <v>1514</v>
      </c>
      <c r="I2339">
        <f t="shared" si="36"/>
        <v>0.14861834608482424</v>
      </c>
    </row>
    <row r="2340" spans="1:9" x14ac:dyDescent="0.35">
      <c r="A2340">
        <v>12000000</v>
      </c>
      <c r="B2340" t="s">
        <v>1115</v>
      </c>
      <c r="C2340">
        <v>26219598</v>
      </c>
      <c r="D2340" s="1">
        <v>39563</v>
      </c>
      <c r="E2340">
        <v>43493123</v>
      </c>
      <c r="F2340" t="s">
        <v>3169</v>
      </c>
      <c r="G2340">
        <v>62</v>
      </c>
      <c r="H2340">
        <v>497</v>
      </c>
      <c r="I2340">
        <f t="shared" si="36"/>
        <v>0.14855883795767333</v>
      </c>
    </row>
    <row r="2341" spans="1:9" x14ac:dyDescent="0.35">
      <c r="A2341">
        <v>15000000</v>
      </c>
      <c r="B2341" t="s">
        <v>2178</v>
      </c>
      <c r="C2341">
        <v>64504747</v>
      </c>
      <c r="D2341" s="1">
        <v>40940</v>
      </c>
      <c r="E2341">
        <v>145000000</v>
      </c>
      <c r="F2341" t="s">
        <v>3170</v>
      </c>
      <c r="G2341">
        <v>66</v>
      </c>
      <c r="H2341">
        <v>1935</v>
      </c>
      <c r="I2341">
        <f t="shared" si="36"/>
        <v>0.14842575095234042</v>
      </c>
    </row>
    <row r="2342" spans="1:9" x14ac:dyDescent="0.35">
      <c r="A2342">
        <v>12000000</v>
      </c>
      <c r="B2342" t="s">
        <v>1937</v>
      </c>
      <c r="C2342">
        <v>3389249</v>
      </c>
      <c r="D2342" s="1">
        <v>30638</v>
      </c>
      <c r="E2342">
        <v>30400000</v>
      </c>
      <c r="F2342" t="s">
        <v>3171</v>
      </c>
      <c r="G2342">
        <v>62</v>
      </c>
      <c r="H2342">
        <v>51</v>
      </c>
      <c r="I2342">
        <f t="shared" si="36"/>
        <v>0.14558697090501627</v>
      </c>
    </row>
    <row r="2343" spans="1:9" x14ac:dyDescent="0.35">
      <c r="A2343">
        <v>5000000</v>
      </c>
      <c r="B2343" t="s">
        <v>3172</v>
      </c>
      <c r="C2343">
        <v>14779537</v>
      </c>
      <c r="D2343" s="1">
        <v>29780</v>
      </c>
      <c r="E2343">
        <v>42365581</v>
      </c>
      <c r="F2343" t="s">
        <v>3173</v>
      </c>
      <c r="G2343">
        <v>66</v>
      </c>
      <c r="H2343">
        <v>249</v>
      </c>
      <c r="I2343">
        <f t="shared" si="36"/>
        <v>0.14570490672334421</v>
      </c>
    </row>
    <row r="2344" spans="1:9" x14ac:dyDescent="0.35">
      <c r="A2344">
        <v>12000000</v>
      </c>
      <c r="B2344" t="s">
        <v>3174</v>
      </c>
      <c r="C2344">
        <v>6703319</v>
      </c>
      <c r="D2344" s="1">
        <v>37302</v>
      </c>
      <c r="E2344">
        <v>61141030</v>
      </c>
      <c r="F2344" t="s">
        <v>3175</v>
      </c>
      <c r="G2344">
        <v>47</v>
      </c>
      <c r="H2344">
        <v>158</v>
      </c>
      <c r="I2344">
        <f t="shared" si="36"/>
        <v>0.14574265852707233</v>
      </c>
    </row>
    <row r="2345" spans="1:9" x14ac:dyDescent="0.35">
      <c r="A2345">
        <v>12000000</v>
      </c>
      <c r="B2345" t="s">
        <v>820</v>
      </c>
      <c r="C2345">
        <v>49070321</v>
      </c>
      <c r="D2345" s="1">
        <v>40969</v>
      </c>
      <c r="E2345">
        <v>100000000</v>
      </c>
      <c r="F2345" t="s">
        <v>3176</v>
      </c>
      <c r="G2345">
        <v>65</v>
      </c>
      <c r="H2345">
        <v>1564</v>
      </c>
      <c r="I2345">
        <f t="shared" si="36"/>
        <v>0.14527078546365668</v>
      </c>
    </row>
    <row r="2346" spans="1:9" x14ac:dyDescent="0.35">
      <c r="A2346">
        <v>12000000</v>
      </c>
      <c r="B2346" t="s">
        <v>520</v>
      </c>
      <c r="C2346">
        <v>21933822</v>
      </c>
      <c r="D2346" s="1">
        <v>25593</v>
      </c>
      <c r="E2346">
        <v>89800000</v>
      </c>
      <c r="F2346" t="s">
        <v>3177</v>
      </c>
      <c r="G2346">
        <v>73</v>
      </c>
      <c r="H2346">
        <v>323</v>
      </c>
      <c r="I2346">
        <f t="shared" si="36"/>
        <v>0.14411224884565771</v>
      </c>
    </row>
    <row r="2347" spans="1:9" x14ac:dyDescent="0.35">
      <c r="A2347">
        <v>12000000</v>
      </c>
      <c r="B2347" t="s">
        <v>1010</v>
      </c>
      <c r="C2347">
        <v>20624896</v>
      </c>
      <c r="D2347" s="1">
        <v>37489</v>
      </c>
      <c r="E2347">
        <v>52223306</v>
      </c>
      <c r="F2347" t="s">
        <v>3178</v>
      </c>
      <c r="G2347">
        <v>66</v>
      </c>
      <c r="H2347">
        <v>435</v>
      </c>
      <c r="I2347">
        <f t="shared" si="36"/>
        <v>0.14312166790700373</v>
      </c>
    </row>
    <row r="2348" spans="1:9" x14ac:dyDescent="0.35">
      <c r="A2348">
        <v>12000000</v>
      </c>
      <c r="B2348" t="s">
        <v>1149</v>
      </c>
      <c r="C2348">
        <v>8083995</v>
      </c>
      <c r="D2348" s="1">
        <v>39731</v>
      </c>
      <c r="E2348">
        <v>40855419</v>
      </c>
      <c r="F2348" t="s">
        <v>3179</v>
      </c>
      <c r="G2348">
        <v>55</v>
      </c>
      <c r="H2348">
        <v>339</v>
      </c>
      <c r="I2348">
        <f t="shared" si="36"/>
        <v>0.14280954833414</v>
      </c>
    </row>
    <row r="2349" spans="1:9" x14ac:dyDescent="0.35">
      <c r="A2349">
        <v>12000000</v>
      </c>
      <c r="B2349" t="s">
        <v>235</v>
      </c>
      <c r="C2349">
        <v>11135734</v>
      </c>
      <c r="D2349" s="1">
        <v>39479</v>
      </c>
      <c r="E2349">
        <v>56309766</v>
      </c>
      <c r="F2349" t="s">
        <v>3180</v>
      </c>
      <c r="G2349">
        <v>55</v>
      </c>
      <c r="H2349">
        <v>281</v>
      </c>
      <c r="I2349">
        <f t="shared" si="36"/>
        <v>0.14271606484081856</v>
      </c>
    </row>
    <row r="2350" spans="1:9" x14ac:dyDescent="0.35">
      <c r="A2350">
        <v>12000000</v>
      </c>
      <c r="B2350" t="s">
        <v>627</v>
      </c>
      <c r="C2350">
        <v>4623609</v>
      </c>
      <c r="D2350" s="1">
        <v>38084</v>
      </c>
      <c r="E2350">
        <v>31179516</v>
      </c>
      <c r="F2350" t="s">
        <v>3181</v>
      </c>
      <c r="G2350">
        <v>47</v>
      </c>
      <c r="H2350">
        <v>30</v>
      </c>
      <c r="I2350">
        <f t="shared" si="36"/>
        <v>0.14232447740007989</v>
      </c>
    </row>
    <row r="2351" spans="1:9" x14ac:dyDescent="0.35">
      <c r="A2351">
        <v>12000000</v>
      </c>
      <c r="B2351" t="s">
        <v>268</v>
      </c>
      <c r="C2351">
        <v>11510281</v>
      </c>
      <c r="D2351" s="1">
        <v>37246</v>
      </c>
      <c r="E2351">
        <v>31155435</v>
      </c>
      <c r="F2351" t="s">
        <v>3182</v>
      </c>
      <c r="G2351">
        <v>63</v>
      </c>
      <c r="H2351">
        <v>218</v>
      </c>
      <c r="I2351">
        <f t="shared" si="36"/>
        <v>0.14242227009660205</v>
      </c>
    </row>
    <row r="2352" spans="1:9" x14ac:dyDescent="0.35">
      <c r="A2352">
        <v>12000000</v>
      </c>
      <c r="B2352" t="s">
        <v>92</v>
      </c>
      <c r="C2352">
        <v>18422327</v>
      </c>
      <c r="D2352" s="1">
        <v>37497</v>
      </c>
      <c r="E2352">
        <v>56298474</v>
      </c>
      <c r="F2352" t="s">
        <v>3183</v>
      </c>
      <c r="G2352">
        <v>73</v>
      </c>
      <c r="H2352">
        <v>383</v>
      </c>
      <c r="I2352">
        <f t="shared" si="36"/>
        <v>0.14252094942904117</v>
      </c>
    </row>
    <row r="2353" spans="1:9" x14ac:dyDescent="0.35">
      <c r="A2353">
        <v>12000000</v>
      </c>
      <c r="B2353" t="s">
        <v>3184</v>
      </c>
      <c r="C2353">
        <v>8410688</v>
      </c>
      <c r="D2353" s="1">
        <v>41088</v>
      </c>
      <c r="E2353">
        <v>32726956</v>
      </c>
      <c r="F2353" t="s">
        <v>3185</v>
      </c>
      <c r="G2353">
        <v>65</v>
      </c>
      <c r="H2353">
        <v>85</v>
      </c>
      <c r="I2353">
        <f t="shared" si="36"/>
        <v>0.14212719633625662</v>
      </c>
    </row>
    <row r="2354" spans="1:9" x14ac:dyDescent="0.35">
      <c r="A2354">
        <v>12000000</v>
      </c>
      <c r="B2354" t="s">
        <v>736</v>
      </c>
      <c r="C2354">
        <v>74358971</v>
      </c>
      <c r="D2354" s="1">
        <v>41775</v>
      </c>
      <c r="E2354">
        <v>307166834</v>
      </c>
      <c r="F2354" t="s">
        <v>3186</v>
      </c>
      <c r="G2354">
        <v>76</v>
      </c>
      <c r="H2354">
        <v>3759</v>
      </c>
      <c r="I2354">
        <f t="shared" si="36"/>
        <v>0.14219409124366711</v>
      </c>
    </row>
    <row r="2355" spans="1:9" x14ac:dyDescent="0.35">
      <c r="A2355">
        <v>12000000</v>
      </c>
      <c r="B2355" t="s">
        <v>463</v>
      </c>
      <c r="C2355">
        <v>18422008</v>
      </c>
      <c r="D2355" s="1">
        <v>36049</v>
      </c>
      <c r="E2355">
        <v>22921898</v>
      </c>
      <c r="F2355" t="s">
        <v>3187</v>
      </c>
      <c r="G2355">
        <v>69</v>
      </c>
      <c r="H2355">
        <v>439</v>
      </c>
      <c r="I2355">
        <f t="shared" si="36"/>
        <v>0.13841270267437852</v>
      </c>
    </row>
    <row r="2356" spans="1:9" x14ac:dyDescent="0.35">
      <c r="A2356">
        <v>12000000</v>
      </c>
      <c r="B2356" t="s">
        <v>2800</v>
      </c>
      <c r="C2356">
        <v>861659</v>
      </c>
      <c r="D2356" s="1">
        <v>28856</v>
      </c>
      <c r="E2356">
        <v>54000000</v>
      </c>
      <c r="F2356" t="s">
        <v>3188</v>
      </c>
      <c r="G2356">
        <v>54</v>
      </c>
      <c r="H2356">
        <v>25</v>
      </c>
      <c r="I2356">
        <f t="shared" si="36"/>
        <v>0.13867376358590128</v>
      </c>
    </row>
    <row r="2357" spans="1:9" x14ac:dyDescent="0.35">
      <c r="A2357">
        <v>12000000</v>
      </c>
      <c r="B2357" t="s">
        <v>807</v>
      </c>
      <c r="C2357">
        <v>6044161</v>
      </c>
      <c r="D2357" s="1">
        <v>36413</v>
      </c>
      <c r="E2357">
        <v>21133087</v>
      </c>
      <c r="F2357" t="s">
        <v>3189</v>
      </c>
      <c r="G2357">
        <v>65</v>
      </c>
      <c r="H2357">
        <v>330</v>
      </c>
      <c r="I2357">
        <f t="shared" si="36"/>
        <v>0.13830719843856723</v>
      </c>
    </row>
    <row r="2358" spans="1:9" x14ac:dyDescent="0.35">
      <c r="A2358">
        <v>12000000</v>
      </c>
      <c r="B2358" t="s">
        <v>326</v>
      </c>
      <c r="C2358">
        <v>29019504</v>
      </c>
      <c r="D2358" s="1">
        <v>41579</v>
      </c>
      <c r="E2358">
        <v>100129872</v>
      </c>
      <c r="F2358" t="s">
        <v>3190</v>
      </c>
      <c r="G2358">
        <v>74</v>
      </c>
      <c r="H2358">
        <v>579</v>
      </c>
      <c r="I2358">
        <f t="shared" si="36"/>
        <v>0.13860669933682504</v>
      </c>
    </row>
    <row r="2359" spans="1:9" x14ac:dyDescent="0.35">
      <c r="A2359">
        <v>12000000</v>
      </c>
      <c r="B2359" t="s">
        <v>3191</v>
      </c>
      <c r="C2359">
        <v>16931846</v>
      </c>
      <c r="D2359" s="1">
        <v>38779</v>
      </c>
      <c r="E2359">
        <v>23006849</v>
      </c>
      <c r="F2359" t="s">
        <v>3192</v>
      </c>
      <c r="G2359">
        <v>58</v>
      </c>
      <c r="H2359">
        <v>364</v>
      </c>
      <c r="I2359">
        <f t="shared" si="36"/>
        <v>0.13738285172341025</v>
      </c>
    </row>
    <row r="2360" spans="1:9" x14ac:dyDescent="0.35">
      <c r="A2360">
        <v>12000000</v>
      </c>
      <c r="B2360" t="s">
        <v>2847</v>
      </c>
      <c r="C2360">
        <v>64610671</v>
      </c>
      <c r="D2360" s="1">
        <v>42173</v>
      </c>
      <c r="E2360">
        <v>85512300</v>
      </c>
      <c r="F2360" t="s">
        <v>3193</v>
      </c>
      <c r="G2360">
        <v>61</v>
      </c>
      <c r="H2360">
        <v>1937</v>
      </c>
      <c r="I2360">
        <f t="shared" si="36"/>
        <v>0.13764233753615435</v>
      </c>
    </row>
    <row r="2361" spans="1:9" x14ac:dyDescent="0.35">
      <c r="A2361">
        <v>12000000</v>
      </c>
      <c r="B2361" t="s">
        <v>321</v>
      </c>
      <c r="C2361">
        <v>29223881</v>
      </c>
      <c r="D2361" s="1">
        <v>41538</v>
      </c>
      <c r="E2361">
        <v>17654912</v>
      </c>
      <c r="F2361" t="s">
        <v>3194</v>
      </c>
      <c r="G2361">
        <v>74</v>
      </c>
      <c r="H2361">
        <v>636</v>
      </c>
      <c r="I2361">
        <f t="shared" si="36"/>
        <v>0.13667279968816798</v>
      </c>
    </row>
    <row r="2362" spans="1:9" x14ac:dyDescent="0.35">
      <c r="A2362">
        <v>12000000</v>
      </c>
      <c r="B2362" t="s">
        <v>3195</v>
      </c>
      <c r="C2362">
        <v>1081822</v>
      </c>
      <c r="D2362" s="1">
        <v>37169</v>
      </c>
      <c r="E2362">
        <v>17292381</v>
      </c>
      <c r="F2362" t="s">
        <v>3196</v>
      </c>
      <c r="G2362">
        <v>54</v>
      </c>
      <c r="H2362">
        <v>33</v>
      </c>
      <c r="I2362">
        <f t="shared" si="36"/>
        <v>0.13704580806106295</v>
      </c>
    </row>
    <row r="2363" spans="1:9" x14ac:dyDescent="0.35">
      <c r="A2363">
        <v>12000000</v>
      </c>
      <c r="B2363" t="s">
        <v>686</v>
      </c>
      <c r="C2363">
        <v>16183746</v>
      </c>
      <c r="D2363" s="1">
        <v>40893</v>
      </c>
      <c r="E2363">
        <v>22939027</v>
      </c>
      <c r="F2363" t="s">
        <v>3197</v>
      </c>
      <c r="G2363">
        <v>56</v>
      </c>
      <c r="H2363">
        <v>364</v>
      </c>
      <c r="I2363">
        <f t="shared" si="36"/>
        <v>0.13742800849602926</v>
      </c>
    </row>
    <row r="2364" spans="1:9" x14ac:dyDescent="0.35">
      <c r="A2364">
        <v>12000000</v>
      </c>
      <c r="B2364" t="s">
        <v>344</v>
      </c>
      <c r="C2364">
        <v>47992817</v>
      </c>
      <c r="D2364" s="1">
        <v>38960</v>
      </c>
      <c r="E2364">
        <v>42931041</v>
      </c>
      <c r="F2364" t="s">
        <v>3198</v>
      </c>
      <c r="G2364">
        <v>66</v>
      </c>
      <c r="H2364">
        <v>1151</v>
      </c>
      <c r="I2364">
        <f t="shared" si="36"/>
        <v>0.13769111684155635</v>
      </c>
    </row>
    <row r="2365" spans="1:9" x14ac:dyDescent="0.35">
      <c r="A2365">
        <v>12000000</v>
      </c>
      <c r="B2365" t="s">
        <v>377</v>
      </c>
      <c r="C2365">
        <v>700792</v>
      </c>
      <c r="D2365" s="1">
        <v>36098</v>
      </c>
      <c r="E2365">
        <v>12902790</v>
      </c>
      <c r="F2365" t="s">
        <v>3199</v>
      </c>
      <c r="G2365">
        <v>53</v>
      </c>
      <c r="H2365">
        <v>11</v>
      </c>
      <c r="I2365">
        <f t="shared" si="36"/>
        <v>0.13753934458415185</v>
      </c>
    </row>
    <row r="2366" spans="1:9" x14ac:dyDescent="0.35">
      <c r="A2366">
        <v>14000000</v>
      </c>
      <c r="B2366" t="s">
        <v>3200</v>
      </c>
      <c r="C2366">
        <v>26967494</v>
      </c>
      <c r="D2366" s="1">
        <v>29845</v>
      </c>
      <c r="E2366">
        <v>85000000</v>
      </c>
      <c r="F2366" t="s">
        <v>3201</v>
      </c>
      <c r="G2366">
        <v>79</v>
      </c>
      <c r="H2366">
        <v>613</v>
      </c>
      <c r="I2366">
        <f t="shared" si="36"/>
        <v>0.13801977535206647</v>
      </c>
    </row>
    <row r="2367" spans="1:9" x14ac:dyDescent="0.35">
      <c r="A2367">
        <v>12000000</v>
      </c>
      <c r="B2367" t="s">
        <v>751</v>
      </c>
      <c r="C2367">
        <v>1640512</v>
      </c>
      <c r="D2367" s="1">
        <v>41166</v>
      </c>
      <c r="E2367">
        <v>35485056</v>
      </c>
      <c r="F2367" t="s">
        <v>3202</v>
      </c>
      <c r="G2367">
        <v>61</v>
      </c>
      <c r="H2367">
        <v>294</v>
      </c>
      <c r="I2367">
        <f t="shared" si="36"/>
        <v>0.13675267988010464</v>
      </c>
    </row>
    <row r="2368" spans="1:9" x14ac:dyDescent="0.35">
      <c r="A2368">
        <v>12000000</v>
      </c>
      <c r="B2368" t="s">
        <v>787</v>
      </c>
      <c r="C2368">
        <v>32940597</v>
      </c>
      <c r="D2368" s="1">
        <v>42034</v>
      </c>
      <c r="E2368">
        <v>32248241</v>
      </c>
      <c r="F2368" t="s">
        <v>3203</v>
      </c>
      <c r="G2368">
        <v>64</v>
      </c>
      <c r="H2368">
        <v>933</v>
      </c>
      <c r="I2368">
        <f t="shared" si="36"/>
        <v>0.13675244241394349</v>
      </c>
    </row>
    <row r="2369" spans="1:9" x14ac:dyDescent="0.35">
      <c r="A2369">
        <v>8000000</v>
      </c>
      <c r="B2369" t="s">
        <v>166</v>
      </c>
      <c r="C2369">
        <v>8708229</v>
      </c>
      <c r="D2369" s="1">
        <v>33877</v>
      </c>
      <c r="E2369">
        <v>6739141</v>
      </c>
      <c r="F2369" t="s">
        <v>3204</v>
      </c>
      <c r="G2369">
        <v>57</v>
      </c>
      <c r="H2369">
        <v>168</v>
      </c>
      <c r="I2369">
        <f t="shared" si="36"/>
        <v>0.13682004778308821</v>
      </c>
    </row>
    <row r="2370" spans="1:9" x14ac:dyDescent="0.35">
      <c r="A2370">
        <v>12000000</v>
      </c>
      <c r="B2370" t="s">
        <v>686</v>
      </c>
      <c r="C2370">
        <v>4330428</v>
      </c>
      <c r="D2370" s="1">
        <v>39043</v>
      </c>
      <c r="E2370">
        <v>5542025</v>
      </c>
      <c r="F2370" t="s">
        <v>3205</v>
      </c>
      <c r="G2370">
        <v>59</v>
      </c>
      <c r="H2370">
        <v>43</v>
      </c>
      <c r="I2370">
        <f t="shared" ref="I2370:I2433" si="37">CORREL(A2370:A7175,E2370:E7175)</f>
        <v>0.13702876590618474</v>
      </c>
    </row>
    <row r="2371" spans="1:9" x14ac:dyDescent="0.35">
      <c r="A2371">
        <v>12000000</v>
      </c>
      <c r="B2371" t="s">
        <v>1101</v>
      </c>
      <c r="C2371">
        <v>4770195</v>
      </c>
      <c r="D2371" s="1">
        <v>39017</v>
      </c>
      <c r="E2371">
        <v>6754898</v>
      </c>
      <c r="F2371" t="s">
        <v>3206</v>
      </c>
      <c r="G2371">
        <v>58</v>
      </c>
      <c r="H2371">
        <v>78</v>
      </c>
      <c r="I2371">
        <f t="shared" si="37"/>
        <v>0.13767639078609437</v>
      </c>
    </row>
    <row r="2372" spans="1:9" x14ac:dyDescent="0.35">
      <c r="A2372">
        <v>12000000</v>
      </c>
      <c r="B2372" t="s">
        <v>449</v>
      </c>
      <c r="C2372">
        <v>1623338</v>
      </c>
      <c r="D2372" s="1">
        <v>37792</v>
      </c>
      <c r="E2372">
        <v>4922166</v>
      </c>
      <c r="F2372" t="s">
        <v>3207</v>
      </c>
      <c r="G2372">
        <v>30</v>
      </c>
      <c r="H2372">
        <v>23</v>
      </c>
      <c r="I2372">
        <f t="shared" si="37"/>
        <v>0.13829952597108397</v>
      </c>
    </row>
    <row r="2373" spans="1:9" x14ac:dyDescent="0.35">
      <c r="A2373">
        <v>12000000</v>
      </c>
      <c r="B2373" t="s">
        <v>268</v>
      </c>
      <c r="C2373">
        <v>2993939</v>
      </c>
      <c r="D2373" s="1">
        <v>35146</v>
      </c>
      <c r="E2373">
        <v>4939939</v>
      </c>
      <c r="F2373" t="s">
        <v>3208</v>
      </c>
      <c r="G2373">
        <v>57</v>
      </c>
      <c r="H2373">
        <v>16</v>
      </c>
      <c r="I2373">
        <f t="shared" si="37"/>
        <v>0.13896612833556854</v>
      </c>
    </row>
    <row r="2374" spans="1:9" x14ac:dyDescent="0.35">
      <c r="A2374">
        <v>12000000</v>
      </c>
      <c r="B2374" t="s">
        <v>1941</v>
      </c>
      <c r="C2374">
        <v>10536092</v>
      </c>
      <c r="D2374" s="1">
        <v>37873</v>
      </c>
      <c r="E2374">
        <v>23</v>
      </c>
      <c r="F2374" t="s">
        <v>3209</v>
      </c>
      <c r="G2374">
        <v>46</v>
      </c>
      <c r="H2374">
        <v>89</v>
      </c>
      <c r="I2374">
        <f t="shared" si="37"/>
        <v>0.13963499182413794</v>
      </c>
    </row>
    <row r="2375" spans="1:9" x14ac:dyDescent="0.35">
      <c r="A2375">
        <v>12000000</v>
      </c>
      <c r="B2375" t="s">
        <v>92</v>
      </c>
      <c r="C2375">
        <v>8290636</v>
      </c>
      <c r="D2375" s="1">
        <v>39771</v>
      </c>
      <c r="E2375">
        <v>3148182</v>
      </c>
      <c r="F2375" t="s">
        <v>3210</v>
      </c>
      <c r="G2375">
        <v>66</v>
      </c>
      <c r="H2375">
        <v>154</v>
      </c>
      <c r="I2375">
        <f t="shared" si="37"/>
        <v>0.14041830775244696</v>
      </c>
    </row>
    <row r="2376" spans="1:9" x14ac:dyDescent="0.35">
      <c r="A2376">
        <v>11000000</v>
      </c>
      <c r="B2376" t="s">
        <v>3211</v>
      </c>
      <c r="C2376">
        <v>2765527</v>
      </c>
      <c r="D2376" s="1">
        <v>38925</v>
      </c>
      <c r="E2376">
        <v>88489643</v>
      </c>
      <c r="F2376" t="s">
        <v>1384</v>
      </c>
      <c r="G2376">
        <v>67</v>
      </c>
      <c r="H2376">
        <v>537</v>
      </c>
      <c r="I2376">
        <f t="shared" si="37"/>
        <v>0.14113328964676525</v>
      </c>
    </row>
    <row r="2377" spans="1:9" x14ac:dyDescent="0.35">
      <c r="A2377">
        <v>12400000</v>
      </c>
      <c r="B2377" t="s">
        <v>686</v>
      </c>
      <c r="C2377">
        <v>32523573</v>
      </c>
      <c r="D2377" s="1">
        <v>41415</v>
      </c>
      <c r="E2377">
        <v>8371085</v>
      </c>
      <c r="F2377" t="s">
        <v>3212</v>
      </c>
      <c r="G2377">
        <v>73</v>
      </c>
      <c r="H2377">
        <v>720</v>
      </c>
      <c r="I2377">
        <f t="shared" si="37"/>
        <v>0.14025153619816072</v>
      </c>
    </row>
    <row r="2378" spans="1:9" x14ac:dyDescent="0.35">
      <c r="A2378">
        <v>12000000</v>
      </c>
      <c r="B2378" t="s">
        <v>235</v>
      </c>
      <c r="C2378">
        <v>27322212</v>
      </c>
      <c r="D2378" s="1">
        <v>41333</v>
      </c>
      <c r="E2378">
        <v>12077441</v>
      </c>
      <c r="F2378" t="s">
        <v>3213</v>
      </c>
      <c r="G2378">
        <v>65</v>
      </c>
      <c r="H2378">
        <v>882</v>
      </c>
      <c r="I2378">
        <f t="shared" si="37"/>
        <v>0.14089463994872375</v>
      </c>
    </row>
    <row r="2379" spans="1:9" x14ac:dyDescent="0.35">
      <c r="A2379">
        <v>12000000</v>
      </c>
      <c r="B2379" t="s">
        <v>3214</v>
      </c>
      <c r="C2379">
        <v>12664787</v>
      </c>
      <c r="D2379" s="1">
        <v>38127</v>
      </c>
      <c r="E2379">
        <v>19271312</v>
      </c>
      <c r="F2379" t="s">
        <v>3215</v>
      </c>
      <c r="G2379">
        <v>69</v>
      </c>
      <c r="H2379">
        <v>206</v>
      </c>
      <c r="I2379">
        <f t="shared" si="37"/>
        <v>0.14141303967133403</v>
      </c>
    </row>
    <row r="2380" spans="1:9" x14ac:dyDescent="0.35">
      <c r="A2380">
        <v>12000000</v>
      </c>
      <c r="B2380" t="s">
        <v>92</v>
      </c>
      <c r="C2380">
        <v>5841285</v>
      </c>
      <c r="D2380" s="1">
        <v>40070</v>
      </c>
      <c r="E2380">
        <v>1644755</v>
      </c>
      <c r="F2380" t="s">
        <v>3216</v>
      </c>
      <c r="G2380">
        <v>65</v>
      </c>
      <c r="H2380">
        <v>84</v>
      </c>
      <c r="I2380">
        <f t="shared" si="37"/>
        <v>0.14177352947499652</v>
      </c>
    </row>
    <row r="2381" spans="1:9" x14ac:dyDescent="0.35">
      <c r="A2381">
        <v>12000000</v>
      </c>
      <c r="B2381" t="s">
        <v>1075</v>
      </c>
      <c r="C2381">
        <v>5327714</v>
      </c>
      <c r="D2381" s="1">
        <v>36778</v>
      </c>
      <c r="E2381">
        <v>15250000</v>
      </c>
      <c r="F2381" t="s">
        <v>3217</v>
      </c>
      <c r="G2381">
        <v>68</v>
      </c>
      <c r="H2381">
        <v>107</v>
      </c>
      <c r="I2381">
        <f t="shared" si="37"/>
        <v>0.14253255864318437</v>
      </c>
    </row>
    <row r="2382" spans="1:9" x14ac:dyDescent="0.35">
      <c r="A2382">
        <v>12000000</v>
      </c>
      <c r="B2382" t="s">
        <v>520</v>
      </c>
      <c r="C2382">
        <v>4793348</v>
      </c>
      <c r="D2382" s="1">
        <v>39925</v>
      </c>
      <c r="E2382">
        <v>10652498</v>
      </c>
      <c r="F2382" t="s">
        <v>3218</v>
      </c>
      <c r="G2382">
        <v>76</v>
      </c>
      <c r="H2382">
        <v>55</v>
      </c>
      <c r="I2382">
        <f t="shared" si="37"/>
        <v>0.14298619350669176</v>
      </c>
    </row>
    <row r="2383" spans="1:9" x14ac:dyDescent="0.35">
      <c r="A2383">
        <v>19000000</v>
      </c>
      <c r="B2383" t="s">
        <v>3219</v>
      </c>
      <c r="C2383">
        <v>738652</v>
      </c>
      <c r="D2383" s="1">
        <v>40544</v>
      </c>
      <c r="E2383">
        <v>2570000</v>
      </c>
      <c r="F2383" t="s">
        <v>3220</v>
      </c>
      <c r="G2383">
        <v>30</v>
      </c>
      <c r="H2383">
        <v>3</v>
      </c>
      <c r="I2383">
        <f t="shared" si="37"/>
        <v>0.14354510620083061</v>
      </c>
    </row>
    <row r="2384" spans="1:9" x14ac:dyDescent="0.35">
      <c r="A2384">
        <v>12000000</v>
      </c>
      <c r="B2384" t="s">
        <v>116</v>
      </c>
      <c r="C2384">
        <v>5158067</v>
      </c>
      <c r="D2384" s="1">
        <v>40513</v>
      </c>
      <c r="E2384">
        <v>11212294</v>
      </c>
      <c r="F2384" t="s">
        <v>3221</v>
      </c>
      <c r="G2384">
        <v>63</v>
      </c>
      <c r="H2384">
        <v>59</v>
      </c>
      <c r="I2384">
        <f t="shared" si="37"/>
        <v>0.14533674703348121</v>
      </c>
    </row>
    <row r="2385" spans="1:9" x14ac:dyDescent="0.35">
      <c r="A2385">
        <v>20000000</v>
      </c>
      <c r="B2385" t="s">
        <v>2465</v>
      </c>
      <c r="C2385">
        <v>5727602</v>
      </c>
      <c r="D2385" s="1">
        <v>40647</v>
      </c>
      <c r="E2385">
        <v>17479</v>
      </c>
      <c r="F2385" t="s">
        <v>3222</v>
      </c>
      <c r="G2385">
        <v>58</v>
      </c>
      <c r="H2385">
        <v>62</v>
      </c>
      <c r="I2385">
        <f t="shared" si="37"/>
        <v>0.14589108479748986</v>
      </c>
    </row>
    <row r="2386" spans="1:9" x14ac:dyDescent="0.35">
      <c r="A2386">
        <v>12000000</v>
      </c>
      <c r="B2386" t="s">
        <v>326</v>
      </c>
      <c r="C2386">
        <v>11150261</v>
      </c>
      <c r="D2386" s="1">
        <v>41745</v>
      </c>
      <c r="E2386">
        <v>101332962</v>
      </c>
      <c r="F2386" t="s">
        <v>3223</v>
      </c>
      <c r="G2386">
        <v>60</v>
      </c>
      <c r="H2386">
        <v>229</v>
      </c>
      <c r="I2386">
        <f t="shared" si="37"/>
        <v>0.14800937030656153</v>
      </c>
    </row>
    <row r="2387" spans="1:9" x14ac:dyDescent="0.35">
      <c r="A2387">
        <v>10000000</v>
      </c>
      <c r="B2387" t="s">
        <v>412</v>
      </c>
      <c r="C2387">
        <v>53595686</v>
      </c>
      <c r="D2387" s="1">
        <v>36770</v>
      </c>
      <c r="E2387">
        <v>83557872</v>
      </c>
      <c r="F2387" t="s">
        <v>3224</v>
      </c>
      <c r="G2387">
        <v>77</v>
      </c>
      <c r="H2387">
        <v>2912</v>
      </c>
      <c r="I2387">
        <f t="shared" si="37"/>
        <v>0.14670101678903366</v>
      </c>
    </row>
    <row r="2388" spans="1:9" x14ac:dyDescent="0.35">
      <c r="A2388">
        <v>11500000</v>
      </c>
      <c r="B2388" t="s">
        <v>2074</v>
      </c>
      <c r="C2388">
        <v>20747994</v>
      </c>
      <c r="D2388" s="1">
        <v>32619</v>
      </c>
      <c r="E2388">
        <v>57469467</v>
      </c>
      <c r="F2388" t="s">
        <v>3225</v>
      </c>
      <c r="G2388">
        <v>64</v>
      </c>
      <c r="H2388">
        <v>407</v>
      </c>
      <c r="I2388">
        <f t="shared" si="37"/>
        <v>0.14602963933540811</v>
      </c>
    </row>
    <row r="2389" spans="1:9" x14ac:dyDescent="0.35">
      <c r="A2389">
        <v>11000000</v>
      </c>
      <c r="B2389" t="s">
        <v>3226</v>
      </c>
      <c r="C2389">
        <v>45072136</v>
      </c>
      <c r="D2389" s="1">
        <v>30840</v>
      </c>
      <c r="E2389">
        <v>153083102</v>
      </c>
      <c r="F2389" t="s">
        <v>3227</v>
      </c>
      <c r="G2389">
        <v>69</v>
      </c>
      <c r="H2389">
        <v>1596</v>
      </c>
      <c r="I2389">
        <f t="shared" si="37"/>
        <v>0.14560550483444124</v>
      </c>
    </row>
    <row r="2390" spans="1:9" x14ac:dyDescent="0.35">
      <c r="A2390">
        <v>11000000</v>
      </c>
      <c r="B2390" t="s">
        <v>55</v>
      </c>
      <c r="C2390">
        <v>126393695</v>
      </c>
      <c r="D2390" s="1">
        <v>28270</v>
      </c>
      <c r="E2390">
        <v>775398007</v>
      </c>
      <c r="F2390" t="s">
        <v>3228</v>
      </c>
      <c r="G2390">
        <v>81</v>
      </c>
      <c r="H2390">
        <v>6624</v>
      </c>
      <c r="I2390">
        <f t="shared" si="37"/>
        <v>0.14376755114159162</v>
      </c>
    </row>
    <row r="2391" spans="1:9" x14ac:dyDescent="0.35">
      <c r="A2391">
        <v>11500000</v>
      </c>
      <c r="B2391" t="s">
        <v>268</v>
      </c>
      <c r="C2391">
        <v>56805781</v>
      </c>
      <c r="D2391" s="1">
        <v>42390</v>
      </c>
      <c r="E2391">
        <v>94073028</v>
      </c>
      <c r="F2391" t="s">
        <v>3229</v>
      </c>
      <c r="G2391">
        <v>57</v>
      </c>
      <c r="H2391">
        <v>1406</v>
      </c>
      <c r="I2391">
        <f t="shared" si="37"/>
        <v>0.14397452829754764</v>
      </c>
    </row>
    <row r="2392" spans="1:9" x14ac:dyDescent="0.35">
      <c r="A2392">
        <v>11000000</v>
      </c>
      <c r="B2392" t="s">
        <v>1822</v>
      </c>
      <c r="C2392">
        <v>12854853</v>
      </c>
      <c r="D2392" s="1">
        <v>24098</v>
      </c>
      <c r="E2392">
        <v>111858363</v>
      </c>
      <c r="F2392" t="s">
        <v>3230</v>
      </c>
      <c r="G2392">
        <v>74</v>
      </c>
      <c r="H2392">
        <v>247</v>
      </c>
      <c r="I2392">
        <f t="shared" si="37"/>
        <v>0.14273561176097671</v>
      </c>
    </row>
    <row r="2393" spans="1:9" x14ac:dyDescent="0.35">
      <c r="A2393">
        <v>25000000</v>
      </c>
      <c r="B2393" t="s">
        <v>326</v>
      </c>
      <c r="C2393">
        <v>31019381</v>
      </c>
      <c r="D2393" s="1">
        <v>40529</v>
      </c>
      <c r="E2393">
        <v>93617009</v>
      </c>
      <c r="F2393" t="s">
        <v>3231</v>
      </c>
      <c r="G2393">
        <v>72</v>
      </c>
      <c r="H2393">
        <v>1486</v>
      </c>
      <c r="I2393">
        <f t="shared" si="37"/>
        <v>0.14130368236048504</v>
      </c>
    </row>
    <row r="2394" spans="1:9" x14ac:dyDescent="0.35">
      <c r="A2394">
        <v>11000000</v>
      </c>
      <c r="B2394" t="s">
        <v>3232</v>
      </c>
      <c r="C2394">
        <v>11227087</v>
      </c>
      <c r="D2394" s="1">
        <v>38982</v>
      </c>
      <c r="E2394">
        <v>72778712</v>
      </c>
      <c r="F2394" t="s">
        <v>3233</v>
      </c>
      <c r="G2394">
        <v>64</v>
      </c>
      <c r="H2394">
        <v>298</v>
      </c>
      <c r="I2394">
        <f t="shared" si="37"/>
        <v>0.137592547325536</v>
      </c>
    </row>
    <row r="2395" spans="1:9" x14ac:dyDescent="0.35">
      <c r="A2395">
        <v>11000000</v>
      </c>
      <c r="B2395" t="s">
        <v>686</v>
      </c>
      <c r="C2395">
        <v>19231507</v>
      </c>
      <c r="D2395" s="1">
        <v>33676</v>
      </c>
      <c r="E2395">
        <v>64088552</v>
      </c>
      <c r="F2395" t="s">
        <v>3234</v>
      </c>
      <c r="G2395">
        <v>73</v>
      </c>
      <c r="H2395">
        <v>384</v>
      </c>
      <c r="I2395">
        <f t="shared" si="37"/>
        <v>0.1368144088139967</v>
      </c>
    </row>
    <row r="2396" spans="1:9" x14ac:dyDescent="0.35">
      <c r="A2396">
        <v>11000000</v>
      </c>
      <c r="B2396" t="s">
        <v>326</v>
      </c>
      <c r="C2396">
        <v>31162838</v>
      </c>
      <c r="D2396" s="1">
        <v>41872</v>
      </c>
      <c r="E2396">
        <v>78874843</v>
      </c>
      <c r="F2396" t="s">
        <v>3235</v>
      </c>
      <c r="G2396">
        <v>73</v>
      </c>
      <c r="H2396">
        <v>1368</v>
      </c>
      <c r="I2396">
        <f t="shared" si="37"/>
        <v>0.13619840547974277</v>
      </c>
    </row>
    <row r="2397" spans="1:9" x14ac:dyDescent="0.35">
      <c r="A2397">
        <v>11000000</v>
      </c>
      <c r="B2397" t="s">
        <v>268</v>
      </c>
      <c r="C2397">
        <v>7559192</v>
      </c>
      <c r="D2397" s="1">
        <v>32555</v>
      </c>
      <c r="E2397">
        <v>49797148</v>
      </c>
      <c r="F2397" t="s">
        <v>3236</v>
      </c>
      <c r="G2397">
        <v>66</v>
      </c>
      <c r="H2397">
        <v>217</v>
      </c>
      <c r="I2397">
        <f t="shared" si="37"/>
        <v>0.13530027539639458</v>
      </c>
    </row>
    <row r="2398" spans="1:9" x14ac:dyDescent="0.35">
      <c r="A2398">
        <v>13000000</v>
      </c>
      <c r="B2398" t="s">
        <v>1343</v>
      </c>
      <c r="C2398">
        <v>38018085</v>
      </c>
      <c r="D2398" s="1">
        <v>37508</v>
      </c>
      <c r="E2398">
        <v>97837138</v>
      </c>
      <c r="F2398" t="s">
        <v>3237</v>
      </c>
      <c r="G2398">
        <v>67</v>
      </c>
      <c r="H2398">
        <v>1062</v>
      </c>
      <c r="I2398">
        <f t="shared" si="37"/>
        <v>0.13496133869725749</v>
      </c>
    </row>
    <row r="2399" spans="1:9" x14ac:dyDescent="0.35">
      <c r="A2399">
        <v>11000000</v>
      </c>
      <c r="B2399" t="s">
        <v>92</v>
      </c>
      <c r="C2399">
        <v>33283554</v>
      </c>
      <c r="D2399" s="1">
        <v>37281</v>
      </c>
      <c r="E2399">
        <v>41227069</v>
      </c>
      <c r="F2399" t="s">
        <v>3238</v>
      </c>
      <c r="G2399">
        <v>75</v>
      </c>
      <c r="H2399">
        <v>1018</v>
      </c>
      <c r="I2399">
        <f t="shared" si="37"/>
        <v>0.13324484652571278</v>
      </c>
    </row>
    <row r="2400" spans="1:9" x14ac:dyDescent="0.35">
      <c r="A2400">
        <v>11000000</v>
      </c>
      <c r="B2400" t="s">
        <v>326</v>
      </c>
      <c r="C2400">
        <v>15864928</v>
      </c>
      <c r="D2400" s="1">
        <v>35062</v>
      </c>
      <c r="E2400">
        <v>39363635</v>
      </c>
      <c r="F2400" t="s">
        <v>3239</v>
      </c>
      <c r="G2400">
        <v>73</v>
      </c>
      <c r="H2400">
        <v>337</v>
      </c>
      <c r="I2400">
        <f t="shared" si="37"/>
        <v>0.13307684469069903</v>
      </c>
    </row>
    <row r="2401" spans="1:9" x14ac:dyDescent="0.35">
      <c r="A2401">
        <v>10500000</v>
      </c>
      <c r="B2401" t="s">
        <v>53</v>
      </c>
      <c r="C2401">
        <v>23449703</v>
      </c>
      <c r="D2401" s="1">
        <v>36224</v>
      </c>
      <c r="E2401">
        <v>75902208</v>
      </c>
      <c r="F2401" t="s">
        <v>3240</v>
      </c>
      <c r="G2401">
        <v>66</v>
      </c>
      <c r="H2401">
        <v>827</v>
      </c>
      <c r="I2401">
        <f t="shared" si="37"/>
        <v>0.13294716058051065</v>
      </c>
    </row>
    <row r="2402" spans="1:9" x14ac:dyDescent="0.35">
      <c r="A2402">
        <v>11000000</v>
      </c>
      <c r="B2402" t="s">
        <v>1356</v>
      </c>
      <c r="C2402">
        <v>31900899</v>
      </c>
      <c r="D2402" s="1">
        <v>40108</v>
      </c>
      <c r="E2402">
        <v>68233629</v>
      </c>
      <c r="F2402" t="s">
        <v>3241</v>
      </c>
      <c r="G2402">
        <v>60</v>
      </c>
      <c r="H2402">
        <v>722</v>
      </c>
      <c r="I2402">
        <f t="shared" si="37"/>
        <v>0.13216582642387356</v>
      </c>
    </row>
    <row r="2403" spans="1:9" x14ac:dyDescent="0.35">
      <c r="A2403">
        <v>11000000</v>
      </c>
      <c r="B2403" t="s">
        <v>268</v>
      </c>
      <c r="C2403">
        <v>14282314</v>
      </c>
      <c r="D2403" s="1">
        <v>29749</v>
      </c>
      <c r="E2403">
        <v>31672907</v>
      </c>
      <c r="F2403" t="s">
        <v>3242</v>
      </c>
      <c r="G2403">
        <v>65</v>
      </c>
      <c r="H2403">
        <v>204</v>
      </c>
      <c r="I2403">
        <f t="shared" si="37"/>
        <v>0.13145050219106075</v>
      </c>
    </row>
    <row r="2404" spans="1:9" x14ac:dyDescent="0.35">
      <c r="A2404">
        <v>11000000</v>
      </c>
      <c r="B2404" t="s">
        <v>230</v>
      </c>
      <c r="C2404">
        <v>7645979</v>
      </c>
      <c r="D2404" s="1">
        <v>39708</v>
      </c>
      <c r="E2404">
        <v>38105395</v>
      </c>
      <c r="F2404" t="s">
        <v>3243</v>
      </c>
      <c r="G2404">
        <v>74</v>
      </c>
      <c r="H2404">
        <v>158</v>
      </c>
      <c r="I2404">
        <f t="shared" si="37"/>
        <v>0.13148047724087344</v>
      </c>
    </row>
    <row r="2405" spans="1:9" x14ac:dyDescent="0.35">
      <c r="A2405">
        <v>11000000</v>
      </c>
      <c r="B2405" t="s">
        <v>469</v>
      </c>
      <c r="C2405">
        <v>3495758</v>
      </c>
      <c r="D2405" s="1">
        <v>37176</v>
      </c>
      <c r="E2405">
        <v>23978402</v>
      </c>
      <c r="F2405" t="s">
        <v>3244</v>
      </c>
      <c r="G2405">
        <v>41</v>
      </c>
      <c r="H2405">
        <v>54</v>
      </c>
      <c r="I2405">
        <f t="shared" si="37"/>
        <v>0.1313734289698843</v>
      </c>
    </row>
    <row r="2406" spans="1:9" x14ac:dyDescent="0.35">
      <c r="A2406">
        <v>12000000</v>
      </c>
      <c r="B2406" t="s">
        <v>1678</v>
      </c>
      <c r="C2406">
        <v>7558959</v>
      </c>
      <c r="D2406" s="1">
        <v>33823</v>
      </c>
      <c r="E2406">
        <v>37170057</v>
      </c>
      <c r="F2406" t="s">
        <v>3245</v>
      </c>
      <c r="G2406">
        <v>59</v>
      </c>
      <c r="H2406">
        <v>65</v>
      </c>
      <c r="I2406">
        <f t="shared" si="37"/>
        <v>0.13157080908310648</v>
      </c>
    </row>
    <row r="2407" spans="1:9" x14ac:dyDescent="0.35">
      <c r="A2407">
        <v>11</v>
      </c>
      <c r="B2407" t="s">
        <v>1775</v>
      </c>
      <c r="C2407">
        <v>3375208</v>
      </c>
      <c r="D2407" s="1">
        <v>28606</v>
      </c>
      <c r="E2407">
        <v>11</v>
      </c>
      <c r="F2407" t="s">
        <v>3246</v>
      </c>
      <c r="G2407">
        <v>64</v>
      </c>
      <c r="H2407">
        <v>29</v>
      </c>
      <c r="I2407">
        <f t="shared" si="37"/>
        <v>0.13148325662117313</v>
      </c>
    </row>
    <row r="2408" spans="1:9" x14ac:dyDescent="0.35">
      <c r="A2408">
        <v>12000000</v>
      </c>
      <c r="B2408" t="s">
        <v>116</v>
      </c>
      <c r="C2408">
        <v>4234269</v>
      </c>
      <c r="D2408" s="1">
        <v>31413</v>
      </c>
      <c r="E2408">
        <v>4884663</v>
      </c>
      <c r="F2408" t="s">
        <v>3247</v>
      </c>
      <c r="G2408">
        <v>55</v>
      </c>
      <c r="H2408">
        <v>57</v>
      </c>
      <c r="I2408">
        <f t="shared" si="37"/>
        <v>0.13094025415956906</v>
      </c>
    </row>
    <row r="2409" spans="1:9" x14ac:dyDescent="0.35">
      <c r="A2409">
        <v>11000000</v>
      </c>
      <c r="B2409" t="s">
        <v>92</v>
      </c>
      <c r="C2409">
        <v>39337949</v>
      </c>
      <c r="D2409" s="1">
        <v>42297</v>
      </c>
      <c r="E2409">
        <v>62076141</v>
      </c>
      <c r="F2409" t="s">
        <v>3248</v>
      </c>
      <c r="G2409">
        <v>72</v>
      </c>
      <c r="H2409">
        <v>1213</v>
      </c>
      <c r="I2409">
        <f t="shared" si="37"/>
        <v>0.13169719573982133</v>
      </c>
    </row>
    <row r="2410" spans="1:9" x14ac:dyDescent="0.35">
      <c r="A2410">
        <v>11000000</v>
      </c>
      <c r="B2410" t="s">
        <v>1822</v>
      </c>
      <c r="C2410">
        <v>29543331</v>
      </c>
      <c r="D2410" s="1">
        <v>27746</v>
      </c>
      <c r="E2410">
        <v>20000000</v>
      </c>
      <c r="F2410" t="s">
        <v>3249</v>
      </c>
      <c r="G2410">
        <v>77</v>
      </c>
      <c r="H2410">
        <v>505</v>
      </c>
      <c r="I2410">
        <f t="shared" si="37"/>
        <v>0.13109578158479415</v>
      </c>
    </row>
    <row r="2411" spans="1:9" x14ac:dyDescent="0.35">
      <c r="A2411">
        <v>24000000</v>
      </c>
      <c r="B2411" t="s">
        <v>268</v>
      </c>
      <c r="C2411">
        <v>412064</v>
      </c>
      <c r="D2411" s="1">
        <v>37216</v>
      </c>
      <c r="E2411">
        <v>14782676</v>
      </c>
      <c r="F2411" t="s">
        <v>3250</v>
      </c>
      <c r="G2411">
        <v>58</v>
      </c>
      <c r="H2411">
        <v>53</v>
      </c>
      <c r="I2411">
        <f t="shared" si="37"/>
        <v>0.13138410996107852</v>
      </c>
    </row>
    <row r="2412" spans="1:9" x14ac:dyDescent="0.35">
      <c r="A2412">
        <v>24000000</v>
      </c>
      <c r="B2412" t="s">
        <v>268</v>
      </c>
      <c r="C2412">
        <v>2259537</v>
      </c>
      <c r="D2412" s="1">
        <v>36812</v>
      </c>
      <c r="E2412">
        <v>13700000</v>
      </c>
      <c r="F2412" t="s">
        <v>3251</v>
      </c>
      <c r="G2412">
        <v>57</v>
      </c>
      <c r="H2412">
        <v>34</v>
      </c>
      <c r="I2412">
        <f t="shared" si="37"/>
        <v>0.13333928402102552</v>
      </c>
    </row>
    <row r="2413" spans="1:9" x14ac:dyDescent="0.35">
      <c r="A2413">
        <v>11000000</v>
      </c>
      <c r="B2413" t="s">
        <v>693</v>
      </c>
      <c r="C2413">
        <v>7722021</v>
      </c>
      <c r="D2413" s="1">
        <v>41160</v>
      </c>
      <c r="E2413">
        <v>59520298</v>
      </c>
      <c r="F2413" t="s">
        <v>3252</v>
      </c>
      <c r="G2413">
        <v>63</v>
      </c>
      <c r="H2413">
        <v>139</v>
      </c>
      <c r="I2413">
        <f t="shared" si="37"/>
        <v>0.13541205878432105</v>
      </c>
    </row>
    <row r="2414" spans="1:9" x14ac:dyDescent="0.35">
      <c r="A2414">
        <v>11000000</v>
      </c>
      <c r="B2414" t="s">
        <v>449</v>
      </c>
      <c r="C2414">
        <v>7063053</v>
      </c>
      <c r="D2414" s="1">
        <v>36980</v>
      </c>
      <c r="E2414">
        <v>23430766</v>
      </c>
      <c r="F2414" t="s">
        <v>3253</v>
      </c>
      <c r="G2414">
        <v>49</v>
      </c>
      <c r="H2414">
        <v>74</v>
      </c>
      <c r="I2414">
        <f t="shared" si="37"/>
        <v>0.13485238218037379</v>
      </c>
    </row>
    <row r="2415" spans="1:9" x14ac:dyDescent="0.35">
      <c r="A2415">
        <v>11000000</v>
      </c>
      <c r="B2415" t="s">
        <v>565</v>
      </c>
      <c r="C2415">
        <v>16003958</v>
      </c>
      <c r="D2415" s="1">
        <v>37212</v>
      </c>
      <c r="E2415">
        <v>13110448</v>
      </c>
      <c r="F2415" t="s">
        <v>3254</v>
      </c>
      <c r="G2415">
        <v>70</v>
      </c>
      <c r="H2415">
        <v>334</v>
      </c>
      <c r="I2415">
        <f t="shared" si="37"/>
        <v>0.13507419024346057</v>
      </c>
    </row>
    <row r="2416" spans="1:9" x14ac:dyDescent="0.35">
      <c r="A2416">
        <v>11000000</v>
      </c>
      <c r="B2416" t="s">
        <v>326</v>
      </c>
      <c r="C2416">
        <v>21204929</v>
      </c>
      <c r="D2416" s="1">
        <v>42104</v>
      </c>
      <c r="E2416">
        <v>61619773</v>
      </c>
      <c r="F2416" t="s">
        <v>3255</v>
      </c>
      <c r="G2416">
        <v>73</v>
      </c>
      <c r="H2416">
        <v>440</v>
      </c>
      <c r="I2416">
        <f t="shared" si="37"/>
        <v>0.13553490326140971</v>
      </c>
    </row>
    <row r="2417" spans="1:9" x14ac:dyDescent="0.35">
      <c r="A2417">
        <v>14000000</v>
      </c>
      <c r="B2417" t="s">
        <v>449</v>
      </c>
      <c r="C2417">
        <v>9371811</v>
      </c>
      <c r="D2417" s="1">
        <v>37288</v>
      </c>
      <c r="E2417">
        <v>6413915</v>
      </c>
      <c r="F2417" t="s">
        <v>3256</v>
      </c>
      <c r="G2417">
        <v>54</v>
      </c>
      <c r="H2417">
        <v>60</v>
      </c>
      <c r="I2417">
        <f t="shared" si="37"/>
        <v>0.13492871343877849</v>
      </c>
    </row>
    <row r="2418" spans="1:9" x14ac:dyDescent="0.35">
      <c r="A2418">
        <v>11000000</v>
      </c>
      <c r="B2418" t="s">
        <v>736</v>
      </c>
      <c r="C2418">
        <v>33282794</v>
      </c>
      <c r="D2418" s="1">
        <v>34320</v>
      </c>
      <c r="E2418">
        <v>30000000</v>
      </c>
      <c r="F2418" t="s">
        <v>3257</v>
      </c>
      <c r="G2418">
        <v>75</v>
      </c>
      <c r="H2418">
        <v>919</v>
      </c>
      <c r="I2418">
        <f t="shared" si="37"/>
        <v>0.13594135666829132</v>
      </c>
    </row>
    <row r="2419" spans="1:9" x14ac:dyDescent="0.35">
      <c r="A2419">
        <v>10000000</v>
      </c>
      <c r="B2419" t="s">
        <v>612</v>
      </c>
      <c r="C2419">
        <v>3208172</v>
      </c>
      <c r="D2419" s="1">
        <v>37875</v>
      </c>
      <c r="E2419">
        <v>4069090</v>
      </c>
      <c r="F2419" t="s">
        <v>3258</v>
      </c>
      <c r="G2419">
        <v>82</v>
      </c>
      <c r="H2419">
        <v>12</v>
      </c>
      <c r="I2419">
        <f t="shared" si="37"/>
        <v>0.13601748942688535</v>
      </c>
    </row>
    <row r="2420" spans="1:9" x14ac:dyDescent="0.35">
      <c r="A2420">
        <v>11000000</v>
      </c>
      <c r="B2420" t="s">
        <v>377</v>
      </c>
      <c r="C2420">
        <v>1187671</v>
      </c>
      <c r="D2420" s="1">
        <v>34831</v>
      </c>
      <c r="E2420">
        <v>2832826</v>
      </c>
      <c r="F2420" t="s">
        <v>3259</v>
      </c>
      <c r="G2420">
        <v>66</v>
      </c>
      <c r="H2420">
        <v>9</v>
      </c>
      <c r="I2420">
        <f t="shared" si="37"/>
        <v>0.13656916111769982</v>
      </c>
    </row>
    <row r="2421" spans="1:9" x14ac:dyDescent="0.35">
      <c r="A2421">
        <v>11000000</v>
      </c>
      <c r="B2421" t="s">
        <v>648</v>
      </c>
      <c r="C2421">
        <v>36319205</v>
      </c>
      <c r="D2421" s="1">
        <v>41553</v>
      </c>
      <c r="E2421">
        <v>32935319</v>
      </c>
      <c r="F2421" t="s">
        <v>3260</v>
      </c>
      <c r="G2421">
        <v>72</v>
      </c>
      <c r="H2421">
        <v>834</v>
      </c>
      <c r="I2421">
        <f t="shared" si="37"/>
        <v>0.13728332964041864</v>
      </c>
    </row>
    <row r="2422" spans="1:9" x14ac:dyDescent="0.35">
      <c r="A2422">
        <v>11000000</v>
      </c>
      <c r="B2422" t="s">
        <v>3261</v>
      </c>
      <c r="C2422">
        <v>9705589</v>
      </c>
      <c r="D2422" s="1">
        <v>33452</v>
      </c>
      <c r="E2422">
        <v>2807854</v>
      </c>
      <c r="F2422" t="s">
        <v>3262</v>
      </c>
      <c r="G2422">
        <v>51</v>
      </c>
      <c r="H2422">
        <v>153</v>
      </c>
      <c r="I2422">
        <f t="shared" si="37"/>
        <v>0.13729620309538423</v>
      </c>
    </row>
    <row r="2423" spans="1:9" x14ac:dyDescent="0.35">
      <c r="A2423">
        <v>11000000</v>
      </c>
      <c r="B2423" t="s">
        <v>612</v>
      </c>
      <c r="C2423">
        <v>1396985</v>
      </c>
      <c r="D2423" s="1">
        <v>25595</v>
      </c>
      <c r="E2423">
        <v>2200000</v>
      </c>
      <c r="F2423" t="s">
        <v>3263</v>
      </c>
      <c r="G2423">
        <v>59</v>
      </c>
      <c r="H2423">
        <v>16</v>
      </c>
      <c r="I2423">
        <f t="shared" si="37"/>
        <v>0.13801523746003949</v>
      </c>
    </row>
    <row r="2424" spans="1:9" x14ac:dyDescent="0.35">
      <c r="A2424">
        <v>10800000</v>
      </c>
      <c r="B2424" t="s">
        <v>3009</v>
      </c>
      <c r="C2424">
        <v>32943848</v>
      </c>
      <c r="D2424" s="1">
        <v>39744</v>
      </c>
      <c r="E2424">
        <v>113857533</v>
      </c>
      <c r="F2424" t="s">
        <v>3264</v>
      </c>
      <c r="G2424">
        <v>59</v>
      </c>
      <c r="H2424">
        <v>820</v>
      </c>
      <c r="I2424">
        <f t="shared" si="37"/>
        <v>0.13875201868456433</v>
      </c>
    </row>
    <row r="2425" spans="1:9" x14ac:dyDescent="0.35">
      <c r="A2425">
        <v>7400000</v>
      </c>
      <c r="B2425" t="s">
        <v>92</v>
      </c>
      <c r="C2425">
        <v>3246903</v>
      </c>
      <c r="D2425" s="1">
        <v>38940</v>
      </c>
      <c r="E2425">
        <v>17000000</v>
      </c>
      <c r="F2425" t="s">
        <v>3265</v>
      </c>
      <c r="G2425">
        <v>61</v>
      </c>
      <c r="H2425">
        <v>42</v>
      </c>
      <c r="I2425">
        <f t="shared" si="37"/>
        <v>0.13718401709803374</v>
      </c>
    </row>
    <row r="2426" spans="1:9" x14ac:dyDescent="0.35">
      <c r="A2426">
        <v>14000000</v>
      </c>
      <c r="B2426" t="s">
        <v>693</v>
      </c>
      <c r="C2426">
        <v>4519523</v>
      </c>
      <c r="D2426" s="1">
        <v>36265</v>
      </c>
      <c r="E2426">
        <v>18535191</v>
      </c>
      <c r="F2426" t="s">
        <v>3266</v>
      </c>
      <c r="G2426">
        <v>63</v>
      </c>
      <c r="H2426">
        <v>46</v>
      </c>
      <c r="I2426">
        <f t="shared" si="37"/>
        <v>0.13730616641548554</v>
      </c>
    </row>
    <row r="2427" spans="1:9" x14ac:dyDescent="0.35">
      <c r="A2427">
        <v>10500000</v>
      </c>
      <c r="B2427" t="s">
        <v>3267</v>
      </c>
      <c r="C2427">
        <v>86201184</v>
      </c>
      <c r="D2427" s="1">
        <v>24938</v>
      </c>
      <c r="E2427">
        <v>68700000</v>
      </c>
      <c r="F2427" t="s">
        <v>3268</v>
      </c>
      <c r="G2427">
        <v>79</v>
      </c>
      <c r="H2427">
        <v>2998</v>
      </c>
      <c r="I2427">
        <f t="shared" si="37"/>
        <v>0.13790443584427625</v>
      </c>
    </row>
    <row r="2428" spans="1:9" x14ac:dyDescent="0.35">
      <c r="A2428">
        <v>10500000</v>
      </c>
      <c r="B2428" t="s">
        <v>3269</v>
      </c>
      <c r="C2428">
        <v>56105798</v>
      </c>
      <c r="D2428" s="1">
        <v>30044</v>
      </c>
      <c r="E2428">
        <v>792910554</v>
      </c>
      <c r="F2428" t="s">
        <v>3270</v>
      </c>
      <c r="G2428">
        <v>73</v>
      </c>
      <c r="H2428">
        <v>3269</v>
      </c>
      <c r="I2428">
        <f t="shared" si="37"/>
        <v>0.1372033987361691</v>
      </c>
    </row>
    <row r="2429" spans="1:9" x14ac:dyDescent="0.35">
      <c r="A2429">
        <v>10000000</v>
      </c>
      <c r="B2429" t="s">
        <v>1553</v>
      </c>
      <c r="C2429">
        <v>12792446</v>
      </c>
      <c r="D2429" s="1">
        <v>39188</v>
      </c>
      <c r="E2429">
        <v>17500000</v>
      </c>
      <c r="F2429" t="s">
        <v>3271</v>
      </c>
      <c r="G2429">
        <v>58</v>
      </c>
      <c r="H2429">
        <v>160</v>
      </c>
      <c r="I2429">
        <f t="shared" si="37"/>
        <v>0.13950159663306511</v>
      </c>
    </row>
    <row r="2430" spans="1:9" x14ac:dyDescent="0.35">
      <c r="A2430">
        <v>10500000</v>
      </c>
      <c r="B2430" t="s">
        <v>1101</v>
      </c>
      <c r="C2430">
        <v>37073</v>
      </c>
      <c r="D2430" s="1">
        <v>34579</v>
      </c>
      <c r="E2430">
        <v>123509</v>
      </c>
      <c r="F2430" t="s">
        <v>3272</v>
      </c>
      <c r="G2430">
        <v>85</v>
      </c>
      <c r="H2430">
        <v>2</v>
      </c>
      <c r="I2430">
        <f t="shared" si="37"/>
        <v>0.1398130136711449</v>
      </c>
    </row>
    <row r="2431" spans="1:9" x14ac:dyDescent="0.35">
      <c r="A2431">
        <v>12000000</v>
      </c>
      <c r="B2431" t="s">
        <v>972</v>
      </c>
      <c r="C2431">
        <v>5759545</v>
      </c>
      <c r="D2431" s="1">
        <v>41061</v>
      </c>
      <c r="E2431">
        <v>9622846</v>
      </c>
      <c r="F2431" t="s">
        <v>3273</v>
      </c>
      <c r="G2431">
        <v>64</v>
      </c>
      <c r="H2431">
        <v>35</v>
      </c>
      <c r="I2431">
        <f t="shared" si="37"/>
        <v>0.14061434375463569</v>
      </c>
    </row>
    <row r="2432" spans="1:9" x14ac:dyDescent="0.35">
      <c r="A2432">
        <v>10000000</v>
      </c>
      <c r="B2432" t="s">
        <v>326</v>
      </c>
      <c r="C2432">
        <v>43734886</v>
      </c>
      <c r="D2432" s="1">
        <v>35769</v>
      </c>
      <c r="E2432">
        <v>225933435</v>
      </c>
      <c r="F2432" t="s">
        <v>3274</v>
      </c>
      <c r="G2432">
        <v>79</v>
      </c>
      <c r="H2432">
        <v>2811</v>
      </c>
      <c r="I2432">
        <f t="shared" si="37"/>
        <v>0.14135411403550485</v>
      </c>
    </row>
    <row r="2433" spans="1:9" x14ac:dyDescent="0.35">
      <c r="A2433">
        <v>10000000</v>
      </c>
      <c r="B2433" t="s">
        <v>3009</v>
      </c>
      <c r="C2433">
        <v>33124871</v>
      </c>
      <c r="D2433" s="1">
        <v>39017</v>
      </c>
      <c r="E2433">
        <v>163876815</v>
      </c>
      <c r="F2433" t="s">
        <v>3275</v>
      </c>
      <c r="G2433">
        <v>61</v>
      </c>
      <c r="H2433">
        <v>1071</v>
      </c>
      <c r="I2433">
        <f t="shared" si="37"/>
        <v>0.13857869234074169</v>
      </c>
    </row>
    <row r="2434" spans="1:9" x14ac:dyDescent="0.35">
      <c r="A2434">
        <v>10000000</v>
      </c>
      <c r="B2434" t="s">
        <v>379</v>
      </c>
      <c r="C2434">
        <v>10892398</v>
      </c>
      <c r="D2434" s="1">
        <v>29762</v>
      </c>
      <c r="E2434">
        <v>85300000</v>
      </c>
      <c r="F2434" t="s">
        <v>3276</v>
      </c>
      <c r="G2434">
        <v>65</v>
      </c>
      <c r="H2434">
        <v>249</v>
      </c>
      <c r="I2434">
        <f t="shared" ref="I2434:I2497" si="38">CORREL(A2434:A7239,E2434:E7239)</f>
        <v>0.13633153237348228</v>
      </c>
    </row>
    <row r="2435" spans="1:9" x14ac:dyDescent="0.35">
      <c r="A2435">
        <v>28000000</v>
      </c>
      <c r="B2435" t="s">
        <v>268</v>
      </c>
      <c r="C2435">
        <v>14754281</v>
      </c>
      <c r="D2435" s="1">
        <v>36763</v>
      </c>
      <c r="E2435">
        <v>90449929</v>
      </c>
      <c r="F2435" t="s">
        <v>3277</v>
      </c>
      <c r="G2435">
        <v>58</v>
      </c>
      <c r="H2435">
        <v>568</v>
      </c>
      <c r="I2435">
        <f t="shared" si="38"/>
        <v>0.13523871588802286</v>
      </c>
    </row>
    <row r="2436" spans="1:9" x14ac:dyDescent="0.35">
      <c r="A2436">
        <v>10000000</v>
      </c>
      <c r="B2436" t="s">
        <v>1892</v>
      </c>
      <c r="C2436">
        <v>53727146</v>
      </c>
      <c r="D2436" s="1">
        <v>42550</v>
      </c>
      <c r="E2436">
        <v>118587880</v>
      </c>
      <c r="F2436" t="s">
        <v>3278</v>
      </c>
      <c r="G2436">
        <v>61</v>
      </c>
      <c r="H2436">
        <v>1306</v>
      </c>
      <c r="I2436">
        <f t="shared" si="38"/>
        <v>0.12998458776706542</v>
      </c>
    </row>
    <row r="2437" spans="1:9" x14ac:dyDescent="0.35">
      <c r="A2437">
        <v>10000000</v>
      </c>
      <c r="B2437" t="s">
        <v>449</v>
      </c>
      <c r="C2437">
        <v>89876</v>
      </c>
      <c r="D2437" s="1">
        <v>36189</v>
      </c>
      <c r="E2437">
        <v>103166989</v>
      </c>
      <c r="F2437" t="s">
        <v>3279</v>
      </c>
      <c r="G2437">
        <v>57</v>
      </c>
      <c r="H2437">
        <v>418</v>
      </c>
      <c r="I2437">
        <f t="shared" si="38"/>
        <v>0.12827502832838769</v>
      </c>
    </row>
    <row r="2438" spans="1:9" x14ac:dyDescent="0.35">
      <c r="A2438">
        <v>10000000</v>
      </c>
      <c r="B2438" t="s">
        <v>3009</v>
      </c>
      <c r="C2438">
        <v>29244768</v>
      </c>
      <c r="D2438" s="1">
        <v>39380</v>
      </c>
      <c r="E2438">
        <v>139352633</v>
      </c>
      <c r="F2438" t="s">
        <v>3280</v>
      </c>
      <c r="G2438">
        <v>59</v>
      </c>
      <c r="H2438">
        <v>903</v>
      </c>
      <c r="I2438">
        <f t="shared" si="38"/>
        <v>0.12681353950235591</v>
      </c>
    </row>
    <row r="2439" spans="1:9" x14ac:dyDescent="0.35">
      <c r="A2439">
        <v>10000000</v>
      </c>
      <c r="B2439" t="s">
        <v>235</v>
      </c>
      <c r="C2439">
        <v>14447723</v>
      </c>
      <c r="D2439" s="1">
        <v>38359</v>
      </c>
      <c r="E2439">
        <v>91196419</v>
      </c>
      <c r="F2439" t="s">
        <v>3281</v>
      </c>
      <c r="G2439">
        <v>56</v>
      </c>
      <c r="H2439">
        <v>261</v>
      </c>
      <c r="I2439">
        <f t="shared" si="38"/>
        <v>0.12475101783884004</v>
      </c>
    </row>
    <row r="2440" spans="1:9" x14ac:dyDescent="0.35">
      <c r="A2440">
        <v>6000000</v>
      </c>
      <c r="B2440" t="s">
        <v>693</v>
      </c>
      <c r="C2440">
        <v>5882208</v>
      </c>
      <c r="D2440" s="1">
        <v>38772</v>
      </c>
      <c r="E2440">
        <v>57231524</v>
      </c>
      <c r="F2440" t="s">
        <v>3282</v>
      </c>
      <c r="G2440">
        <v>60</v>
      </c>
      <c r="H2440">
        <v>77</v>
      </c>
      <c r="I2440">
        <f t="shared" si="38"/>
        <v>0.12348364179783659</v>
      </c>
    </row>
    <row r="2441" spans="1:9" x14ac:dyDescent="0.35">
      <c r="A2441">
        <v>13800000</v>
      </c>
      <c r="B2441" t="s">
        <v>326</v>
      </c>
      <c r="C2441">
        <v>173393</v>
      </c>
      <c r="D2441" s="1">
        <v>31692</v>
      </c>
      <c r="E2441">
        <v>52293982</v>
      </c>
      <c r="F2441" t="s">
        <v>3283</v>
      </c>
      <c r="G2441">
        <v>67</v>
      </c>
      <c r="H2441">
        <v>291</v>
      </c>
      <c r="I2441">
        <f t="shared" si="38"/>
        <v>0.12340494538464872</v>
      </c>
    </row>
    <row r="2442" spans="1:9" x14ac:dyDescent="0.35">
      <c r="A2442">
        <v>10000000</v>
      </c>
      <c r="B2442" t="s">
        <v>866</v>
      </c>
      <c r="C2442">
        <v>19524972</v>
      </c>
      <c r="D2442" s="1">
        <v>22914</v>
      </c>
      <c r="E2442">
        <v>50100000</v>
      </c>
      <c r="F2442" t="s">
        <v>3284</v>
      </c>
      <c r="G2442">
        <v>72</v>
      </c>
      <c r="H2442">
        <v>234</v>
      </c>
      <c r="I2442">
        <f t="shared" si="38"/>
        <v>0.1225845774280228</v>
      </c>
    </row>
    <row r="2443" spans="1:9" x14ac:dyDescent="0.35">
      <c r="A2443">
        <v>10000000</v>
      </c>
      <c r="B2443" t="s">
        <v>627</v>
      </c>
      <c r="C2443">
        <v>8932837</v>
      </c>
      <c r="D2443" s="1">
        <v>33878</v>
      </c>
      <c r="E2443">
        <v>50752337</v>
      </c>
      <c r="F2443" t="s">
        <v>3285</v>
      </c>
      <c r="G2443">
        <v>64</v>
      </c>
      <c r="H2443">
        <v>198</v>
      </c>
      <c r="I2443">
        <f t="shared" si="38"/>
        <v>0.12213695414461945</v>
      </c>
    </row>
    <row r="2444" spans="1:9" x14ac:dyDescent="0.35">
      <c r="A2444">
        <v>10000000</v>
      </c>
      <c r="B2444" t="s">
        <v>807</v>
      </c>
      <c r="C2444">
        <v>35695442</v>
      </c>
      <c r="D2444" s="1">
        <v>38282</v>
      </c>
      <c r="E2444">
        <v>183474602</v>
      </c>
      <c r="F2444" t="s">
        <v>3286</v>
      </c>
      <c r="G2444">
        <v>58</v>
      </c>
      <c r="H2444">
        <v>865</v>
      </c>
      <c r="I2444">
        <f t="shared" si="38"/>
        <v>0.12167342193174244</v>
      </c>
    </row>
    <row r="2445" spans="1:9" x14ac:dyDescent="0.35">
      <c r="A2445">
        <v>12000000</v>
      </c>
      <c r="B2445" t="s">
        <v>268</v>
      </c>
      <c r="C2445">
        <v>26598884</v>
      </c>
      <c r="D2445" s="1">
        <v>35111</v>
      </c>
      <c r="E2445">
        <v>41205099</v>
      </c>
      <c r="F2445" t="s">
        <v>3287</v>
      </c>
      <c r="G2445">
        <v>65</v>
      </c>
      <c r="H2445">
        <v>755</v>
      </c>
      <c r="I2445">
        <f t="shared" si="38"/>
        <v>0.11892447438902103</v>
      </c>
    </row>
    <row r="2446" spans="1:9" x14ac:dyDescent="0.35">
      <c r="A2446">
        <v>10000000</v>
      </c>
      <c r="B2446" t="s">
        <v>1010</v>
      </c>
      <c r="C2446">
        <v>23316208</v>
      </c>
      <c r="D2446" s="1">
        <v>37073</v>
      </c>
      <c r="E2446">
        <v>59217789</v>
      </c>
      <c r="F2446" t="s">
        <v>3288</v>
      </c>
      <c r="G2446">
        <v>61</v>
      </c>
      <c r="H2446">
        <v>720</v>
      </c>
      <c r="I2446">
        <f t="shared" si="38"/>
        <v>0.11858352831013617</v>
      </c>
    </row>
    <row r="2447" spans="1:9" x14ac:dyDescent="0.35">
      <c r="A2447">
        <v>10000000</v>
      </c>
      <c r="B2447" t="s">
        <v>504</v>
      </c>
      <c r="C2447">
        <v>25929893</v>
      </c>
      <c r="D2447" s="1">
        <v>32556</v>
      </c>
      <c r="E2447">
        <v>40485039</v>
      </c>
      <c r="F2447" t="s">
        <v>3289</v>
      </c>
      <c r="G2447">
        <v>67</v>
      </c>
      <c r="H2447">
        <v>454</v>
      </c>
      <c r="I2447">
        <f t="shared" si="38"/>
        <v>0.11792112769728851</v>
      </c>
    </row>
    <row r="2448" spans="1:9" x14ac:dyDescent="0.35">
      <c r="A2448">
        <v>10000000</v>
      </c>
      <c r="B2448" t="s">
        <v>3290</v>
      </c>
      <c r="C2448">
        <v>8305998</v>
      </c>
      <c r="D2448" s="1">
        <v>25107</v>
      </c>
      <c r="E2448">
        <v>37402877</v>
      </c>
      <c r="F2448" t="s">
        <v>3291</v>
      </c>
      <c r="G2448">
        <v>70</v>
      </c>
      <c r="H2448">
        <v>103</v>
      </c>
      <c r="I2448">
        <f t="shared" si="38"/>
        <v>0.11767267499994859</v>
      </c>
    </row>
    <row r="2449" spans="1:9" x14ac:dyDescent="0.35">
      <c r="A2449">
        <v>10000000</v>
      </c>
      <c r="B2449" t="s">
        <v>1101</v>
      </c>
      <c r="C2449">
        <v>21258991</v>
      </c>
      <c r="D2449" s="1">
        <v>40875</v>
      </c>
      <c r="E2449">
        <v>136836156</v>
      </c>
      <c r="F2449" t="s">
        <v>3292</v>
      </c>
      <c r="G2449">
        <v>69</v>
      </c>
      <c r="H2449">
        <v>459</v>
      </c>
      <c r="I2449">
        <f t="shared" si="38"/>
        <v>0.11749438158030868</v>
      </c>
    </row>
    <row r="2450" spans="1:9" x14ac:dyDescent="0.35">
      <c r="A2450">
        <v>10000000</v>
      </c>
      <c r="B2450" t="s">
        <v>3293</v>
      </c>
      <c r="C2450">
        <v>5699058</v>
      </c>
      <c r="D2450" s="1">
        <v>36918</v>
      </c>
      <c r="E2450">
        <v>44460850</v>
      </c>
      <c r="F2450" t="s">
        <v>3294</v>
      </c>
      <c r="G2450">
        <v>66</v>
      </c>
      <c r="H2450">
        <v>67</v>
      </c>
      <c r="I2450">
        <f t="shared" si="38"/>
        <v>0.11534922804884723</v>
      </c>
    </row>
    <row r="2451" spans="1:9" x14ac:dyDescent="0.35">
      <c r="A2451">
        <v>12305523</v>
      </c>
      <c r="B2451" t="s">
        <v>16</v>
      </c>
      <c r="C2451">
        <v>36582038</v>
      </c>
      <c r="D2451" s="1">
        <v>31227</v>
      </c>
      <c r="E2451">
        <v>36230219</v>
      </c>
      <c r="F2451" t="s">
        <v>3295</v>
      </c>
      <c r="G2451">
        <v>59</v>
      </c>
      <c r="H2451">
        <v>748</v>
      </c>
      <c r="I2451">
        <f t="shared" si="38"/>
        <v>0.11500199843184905</v>
      </c>
    </row>
    <row r="2452" spans="1:9" x14ac:dyDescent="0.35">
      <c r="A2452">
        <v>10000000</v>
      </c>
      <c r="B2452" t="s">
        <v>61</v>
      </c>
      <c r="C2452">
        <v>34224204</v>
      </c>
      <c r="D2452" s="1">
        <v>31323</v>
      </c>
      <c r="E2452">
        <v>57500000</v>
      </c>
      <c r="F2452" t="s">
        <v>3296</v>
      </c>
      <c r="G2452">
        <v>64</v>
      </c>
      <c r="H2452">
        <v>742</v>
      </c>
      <c r="I2452">
        <f t="shared" si="38"/>
        <v>0.11480654081794285</v>
      </c>
    </row>
    <row r="2453" spans="1:9" x14ac:dyDescent="0.35">
      <c r="A2453">
        <v>10000000</v>
      </c>
      <c r="B2453" t="s">
        <v>807</v>
      </c>
      <c r="C2453">
        <v>38179483</v>
      </c>
      <c r="D2453" s="1">
        <v>42391</v>
      </c>
      <c r="E2453">
        <v>64188367</v>
      </c>
      <c r="F2453" t="s">
        <v>3297</v>
      </c>
      <c r="G2453">
        <v>58</v>
      </c>
      <c r="H2453">
        <v>1102</v>
      </c>
      <c r="I2453">
        <f t="shared" si="38"/>
        <v>0.11416322721486279</v>
      </c>
    </row>
    <row r="2454" spans="1:9" x14ac:dyDescent="0.35">
      <c r="A2454">
        <v>10000000</v>
      </c>
      <c r="B2454" t="s">
        <v>807</v>
      </c>
      <c r="C2454">
        <v>30934688</v>
      </c>
      <c r="D2454" s="1">
        <v>40191</v>
      </c>
      <c r="E2454">
        <v>33583175</v>
      </c>
      <c r="F2454" t="s">
        <v>3298</v>
      </c>
      <c r="G2454">
        <v>58</v>
      </c>
      <c r="H2454">
        <v>816</v>
      </c>
      <c r="I2454">
        <f t="shared" si="38"/>
        <v>0.11337081362272428</v>
      </c>
    </row>
    <row r="2455" spans="1:9" x14ac:dyDescent="0.35">
      <c r="A2455">
        <v>20000000</v>
      </c>
      <c r="B2455" t="s">
        <v>268</v>
      </c>
      <c r="C2455">
        <v>7499639</v>
      </c>
      <c r="D2455" s="1">
        <v>37582</v>
      </c>
      <c r="E2455">
        <v>33526835</v>
      </c>
      <c r="F2455" t="s">
        <v>3299</v>
      </c>
      <c r="G2455">
        <v>60</v>
      </c>
      <c r="H2455">
        <v>100</v>
      </c>
      <c r="I2455">
        <f t="shared" si="38"/>
        <v>0.11327178374698417</v>
      </c>
    </row>
    <row r="2456" spans="1:9" x14ac:dyDescent="0.35">
      <c r="A2456">
        <v>10000000</v>
      </c>
      <c r="B2456" t="s">
        <v>235</v>
      </c>
      <c r="C2456">
        <v>45946524</v>
      </c>
      <c r="D2456" s="1">
        <v>42159</v>
      </c>
      <c r="E2456">
        <v>104303851</v>
      </c>
      <c r="F2456" t="s">
        <v>3300</v>
      </c>
      <c r="G2456">
        <v>62</v>
      </c>
      <c r="H2456">
        <v>983</v>
      </c>
      <c r="I2456">
        <f t="shared" si="38"/>
        <v>0.1133176867142833</v>
      </c>
    </row>
    <row r="2457" spans="1:9" x14ac:dyDescent="0.35">
      <c r="A2457">
        <v>10000000</v>
      </c>
      <c r="B2457" t="s">
        <v>366</v>
      </c>
      <c r="C2457">
        <v>4928777</v>
      </c>
      <c r="D2457" s="1">
        <v>31128</v>
      </c>
      <c r="E2457">
        <v>25754284</v>
      </c>
      <c r="F2457" t="s">
        <v>3301</v>
      </c>
      <c r="G2457">
        <v>64</v>
      </c>
      <c r="H2457">
        <v>69</v>
      </c>
      <c r="I2457">
        <f t="shared" si="38"/>
        <v>0.11168469202720382</v>
      </c>
    </row>
    <row r="2458" spans="1:9" x14ac:dyDescent="0.35">
      <c r="A2458">
        <v>10000000</v>
      </c>
      <c r="B2458" t="s">
        <v>2103</v>
      </c>
      <c r="C2458">
        <v>10125029</v>
      </c>
      <c r="D2458" s="1">
        <v>33668</v>
      </c>
      <c r="E2458">
        <v>32101000</v>
      </c>
      <c r="F2458" t="s">
        <v>3302</v>
      </c>
      <c r="G2458">
        <v>54</v>
      </c>
      <c r="H2458">
        <v>197</v>
      </c>
      <c r="I2458">
        <f t="shared" si="38"/>
        <v>0.11177224203518001</v>
      </c>
    </row>
    <row r="2459" spans="1:9" x14ac:dyDescent="0.35">
      <c r="A2459">
        <v>9000000</v>
      </c>
      <c r="B2459" t="s">
        <v>1658</v>
      </c>
      <c r="C2459">
        <v>20452449</v>
      </c>
      <c r="D2459" s="1">
        <v>39724</v>
      </c>
      <c r="E2459">
        <v>32973937</v>
      </c>
      <c r="F2459" t="s">
        <v>3303</v>
      </c>
      <c r="G2459">
        <v>64</v>
      </c>
      <c r="H2459">
        <v>379</v>
      </c>
      <c r="I2459">
        <f t="shared" si="38"/>
        <v>0.11170463877656303</v>
      </c>
    </row>
    <row r="2460" spans="1:9" x14ac:dyDescent="0.35">
      <c r="A2460">
        <v>10000000</v>
      </c>
      <c r="B2460" t="s">
        <v>3304</v>
      </c>
      <c r="C2460">
        <v>14543435</v>
      </c>
      <c r="D2460" s="1">
        <v>36476</v>
      </c>
      <c r="E2460">
        <v>30652890</v>
      </c>
      <c r="F2460" t="s">
        <v>3305</v>
      </c>
      <c r="G2460">
        <v>68</v>
      </c>
      <c r="H2460">
        <v>823</v>
      </c>
      <c r="I2460">
        <f t="shared" si="38"/>
        <v>0.11162487207412761</v>
      </c>
    </row>
    <row r="2461" spans="1:9" x14ac:dyDescent="0.35">
      <c r="A2461">
        <v>10000000</v>
      </c>
      <c r="B2461" t="s">
        <v>3306</v>
      </c>
      <c r="C2461">
        <v>12902975</v>
      </c>
      <c r="D2461" s="1">
        <v>30491</v>
      </c>
      <c r="E2461">
        <v>29450919</v>
      </c>
      <c r="F2461" t="s">
        <v>3307</v>
      </c>
      <c r="G2461">
        <v>62</v>
      </c>
      <c r="H2461">
        <v>161</v>
      </c>
      <c r="I2461">
        <f t="shared" si="38"/>
        <v>0.11159215682712134</v>
      </c>
    </row>
    <row r="2462" spans="1:9" x14ac:dyDescent="0.35">
      <c r="A2462">
        <v>15000000</v>
      </c>
      <c r="B2462" t="s">
        <v>351</v>
      </c>
      <c r="C2462">
        <v>6216203</v>
      </c>
      <c r="D2462" s="1">
        <v>32647</v>
      </c>
      <c r="E2462">
        <v>30050028</v>
      </c>
      <c r="F2462" t="s">
        <v>3308</v>
      </c>
      <c r="G2462">
        <v>63</v>
      </c>
      <c r="H2462">
        <v>252</v>
      </c>
      <c r="I2462">
        <f t="shared" si="38"/>
        <v>0.1115888549706008</v>
      </c>
    </row>
    <row r="2463" spans="1:9" x14ac:dyDescent="0.35">
      <c r="A2463">
        <v>10000000</v>
      </c>
      <c r="B2463" t="s">
        <v>469</v>
      </c>
      <c r="C2463">
        <v>3290639</v>
      </c>
      <c r="D2463" s="1">
        <v>34661</v>
      </c>
      <c r="E2463">
        <v>29392418</v>
      </c>
      <c r="F2463" t="s">
        <v>3309</v>
      </c>
      <c r="G2463">
        <v>60</v>
      </c>
      <c r="H2463">
        <v>31</v>
      </c>
      <c r="I2463">
        <f t="shared" si="38"/>
        <v>0.11166820156938435</v>
      </c>
    </row>
    <row r="2464" spans="1:9" x14ac:dyDescent="0.35">
      <c r="A2464">
        <v>8500000</v>
      </c>
      <c r="B2464" t="s">
        <v>751</v>
      </c>
      <c r="C2464">
        <v>4844451</v>
      </c>
      <c r="D2464" s="1">
        <v>37505</v>
      </c>
      <c r="E2464">
        <v>34411240</v>
      </c>
      <c r="F2464" t="s">
        <v>3310</v>
      </c>
      <c r="G2464">
        <v>50</v>
      </c>
      <c r="H2464">
        <v>70</v>
      </c>
      <c r="I2464">
        <f t="shared" si="38"/>
        <v>0.11166655814967523</v>
      </c>
    </row>
    <row r="2465" spans="1:9" x14ac:dyDescent="0.35">
      <c r="A2465">
        <v>12000000</v>
      </c>
      <c r="B2465" t="s">
        <v>449</v>
      </c>
      <c r="C2465">
        <v>9559737</v>
      </c>
      <c r="D2465" s="1">
        <v>38996</v>
      </c>
      <c r="E2465">
        <v>38368909</v>
      </c>
      <c r="F2465" t="s">
        <v>3311</v>
      </c>
      <c r="G2465">
        <v>53</v>
      </c>
      <c r="H2465">
        <v>153</v>
      </c>
      <c r="I2465">
        <f t="shared" si="38"/>
        <v>0.11156771957625777</v>
      </c>
    </row>
    <row r="2466" spans="1:9" x14ac:dyDescent="0.35">
      <c r="A2466">
        <v>10000000</v>
      </c>
      <c r="B2466" t="s">
        <v>377</v>
      </c>
      <c r="C2466">
        <v>11350382</v>
      </c>
      <c r="D2466" s="1">
        <v>35958</v>
      </c>
      <c r="E2466">
        <v>25605015</v>
      </c>
      <c r="F2466" t="s">
        <v>3312</v>
      </c>
      <c r="G2466">
        <v>61</v>
      </c>
      <c r="H2466">
        <v>122</v>
      </c>
      <c r="I2466">
        <f t="shared" si="38"/>
        <v>0.1112868754016352</v>
      </c>
    </row>
    <row r="2467" spans="1:9" x14ac:dyDescent="0.35">
      <c r="A2467">
        <v>10000000</v>
      </c>
      <c r="B2467" t="s">
        <v>1271</v>
      </c>
      <c r="C2467">
        <v>13455373</v>
      </c>
      <c r="D2467" s="1">
        <v>30400</v>
      </c>
      <c r="E2467">
        <v>33697647</v>
      </c>
      <c r="F2467" t="s">
        <v>3313</v>
      </c>
      <c r="G2467">
        <v>69</v>
      </c>
      <c r="H2467">
        <v>291</v>
      </c>
      <c r="I2467">
        <f t="shared" si="38"/>
        <v>0.11137944831749658</v>
      </c>
    </row>
    <row r="2468" spans="1:9" x14ac:dyDescent="0.35">
      <c r="A2468">
        <v>65000000</v>
      </c>
      <c r="B2468" t="s">
        <v>36</v>
      </c>
      <c r="C2468">
        <v>31974359</v>
      </c>
      <c r="D2468" s="1">
        <v>42592</v>
      </c>
      <c r="E2468">
        <v>143695338</v>
      </c>
      <c r="F2468" t="s">
        <v>3314</v>
      </c>
      <c r="G2468">
        <v>62</v>
      </c>
      <c r="H2468">
        <v>679</v>
      </c>
      <c r="I2468">
        <f t="shared" si="38"/>
        <v>0.11127067372244569</v>
      </c>
    </row>
    <row r="2469" spans="1:9" x14ac:dyDescent="0.35">
      <c r="A2469">
        <v>10000000</v>
      </c>
      <c r="B2469" t="s">
        <v>1149</v>
      </c>
      <c r="C2469">
        <v>1678512</v>
      </c>
      <c r="D2469" s="1">
        <v>30610</v>
      </c>
      <c r="E2469">
        <v>20766616</v>
      </c>
      <c r="F2469" t="s">
        <v>3315</v>
      </c>
      <c r="G2469">
        <v>69</v>
      </c>
      <c r="H2469">
        <v>311</v>
      </c>
      <c r="I2469">
        <f t="shared" si="38"/>
        <v>8.276902270091778E-2</v>
      </c>
    </row>
    <row r="2470" spans="1:9" x14ac:dyDescent="0.35">
      <c r="A2470">
        <v>10000000</v>
      </c>
      <c r="B2470" t="s">
        <v>1431</v>
      </c>
      <c r="C2470">
        <v>26090495</v>
      </c>
      <c r="D2470" s="1">
        <v>42235</v>
      </c>
      <c r="E2470">
        <v>52882018</v>
      </c>
      <c r="F2470" t="s">
        <v>3316</v>
      </c>
      <c r="G2470">
        <v>54</v>
      </c>
      <c r="H2470">
        <v>581</v>
      </c>
      <c r="I2470">
        <f t="shared" si="38"/>
        <v>8.299153824872238E-2</v>
      </c>
    </row>
    <row r="2471" spans="1:9" x14ac:dyDescent="0.35">
      <c r="A2471">
        <v>14000000</v>
      </c>
      <c r="B2471" t="s">
        <v>648</v>
      </c>
      <c r="C2471">
        <v>2698185</v>
      </c>
      <c r="D2471" s="1">
        <v>41138</v>
      </c>
      <c r="E2471">
        <v>24637469</v>
      </c>
      <c r="F2471" t="s">
        <v>3317</v>
      </c>
      <c r="G2471">
        <v>58</v>
      </c>
      <c r="H2471">
        <v>36</v>
      </c>
      <c r="I2471">
        <f t="shared" si="38"/>
        <v>8.233473730634884E-2</v>
      </c>
    </row>
    <row r="2472" spans="1:9" x14ac:dyDescent="0.35">
      <c r="A2472">
        <v>10000000</v>
      </c>
      <c r="B2472" t="s">
        <v>962</v>
      </c>
      <c r="C2472">
        <v>22888173</v>
      </c>
      <c r="D2472" s="1">
        <v>40123</v>
      </c>
      <c r="E2472">
        <v>42333295</v>
      </c>
      <c r="F2472" t="s">
        <v>3318</v>
      </c>
      <c r="G2472">
        <v>58</v>
      </c>
      <c r="H2472">
        <v>441</v>
      </c>
      <c r="I2472">
        <f t="shared" si="38"/>
        <v>8.2612656390024519E-2</v>
      </c>
    </row>
    <row r="2473" spans="1:9" x14ac:dyDescent="0.35">
      <c r="A2473">
        <v>9000000</v>
      </c>
      <c r="B2473" t="s">
        <v>686</v>
      </c>
      <c r="C2473">
        <v>18289303</v>
      </c>
      <c r="D2473" s="1">
        <v>36055</v>
      </c>
      <c r="E2473">
        <v>17096053</v>
      </c>
      <c r="F2473" t="s">
        <v>3320</v>
      </c>
      <c r="G2473">
        <v>75</v>
      </c>
      <c r="H2473">
        <v>676</v>
      </c>
      <c r="I2473">
        <f t="shared" si="38"/>
        <v>8.2235973402697546E-2</v>
      </c>
    </row>
    <row r="2474" spans="1:9" x14ac:dyDescent="0.35">
      <c r="A2474">
        <v>10000000</v>
      </c>
      <c r="B2474" t="s">
        <v>116</v>
      </c>
      <c r="C2474">
        <v>26268209</v>
      </c>
      <c r="D2474" s="1">
        <v>40493</v>
      </c>
      <c r="E2474">
        <v>66821036</v>
      </c>
      <c r="F2474" t="s">
        <v>3321</v>
      </c>
      <c r="G2474">
        <v>47</v>
      </c>
      <c r="H2474">
        <v>507</v>
      </c>
      <c r="I2474">
        <f t="shared" si="38"/>
        <v>8.2491979423556197E-2</v>
      </c>
    </row>
    <row r="2475" spans="1:9" x14ac:dyDescent="0.35">
      <c r="A2475">
        <v>10000000</v>
      </c>
      <c r="B2475" t="s">
        <v>1101</v>
      </c>
      <c r="C2475">
        <v>17592299</v>
      </c>
      <c r="D2475" s="1">
        <v>42061</v>
      </c>
      <c r="E2475">
        <v>85978266</v>
      </c>
      <c r="F2475" t="s">
        <v>3322</v>
      </c>
      <c r="G2475">
        <v>63</v>
      </c>
      <c r="H2475">
        <v>272</v>
      </c>
      <c r="I2475">
        <f t="shared" si="38"/>
        <v>8.145721113782825E-2</v>
      </c>
    </row>
    <row r="2476" spans="1:9" x14ac:dyDescent="0.35">
      <c r="A2476">
        <v>10000000</v>
      </c>
      <c r="B2476" t="s">
        <v>92</v>
      </c>
      <c r="C2476">
        <v>3079862</v>
      </c>
      <c r="D2476" s="1">
        <v>33088</v>
      </c>
      <c r="E2476">
        <v>16153593</v>
      </c>
      <c r="F2476" t="s">
        <v>3323</v>
      </c>
      <c r="G2476">
        <v>63</v>
      </c>
      <c r="H2476">
        <v>47</v>
      </c>
      <c r="I2476">
        <f t="shared" si="38"/>
        <v>7.9922148655718644E-2</v>
      </c>
    </row>
    <row r="2477" spans="1:9" x14ac:dyDescent="0.35">
      <c r="B2477" t="s">
        <v>3324</v>
      </c>
      <c r="C2477">
        <v>0</v>
      </c>
      <c r="D2477" s="1"/>
      <c r="F2477" t="s">
        <v>29</v>
      </c>
      <c r="I2477">
        <f t="shared" si="38"/>
        <v>8.0275440417297672E-2</v>
      </c>
    </row>
    <row r="2478" spans="1:9" x14ac:dyDescent="0.35">
      <c r="A2478">
        <v>11000000</v>
      </c>
      <c r="B2478" t="s">
        <v>3325</v>
      </c>
      <c r="C2478">
        <v>32579697</v>
      </c>
      <c r="D2478" s="1">
        <v>32892</v>
      </c>
      <c r="E2478">
        <v>48572000</v>
      </c>
      <c r="F2478" t="s">
        <v>3326</v>
      </c>
      <c r="G2478">
        <v>66</v>
      </c>
      <c r="H2478">
        <v>864</v>
      </c>
      <c r="I2478">
        <f t="shared" si="38"/>
        <v>8.0275440417297672E-2</v>
      </c>
    </row>
    <row r="2479" spans="1:9" x14ac:dyDescent="0.35">
      <c r="A2479">
        <v>12600000</v>
      </c>
      <c r="B2479" t="s">
        <v>1010</v>
      </c>
      <c r="C2479">
        <v>33555764</v>
      </c>
      <c r="D2479" s="1">
        <v>37771</v>
      </c>
      <c r="E2479">
        <v>28650575</v>
      </c>
      <c r="F2479" t="s">
        <v>3327</v>
      </c>
      <c r="G2479">
        <v>60</v>
      </c>
      <c r="H2479">
        <v>635</v>
      </c>
      <c r="I2479">
        <f t="shared" si="38"/>
        <v>7.9619173030196902E-2</v>
      </c>
    </row>
    <row r="2480" spans="1:9" x14ac:dyDescent="0.35">
      <c r="A2480">
        <v>10000000</v>
      </c>
      <c r="B2480" t="s">
        <v>3328</v>
      </c>
      <c r="C2480">
        <v>2959547</v>
      </c>
      <c r="D2480" s="1">
        <v>29353</v>
      </c>
      <c r="E2480">
        <v>15795189</v>
      </c>
      <c r="F2480" t="s">
        <v>3329</v>
      </c>
      <c r="G2480">
        <v>66</v>
      </c>
      <c r="H2480">
        <v>50</v>
      </c>
      <c r="I2480">
        <f t="shared" si="38"/>
        <v>7.9653420522479396E-2</v>
      </c>
    </row>
    <row r="2481" spans="1:9" x14ac:dyDescent="0.35">
      <c r="A2481">
        <v>25000000</v>
      </c>
      <c r="B2481" t="s">
        <v>1899</v>
      </c>
      <c r="C2481">
        <v>4068107</v>
      </c>
      <c r="D2481" s="1">
        <v>36231</v>
      </c>
      <c r="E2481">
        <v>15156200</v>
      </c>
      <c r="F2481" t="s">
        <v>3330</v>
      </c>
      <c r="G2481">
        <v>60</v>
      </c>
      <c r="H2481">
        <v>57</v>
      </c>
      <c r="I2481">
        <f t="shared" si="38"/>
        <v>8.0019747609010317E-2</v>
      </c>
    </row>
    <row r="2482" spans="1:9" x14ac:dyDescent="0.35">
      <c r="A2482">
        <v>10000000</v>
      </c>
      <c r="B2482" t="s">
        <v>326</v>
      </c>
      <c r="C2482">
        <v>17663353</v>
      </c>
      <c r="D2482" s="1">
        <v>41395</v>
      </c>
      <c r="E2482">
        <v>21587700</v>
      </c>
      <c r="F2482" t="s">
        <v>3331</v>
      </c>
      <c r="G2482">
        <v>70</v>
      </c>
      <c r="H2482">
        <v>1068</v>
      </c>
      <c r="I2482">
        <f t="shared" si="38"/>
        <v>8.2161436838227089E-2</v>
      </c>
    </row>
    <row r="2483" spans="1:9" x14ac:dyDescent="0.35">
      <c r="A2483">
        <v>10000000</v>
      </c>
      <c r="B2483" t="s">
        <v>3332</v>
      </c>
      <c r="C2483">
        <v>4207456</v>
      </c>
      <c r="D2483" s="1">
        <v>39136</v>
      </c>
      <c r="E2483">
        <v>20342161</v>
      </c>
      <c r="F2483" t="s">
        <v>3333</v>
      </c>
      <c r="G2483">
        <v>56</v>
      </c>
      <c r="H2483">
        <v>72</v>
      </c>
      <c r="I2483">
        <f t="shared" si="38"/>
        <v>8.2367038959859168E-2</v>
      </c>
    </row>
    <row r="2484" spans="1:9" x14ac:dyDescent="0.35">
      <c r="A2484">
        <v>6400000</v>
      </c>
      <c r="B2484" t="s">
        <v>326</v>
      </c>
      <c r="C2484">
        <v>21006078</v>
      </c>
      <c r="D2484" s="1">
        <v>40833</v>
      </c>
      <c r="E2484">
        <v>35057696</v>
      </c>
      <c r="F2484" t="s">
        <v>3334</v>
      </c>
      <c r="G2484">
        <v>66</v>
      </c>
      <c r="H2484">
        <v>406</v>
      </c>
      <c r="I2484">
        <f t="shared" si="38"/>
        <v>8.2610190203281086E-2</v>
      </c>
    </row>
    <row r="2485" spans="1:9" x14ac:dyDescent="0.35">
      <c r="A2485">
        <v>10000000</v>
      </c>
      <c r="B2485" t="s">
        <v>3335</v>
      </c>
      <c r="C2485">
        <v>5647538</v>
      </c>
      <c r="D2485" s="1">
        <v>38484</v>
      </c>
      <c r="E2485">
        <v>17297244</v>
      </c>
      <c r="F2485" t="s">
        <v>3336</v>
      </c>
      <c r="G2485">
        <v>62</v>
      </c>
      <c r="H2485">
        <v>136</v>
      </c>
      <c r="I2485">
        <f t="shared" si="38"/>
        <v>8.254283825058481E-2</v>
      </c>
    </row>
    <row r="2486" spans="1:9" x14ac:dyDescent="0.35">
      <c r="A2486">
        <v>5000000</v>
      </c>
      <c r="B2486" t="s">
        <v>224</v>
      </c>
      <c r="C2486">
        <v>27247013</v>
      </c>
      <c r="D2486" s="1">
        <v>42215</v>
      </c>
      <c r="E2486">
        <v>58978653</v>
      </c>
      <c r="F2486" t="s">
        <v>3337</v>
      </c>
      <c r="G2486">
        <v>67</v>
      </c>
      <c r="H2486">
        <v>1049</v>
      </c>
      <c r="I2486">
        <f t="shared" si="38"/>
        <v>8.2877004228427309E-2</v>
      </c>
    </row>
    <row r="2487" spans="1:9" x14ac:dyDescent="0.35">
      <c r="A2487">
        <v>10000000</v>
      </c>
      <c r="B2487" t="s">
        <v>820</v>
      </c>
      <c r="C2487">
        <v>18366362</v>
      </c>
      <c r="D2487" s="1">
        <v>36210</v>
      </c>
      <c r="E2487">
        <v>12827813</v>
      </c>
      <c r="F2487" t="s">
        <v>3338</v>
      </c>
      <c r="G2487">
        <v>74</v>
      </c>
      <c r="H2487">
        <v>1050</v>
      </c>
      <c r="I2487">
        <f t="shared" si="38"/>
        <v>8.2868982719387016E-2</v>
      </c>
    </row>
    <row r="2488" spans="1:9" x14ac:dyDescent="0.35">
      <c r="A2488">
        <v>10000000</v>
      </c>
      <c r="B2488" t="s">
        <v>268</v>
      </c>
      <c r="C2488">
        <v>6736274</v>
      </c>
      <c r="D2488" s="1">
        <v>36364</v>
      </c>
      <c r="E2488">
        <v>10571408</v>
      </c>
      <c r="F2488" t="s">
        <v>3339</v>
      </c>
      <c r="G2488">
        <v>64</v>
      </c>
      <c r="H2488">
        <v>86</v>
      </c>
      <c r="I2488">
        <f t="shared" si="38"/>
        <v>8.3336982557225464E-2</v>
      </c>
    </row>
    <row r="2489" spans="1:9" x14ac:dyDescent="0.35">
      <c r="A2489">
        <v>10000000</v>
      </c>
      <c r="B2489" t="s">
        <v>326</v>
      </c>
      <c r="C2489">
        <v>28570174</v>
      </c>
      <c r="D2489" s="1">
        <v>41997</v>
      </c>
      <c r="E2489">
        <v>28883511</v>
      </c>
      <c r="F2489" t="s">
        <v>3340</v>
      </c>
      <c r="G2489">
        <v>68</v>
      </c>
      <c r="H2489">
        <v>1196</v>
      </c>
      <c r="I2489">
        <f t="shared" si="38"/>
        <v>8.3874981012639141E-2</v>
      </c>
    </row>
    <row r="2490" spans="1:9" x14ac:dyDescent="0.35">
      <c r="A2490">
        <v>30000000</v>
      </c>
      <c r="B2490" t="s">
        <v>1846</v>
      </c>
      <c r="C2490">
        <v>5671691</v>
      </c>
      <c r="D2490" s="1">
        <v>36049</v>
      </c>
      <c r="E2490">
        <v>9898412</v>
      </c>
      <c r="F2490" t="s">
        <v>3341</v>
      </c>
      <c r="G2490">
        <v>62</v>
      </c>
      <c r="H2490">
        <v>179</v>
      </c>
      <c r="I2490">
        <f t="shared" si="38"/>
        <v>8.3869903566874612E-2</v>
      </c>
    </row>
    <row r="2491" spans="1:9" x14ac:dyDescent="0.35">
      <c r="A2491">
        <v>10000000</v>
      </c>
      <c r="B2491" t="s">
        <v>3342</v>
      </c>
      <c r="C2491">
        <v>9525626</v>
      </c>
      <c r="D2491" s="1">
        <v>30980</v>
      </c>
      <c r="E2491">
        <v>8801940</v>
      </c>
      <c r="F2491" t="s">
        <v>3343</v>
      </c>
      <c r="G2491">
        <v>64</v>
      </c>
      <c r="H2491">
        <v>137</v>
      </c>
      <c r="I2491">
        <f t="shared" si="38"/>
        <v>8.7736024723468128E-2</v>
      </c>
    </row>
    <row r="2492" spans="1:9" x14ac:dyDescent="0.35">
      <c r="A2492">
        <v>10000000</v>
      </c>
      <c r="B2492" t="s">
        <v>366</v>
      </c>
      <c r="C2492">
        <v>14038512</v>
      </c>
      <c r="D2492" s="1">
        <v>40319</v>
      </c>
      <c r="E2492">
        <v>6110000</v>
      </c>
      <c r="F2492" t="s">
        <v>3344</v>
      </c>
      <c r="G2492">
        <v>51</v>
      </c>
      <c r="H2492">
        <v>179</v>
      </c>
      <c r="I2492">
        <f t="shared" si="38"/>
        <v>8.8350537110014699E-2</v>
      </c>
    </row>
    <row r="2493" spans="1:9" x14ac:dyDescent="0.35">
      <c r="A2493">
        <v>6000000</v>
      </c>
      <c r="B2493" t="s">
        <v>268</v>
      </c>
      <c r="C2493">
        <v>35350303</v>
      </c>
      <c r="D2493" s="1">
        <v>41275</v>
      </c>
      <c r="E2493">
        <v>32438988</v>
      </c>
      <c r="F2493" t="s">
        <v>3345</v>
      </c>
      <c r="G2493">
        <v>44</v>
      </c>
      <c r="H2493">
        <v>797</v>
      </c>
      <c r="I2493">
        <f t="shared" si="38"/>
        <v>8.9052064629519603E-2</v>
      </c>
    </row>
    <row r="2494" spans="1:9" x14ac:dyDescent="0.35">
      <c r="A2494">
        <v>10000000</v>
      </c>
      <c r="B2494" t="s">
        <v>1416</v>
      </c>
      <c r="C2494">
        <v>30863082</v>
      </c>
      <c r="D2494" s="1">
        <v>41082</v>
      </c>
      <c r="E2494">
        <v>9636289</v>
      </c>
      <c r="F2494" t="s">
        <v>3346</v>
      </c>
      <c r="G2494">
        <v>63</v>
      </c>
      <c r="H2494">
        <v>700</v>
      </c>
      <c r="I2494">
        <f t="shared" si="38"/>
        <v>8.9015622598017707E-2</v>
      </c>
    </row>
    <row r="2495" spans="1:9" x14ac:dyDescent="0.35">
      <c r="A2495">
        <v>20000000</v>
      </c>
      <c r="B2495" t="s">
        <v>326</v>
      </c>
      <c r="C2495">
        <v>73567232</v>
      </c>
      <c r="D2495" s="1">
        <v>36098</v>
      </c>
      <c r="E2495">
        <v>23875127</v>
      </c>
      <c r="F2495" t="s">
        <v>3347</v>
      </c>
      <c r="G2495">
        <v>82</v>
      </c>
      <c r="H2495">
        <v>3016</v>
      </c>
      <c r="I2495">
        <f t="shared" si="38"/>
        <v>8.9609705692942229E-2</v>
      </c>
    </row>
    <row r="2496" spans="1:9" x14ac:dyDescent="0.35">
      <c r="A2496">
        <v>18000000</v>
      </c>
      <c r="B2496" t="s">
        <v>3348</v>
      </c>
      <c r="C2496">
        <v>618869</v>
      </c>
      <c r="D2496" s="1">
        <v>36048</v>
      </c>
      <c r="E2496">
        <v>9495408</v>
      </c>
      <c r="F2496" t="s">
        <v>3349</v>
      </c>
      <c r="G2496">
        <v>73</v>
      </c>
      <c r="H2496">
        <v>99</v>
      </c>
      <c r="I2496">
        <f t="shared" si="38"/>
        <v>9.0438337258065715E-2</v>
      </c>
    </row>
    <row r="2497" spans="1:9" x14ac:dyDescent="0.35">
      <c r="A2497">
        <v>9500000</v>
      </c>
      <c r="B2497" t="s">
        <v>268</v>
      </c>
      <c r="C2497">
        <v>14105392</v>
      </c>
      <c r="D2497" s="1">
        <v>41523</v>
      </c>
      <c r="E2497">
        <v>7800000</v>
      </c>
      <c r="F2497" t="s">
        <v>3350</v>
      </c>
      <c r="G2497">
        <v>64</v>
      </c>
      <c r="H2497">
        <v>334</v>
      </c>
      <c r="I2497">
        <f t="shared" si="38"/>
        <v>9.2227541627882575E-2</v>
      </c>
    </row>
    <row r="2498" spans="1:9" x14ac:dyDescent="0.35">
      <c r="A2498">
        <v>10000000</v>
      </c>
      <c r="B2498" t="s">
        <v>449</v>
      </c>
      <c r="C2498">
        <v>14905357</v>
      </c>
      <c r="D2498" s="1">
        <v>39331</v>
      </c>
      <c r="E2498">
        <v>33000000</v>
      </c>
      <c r="F2498" t="s">
        <v>3351</v>
      </c>
      <c r="G2498">
        <v>62</v>
      </c>
      <c r="H2498">
        <v>238</v>
      </c>
      <c r="I2498">
        <f t="shared" ref="I2498:I2561" si="39">CORREL(A2498:A7303,E2498:E7303)</f>
        <v>9.2830101165556317E-2</v>
      </c>
    </row>
    <row r="2499" spans="1:9" x14ac:dyDescent="0.35">
      <c r="A2499">
        <v>10000000</v>
      </c>
      <c r="B2499" t="s">
        <v>731</v>
      </c>
      <c r="C2499">
        <v>518056</v>
      </c>
      <c r="D2499" s="1">
        <v>29938</v>
      </c>
      <c r="E2499">
        <v>2154696</v>
      </c>
      <c r="F2499" t="s">
        <v>3352</v>
      </c>
      <c r="G2499">
        <v>38</v>
      </c>
      <c r="H2499">
        <v>6</v>
      </c>
      <c r="I2499">
        <f t="shared" si="39"/>
        <v>9.2712667445975935E-2</v>
      </c>
    </row>
    <row r="2500" spans="1:9" x14ac:dyDescent="0.35">
      <c r="A2500">
        <v>9000000</v>
      </c>
      <c r="B2500" t="s">
        <v>326</v>
      </c>
      <c r="C2500">
        <v>12172131</v>
      </c>
      <c r="D2500" s="1">
        <v>41888</v>
      </c>
      <c r="E2500">
        <v>21571189</v>
      </c>
      <c r="F2500" t="s">
        <v>3353</v>
      </c>
      <c r="G2500">
        <v>65</v>
      </c>
      <c r="H2500">
        <v>115</v>
      </c>
      <c r="I2500">
        <f t="shared" si="39"/>
        <v>9.3570416842737966E-2</v>
      </c>
    </row>
    <row r="2501" spans="1:9" x14ac:dyDescent="0.35">
      <c r="A2501">
        <v>10000000</v>
      </c>
      <c r="B2501" t="s">
        <v>250</v>
      </c>
      <c r="C2501">
        <v>17078656</v>
      </c>
      <c r="D2501" s="1">
        <v>38969</v>
      </c>
      <c r="E2501">
        <v>7177143</v>
      </c>
      <c r="F2501" t="s">
        <v>3354</v>
      </c>
      <c r="G2501">
        <v>69</v>
      </c>
      <c r="H2501">
        <v>336</v>
      </c>
      <c r="I2501">
        <f t="shared" si="39"/>
        <v>9.3753931996485157E-2</v>
      </c>
    </row>
    <row r="2502" spans="1:9" x14ac:dyDescent="0.35">
      <c r="A2502">
        <v>10000000</v>
      </c>
      <c r="B2502" t="s">
        <v>2235</v>
      </c>
      <c r="C2502">
        <v>16318608</v>
      </c>
      <c r="D2502" s="1">
        <v>42082</v>
      </c>
      <c r="E2502">
        <v>10835752</v>
      </c>
      <c r="F2502" t="s">
        <v>3355</v>
      </c>
      <c r="G2502">
        <v>66</v>
      </c>
      <c r="H2502">
        <v>183</v>
      </c>
      <c r="I2502">
        <f t="shared" si="39"/>
        <v>9.4454351817041371E-2</v>
      </c>
    </row>
    <row r="2503" spans="1:9" x14ac:dyDescent="0.35">
      <c r="A2503">
        <v>10000000</v>
      </c>
      <c r="B2503" t="s">
        <v>1101</v>
      </c>
      <c r="C2503">
        <v>10409155</v>
      </c>
      <c r="D2503" s="1">
        <v>40799</v>
      </c>
      <c r="E2503">
        <v>4417580</v>
      </c>
      <c r="F2503" t="s">
        <v>3356</v>
      </c>
      <c r="G2503">
        <v>61</v>
      </c>
      <c r="H2503">
        <v>217</v>
      </c>
      <c r="I2503">
        <f t="shared" si="39"/>
        <v>9.5039691281874464E-2</v>
      </c>
    </row>
    <row r="2504" spans="1:9" x14ac:dyDescent="0.35">
      <c r="A2504">
        <v>11500000</v>
      </c>
      <c r="B2504" t="s">
        <v>14</v>
      </c>
      <c r="C2504">
        <v>4850402</v>
      </c>
      <c r="D2504" s="1">
        <v>34225</v>
      </c>
      <c r="E2504">
        <v>3275585</v>
      </c>
      <c r="F2504" t="s">
        <v>3357</v>
      </c>
      <c r="G2504">
        <v>57</v>
      </c>
      <c r="H2504">
        <v>36</v>
      </c>
      <c r="I2504">
        <f t="shared" si="39"/>
        <v>9.5836331501038291E-2</v>
      </c>
    </row>
    <row r="2505" spans="1:9" x14ac:dyDescent="0.35">
      <c r="A2505">
        <v>10000000</v>
      </c>
      <c r="B2505" t="s">
        <v>1395</v>
      </c>
      <c r="C2505">
        <v>8902102</v>
      </c>
      <c r="D2505" s="1">
        <v>36295</v>
      </c>
      <c r="E2505">
        <v>3193102</v>
      </c>
      <c r="F2505" t="s">
        <v>3358</v>
      </c>
      <c r="G2505">
        <v>66</v>
      </c>
      <c r="H2505">
        <v>105</v>
      </c>
      <c r="I2505">
        <f t="shared" si="39"/>
        <v>9.6932419346284784E-2</v>
      </c>
    </row>
    <row r="2506" spans="1:9" x14ac:dyDescent="0.35">
      <c r="A2506">
        <v>6500000</v>
      </c>
      <c r="B2506" t="s">
        <v>326</v>
      </c>
      <c r="C2506">
        <v>28223163</v>
      </c>
      <c r="D2506" s="1">
        <v>37999</v>
      </c>
      <c r="E2506">
        <v>98410061</v>
      </c>
      <c r="F2506" t="s">
        <v>3359</v>
      </c>
      <c r="G2506">
        <v>72</v>
      </c>
      <c r="H2506">
        <v>1149</v>
      </c>
      <c r="I2506">
        <f t="shared" si="39"/>
        <v>9.7778073753394867E-2</v>
      </c>
    </row>
    <row r="2507" spans="1:9" x14ac:dyDescent="0.35">
      <c r="A2507">
        <v>10000000</v>
      </c>
      <c r="B2507" t="s">
        <v>92</v>
      </c>
      <c r="C2507">
        <v>3007816</v>
      </c>
      <c r="D2507" s="1">
        <v>36792</v>
      </c>
      <c r="E2507">
        <v>5164404</v>
      </c>
      <c r="F2507" t="s">
        <v>3360</v>
      </c>
      <c r="G2507">
        <v>64</v>
      </c>
      <c r="H2507">
        <v>25</v>
      </c>
      <c r="I2507">
        <f t="shared" si="39"/>
        <v>9.71540230170541E-2</v>
      </c>
    </row>
    <row r="2508" spans="1:9" x14ac:dyDescent="0.35">
      <c r="A2508">
        <v>10000000</v>
      </c>
      <c r="B2508" t="s">
        <v>1010</v>
      </c>
      <c r="C2508">
        <v>19865989</v>
      </c>
      <c r="D2508" s="1">
        <v>42376</v>
      </c>
      <c r="E2508">
        <v>40055439</v>
      </c>
      <c r="F2508" t="s">
        <v>3361</v>
      </c>
      <c r="G2508">
        <v>48</v>
      </c>
      <c r="H2508">
        <v>448</v>
      </c>
      <c r="I2508">
        <f t="shared" si="39"/>
        <v>9.7936433555184985E-2</v>
      </c>
    </row>
    <row r="2509" spans="1:9" x14ac:dyDescent="0.35">
      <c r="A2509">
        <v>14000000</v>
      </c>
      <c r="B2509" t="s">
        <v>3362</v>
      </c>
      <c r="C2509">
        <v>310513</v>
      </c>
      <c r="D2509" s="1">
        <v>29628</v>
      </c>
      <c r="E2509">
        <v>439564</v>
      </c>
      <c r="F2509" t="s">
        <v>3363</v>
      </c>
      <c r="G2509">
        <v>60</v>
      </c>
      <c r="H2509">
        <v>2</v>
      </c>
      <c r="I2509">
        <f t="shared" si="39"/>
        <v>9.7605245956770961E-2</v>
      </c>
    </row>
    <row r="2510" spans="1:9" x14ac:dyDescent="0.35">
      <c r="A2510">
        <v>10000000</v>
      </c>
      <c r="B2510" t="s">
        <v>2490</v>
      </c>
      <c r="C2510">
        <v>19263477</v>
      </c>
      <c r="D2510" s="1">
        <v>42097</v>
      </c>
      <c r="E2510">
        <v>7587485</v>
      </c>
      <c r="F2510" t="s">
        <v>3364</v>
      </c>
      <c r="G2510">
        <v>58</v>
      </c>
      <c r="H2510">
        <v>383</v>
      </c>
      <c r="I2510">
        <f t="shared" si="39"/>
        <v>9.9341402850158231E-2</v>
      </c>
    </row>
    <row r="2511" spans="1:9" x14ac:dyDescent="0.35">
      <c r="A2511">
        <v>10000000</v>
      </c>
      <c r="B2511" t="s">
        <v>326</v>
      </c>
      <c r="C2511">
        <v>4123533</v>
      </c>
      <c r="D2511" s="1">
        <v>40718</v>
      </c>
      <c r="E2511">
        <v>1759252</v>
      </c>
      <c r="F2511" t="s">
        <v>3365</v>
      </c>
      <c r="G2511">
        <v>70</v>
      </c>
      <c r="H2511">
        <v>54</v>
      </c>
      <c r="I2511">
        <f t="shared" si="39"/>
        <v>0.10005518118620073</v>
      </c>
    </row>
    <row r="2512" spans="1:9" x14ac:dyDescent="0.35">
      <c r="A2512">
        <v>10000000</v>
      </c>
      <c r="B2512" t="s">
        <v>1968</v>
      </c>
      <c r="C2512">
        <v>3988432</v>
      </c>
      <c r="D2512" s="1">
        <v>36560</v>
      </c>
      <c r="E2512">
        <v>1631839</v>
      </c>
      <c r="F2512" t="s">
        <v>3366</v>
      </c>
      <c r="G2512">
        <v>54</v>
      </c>
      <c r="H2512">
        <v>24</v>
      </c>
      <c r="I2512">
        <f t="shared" si="39"/>
        <v>0.10096738378614364</v>
      </c>
    </row>
    <row r="2513" spans="1:9" x14ac:dyDescent="0.35">
      <c r="A2513">
        <v>20000000</v>
      </c>
      <c r="B2513" t="s">
        <v>705</v>
      </c>
      <c r="C2513">
        <v>19494703</v>
      </c>
      <c r="D2513" s="1">
        <v>41153</v>
      </c>
      <c r="E2513">
        <v>1969193</v>
      </c>
      <c r="F2513" t="s">
        <v>3367</v>
      </c>
      <c r="G2513">
        <v>64</v>
      </c>
      <c r="H2513">
        <v>365</v>
      </c>
      <c r="I2513">
        <f t="shared" si="39"/>
        <v>0.10188835108188105</v>
      </c>
    </row>
    <row r="2514" spans="1:9" x14ac:dyDescent="0.35">
      <c r="A2514">
        <v>10000000</v>
      </c>
      <c r="B2514" t="s">
        <v>1075</v>
      </c>
      <c r="C2514">
        <v>16436178</v>
      </c>
      <c r="D2514" s="1">
        <v>40796</v>
      </c>
      <c r="E2514">
        <v>3665069</v>
      </c>
      <c r="F2514" t="s">
        <v>3368</v>
      </c>
      <c r="G2514">
        <v>65</v>
      </c>
      <c r="H2514">
        <v>425</v>
      </c>
      <c r="I2514">
        <f t="shared" si="39"/>
        <v>0.10491847911434757</v>
      </c>
    </row>
    <row r="2515" spans="1:9" x14ac:dyDescent="0.35">
      <c r="A2515">
        <v>10000000</v>
      </c>
      <c r="B2515" t="s">
        <v>686</v>
      </c>
      <c r="C2515">
        <v>14979375</v>
      </c>
      <c r="D2515" s="1">
        <v>40069</v>
      </c>
      <c r="E2515">
        <v>7022728</v>
      </c>
      <c r="F2515" t="s">
        <v>3369</v>
      </c>
      <c r="G2515">
        <v>61</v>
      </c>
      <c r="H2515">
        <v>210</v>
      </c>
      <c r="I2515">
        <f t="shared" si="39"/>
        <v>0.10578978723447179</v>
      </c>
    </row>
    <row r="2516" spans="1:9" x14ac:dyDescent="0.35">
      <c r="A2516">
        <v>10000000</v>
      </c>
      <c r="B2516" t="s">
        <v>92</v>
      </c>
      <c r="C2516">
        <v>10733761</v>
      </c>
      <c r="D2516" s="1">
        <v>39218</v>
      </c>
      <c r="E2516">
        <v>21786738</v>
      </c>
      <c r="F2516" t="s">
        <v>3370</v>
      </c>
      <c r="G2516">
        <v>60</v>
      </c>
      <c r="H2516">
        <v>190</v>
      </c>
      <c r="I2516">
        <f t="shared" si="39"/>
        <v>0.10655087969852654</v>
      </c>
    </row>
    <row r="2517" spans="1:9" x14ac:dyDescent="0.35">
      <c r="A2517">
        <v>10000000</v>
      </c>
      <c r="B2517" t="s">
        <v>449</v>
      </c>
      <c r="C2517">
        <v>4570043</v>
      </c>
      <c r="D2517" s="1">
        <v>37540</v>
      </c>
      <c r="E2517">
        <v>598645</v>
      </c>
      <c r="F2517" t="s">
        <v>3371</v>
      </c>
      <c r="G2517">
        <v>48</v>
      </c>
      <c r="H2517">
        <v>50</v>
      </c>
      <c r="I2517">
        <f t="shared" si="39"/>
        <v>0.10681983607493162</v>
      </c>
    </row>
    <row r="2518" spans="1:9" x14ac:dyDescent="0.35">
      <c r="A2518">
        <v>5000000</v>
      </c>
      <c r="B2518" t="s">
        <v>842</v>
      </c>
      <c r="C2518">
        <v>6265659</v>
      </c>
      <c r="D2518" s="1">
        <v>39566</v>
      </c>
      <c r="E2518">
        <v>1296184</v>
      </c>
      <c r="F2518" t="s">
        <v>3372</v>
      </c>
      <c r="G2518">
        <v>56</v>
      </c>
      <c r="H2518">
        <v>86</v>
      </c>
      <c r="I2518">
        <f t="shared" si="39"/>
        <v>0.10780789477711901</v>
      </c>
    </row>
    <row r="2519" spans="1:9" x14ac:dyDescent="0.35">
      <c r="A2519">
        <v>7700000</v>
      </c>
      <c r="B2519" t="s">
        <v>751</v>
      </c>
      <c r="C2519">
        <v>7554799</v>
      </c>
      <c r="D2519" s="1">
        <v>40588</v>
      </c>
      <c r="E2519">
        <v>1072602</v>
      </c>
      <c r="F2519" t="s">
        <v>3373</v>
      </c>
      <c r="G2519">
        <v>59</v>
      </c>
      <c r="H2519">
        <v>131</v>
      </c>
      <c r="I2519">
        <f t="shared" si="39"/>
        <v>0.10790531317215517</v>
      </c>
    </row>
    <row r="2520" spans="1:9" x14ac:dyDescent="0.35">
      <c r="A2520">
        <v>10000000</v>
      </c>
      <c r="B2520" t="s">
        <v>449</v>
      </c>
      <c r="C2520">
        <v>9805551</v>
      </c>
      <c r="D2520" s="1">
        <v>40045</v>
      </c>
      <c r="E2520">
        <v>295750</v>
      </c>
      <c r="F2520" t="s">
        <v>3374</v>
      </c>
      <c r="G2520">
        <v>65</v>
      </c>
      <c r="H2520">
        <v>177</v>
      </c>
      <c r="I2520">
        <f t="shared" si="39"/>
        <v>0.1084592432251314</v>
      </c>
    </row>
    <row r="2521" spans="1:9" x14ac:dyDescent="0.35">
      <c r="A2521">
        <v>10000000</v>
      </c>
      <c r="B2521" t="s">
        <v>268</v>
      </c>
      <c r="C2521">
        <v>666218</v>
      </c>
      <c r="D2521" s="1">
        <v>35846</v>
      </c>
      <c r="E2521">
        <v>45779</v>
      </c>
      <c r="F2521" t="s">
        <v>3375</v>
      </c>
      <c r="G2521">
        <v>30</v>
      </c>
      <c r="H2521">
        <v>9</v>
      </c>
      <c r="I2521">
        <f t="shared" si="39"/>
        <v>0.10946777894380053</v>
      </c>
    </row>
    <row r="2522" spans="1:9" x14ac:dyDescent="0.35">
      <c r="A2522">
        <v>10000000</v>
      </c>
      <c r="B2522" t="s">
        <v>751</v>
      </c>
      <c r="C2522">
        <v>5145655</v>
      </c>
      <c r="D2522" s="1">
        <v>42186</v>
      </c>
      <c r="E2522">
        <v>17472</v>
      </c>
      <c r="F2522" t="s">
        <v>3376</v>
      </c>
      <c r="G2522">
        <v>51</v>
      </c>
      <c r="H2522">
        <v>83</v>
      </c>
      <c r="I2522">
        <f t="shared" si="39"/>
        <v>0.11049015872967545</v>
      </c>
    </row>
    <row r="2523" spans="1:9" x14ac:dyDescent="0.35">
      <c r="A2523">
        <v>10000000</v>
      </c>
      <c r="B2523" t="s">
        <v>268</v>
      </c>
      <c r="C2523">
        <v>1728816</v>
      </c>
      <c r="D2523" s="1">
        <v>40102</v>
      </c>
      <c r="E2523">
        <v>9069</v>
      </c>
      <c r="F2523" t="s">
        <v>3377</v>
      </c>
      <c r="G2523">
        <v>70</v>
      </c>
      <c r="H2523">
        <v>5</v>
      </c>
      <c r="I2523">
        <f t="shared" si="39"/>
        <v>0.11151874246875514</v>
      </c>
    </row>
    <row r="2524" spans="1:9" x14ac:dyDescent="0.35">
      <c r="A2524">
        <v>10</v>
      </c>
      <c r="B2524" t="s">
        <v>1627</v>
      </c>
      <c r="C2524">
        <v>1617943</v>
      </c>
      <c r="D2524" s="1">
        <v>41516</v>
      </c>
      <c r="E2524">
        <v>11</v>
      </c>
      <c r="F2524" t="s">
        <v>3378</v>
      </c>
      <c r="G2524">
        <v>69</v>
      </c>
      <c r="H2524">
        <v>26</v>
      </c>
      <c r="I2524">
        <f t="shared" si="39"/>
        <v>0.11255288138843925</v>
      </c>
    </row>
    <row r="2525" spans="1:9" x14ac:dyDescent="0.35">
      <c r="A2525">
        <v>10</v>
      </c>
      <c r="B2525" t="s">
        <v>1010</v>
      </c>
      <c r="C2525">
        <v>10013629</v>
      </c>
      <c r="D2525" s="1">
        <v>41545</v>
      </c>
      <c r="E2525">
        <v>10000000</v>
      </c>
      <c r="F2525" t="s">
        <v>3380</v>
      </c>
      <c r="G2525">
        <v>49</v>
      </c>
      <c r="H2525">
        <v>119</v>
      </c>
      <c r="I2525">
        <f t="shared" si="39"/>
        <v>0.11190290043512502</v>
      </c>
    </row>
    <row r="2526" spans="1:9" x14ac:dyDescent="0.35">
      <c r="A2526">
        <v>9500000</v>
      </c>
      <c r="B2526" t="s">
        <v>268</v>
      </c>
      <c r="C2526">
        <v>19978021</v>
      </c>
      <c r="D2526" s="1">
        <v>39906</v>
      </c>
      <c r="E2526">
        <v>17164377</v>
      </c>
      <c r="F2526" t="s">
        <v>3381</v>
      </c>
      <c r="G2526">
        <v>64</v>
      </c>
      <c r="H2526">
        <v>737</v>
      </c>
      <c r="I2526">
        <f t="shared" si="39"/>
        <v>0.11150580379922047</v>
      </c>
    </row>
    <row r="2527" spans="1:9" x14ac:dyDescent="0.35">
      <c r="A2527">
        <v>9600000</v>
      </c>
      <c r="B2527" t="s">
        <v>92</v>
      </c>
      <c r="C2527">
        <v>3588529</v>
      </c>
      <c r="D2527" s="1">
        <v>38598</v>
      </c>
      <c r="E2527">
        <v>4386236</v>
      </c>
      <c r="F2527" t="s">
        <v>3382</v>
      </c>
      <c r="G2527">
        <v>60</v>
      </c>
      <c r="H2527">
        <v>24</v>
      </c>
      <c r="I2527">
        <f t="shared" si="39"/>
        <v>0.11190366147225296</v>
      </c>
    </row>
    <row r="2528" spans="1:9" x14ac:dyDescent="0.35">
      <c r="A2528">
        <v>11000000</v>
      </c>
      <c r="B2528" t="s">
        <v>268</v>
      </c>
      <c r="C2528">
        <v>9337388</v>
      </c>
      <c r="D2528" s="1">
        <v>36537</v>
      </c>
      <c r="E2528">
        <v>59827328</v>
      </c>
      <c r="F2528" t="s">
        <v>3383</v>
      </c>
      <c r="G2528">
        <v>64</v>
      </c>
      <c r="H2528">
        <v>135</v>
      </c>
      <c r="I2528">
        <f t="shared" si="39"/>
        <v>0.11272276425608924</v>
      </c>
    </row>
    <row r="2529" spans="1:9" x14ac:dyDescent="0.35">
      <c r="A2529">
        <v>9500000</v>
      </c>
      <c r="B2529" t="s">
        <v>264</v>
      </c>
      <c r="C2529">
        <v>28675891</v>
      </c>
      <c r="D2529" s="1">
        <v>24635</v>
      </c>
      <c r="E2529">
        <v>111584787</v>
      </c>
      <c r="F2529" t="s">
        <v>3384</v>
      </c>
      <c r="G2529">
        <v>65</v>
      </c>
      <c r="H2529">
        <v>531</v>
      </c>
      <c r="I2529">
        <f t="shared" si="39"/>
        <v>0.11162574064402417</v>
      </c>
    </row>
    <row r="2530" spans="1:9" x14ac:dyDescent="0.35">
      <c r="A2530">
        <v>8900000</v>
      </c>
      <c r="B2530" t="s">
        <v>92</v>
      </c>
      <c r="C2530">
        <v>17151293</v>
      </c>
      <c r="D2530" s="1">
        <v>41091</v>
      </c>
      <c r="E2530">
        <v>19839492</v>
      </c>
      <c r="F2530" t="s">
        <v>3385</v>
      </c>
      <c r="G2530">
        <v>75</v>
      </c>
      <c r="H2530">
        <v>400</v>
      </c>
      <c r="I2530">
        <f t="shared" si="39"/>
        <v>0.10938758821685089</v>
      </c>
    </row>
    <row r="2531" spans="1:9" x14ac:dyDescent="0.35">
      <c r="A2531">
        <v>10500000</v>
      </c>
      <c r="B2531" t="s">
        <v>1010</v>
      </c>
      <c r="C2531">
        <v>11225044</v>
      </c>
      <c r="D2531" s="1">
        <v>32304</v>
      </c>
      <c r="E2531">
        <v>14144000</v>
      </c>
      <c r="F2531" t="s">
        <v>3386</v>
      </c>
      <c r="G2531">
        <v>45</v>
      </c>
      <c r="H2531">
        <v>123</v>
      </c>
      <c r="I2531">
        <f t="shared" si="39"/>
        <v>0.10965616844804074</v>
      </c>
    </row>
    <row r="2532" spans="1:9" x14ac:dyDescent="0.35">
      <c r="A2532">
        <v>9400000</v>
      </c>
      <c r="B2532" t="s">
        <v>3332</v>
      </c>
      <c r="C2532">
        <v>14562991</v>
      </c>
      <c r="D2532" s="1">
        <v>23322</v>
      </c>
      <c r="E2532">
        <v>60000000</v>
      </c>
      <c r="F2532" t="s">
        <v>3387</v>
      </c>
      <c r="G2532">
        <v>70</v>
      </c>
      <c r="H2532">
        <v>140</v>
      </c>
      <c r="I2532">
        <f t="shared" si="39"/>
        <v>0.11026744142370179</v>
      </c>
    </row>
    <row r="2533" spans="1:9" x14ac:dyDescent="0.35">
      <c r="A2533">
        <v>12899867</v>
      </c>
      <c r="B2533" t="s">
        <v>377</v>
      </c>
      <c r="C2533">
        <v>19747809</v>
      </c>
      <c r="D2533" s="1">
        <v>38792</v>
      </c>
      <c r="E2533">
        <v>85582407</v>
      </c>
      <c r="F2533" t="s">
        <v>3388</v>
      </c>
      <c r="G2533">
        <v>73</v>
      </c>
      <c r="H2533">
        <v>406</v>
      </c>
      <c r="I2533">
        <f t="shared" si="39"/>
        <v>0.10940146798219015</v>
      </c>
    </row>
    <row r="2534" spans="1:9" x14ac:dyDescent="0.35">
      <c r="A2534">
        <v>7400000</v>
      </c>
      <c r="B2534" t="s">
        <v>496</v>
      </c>
      <c r="C2534">
        <v>36173598</v>
      </c>
      <c r="D2534" s="1">
        <v>40689</v>
      </c>
      <c r="E2534">
        <v>21817298</v>
      </c>
      <c r="F2534" t="s">
        <v>3390</v>
      </c>
      <c r="G2534">
        <v>70</v>
      </c>
      <c r="H2534">
        <v>885</v>
      </c>
      <c r="I2534">
        <f t="shared" si="39"/>
        <v>0.10674134244894551</v>
      </c>
    </row>
    <row r="2535" spans="1:9" x14ac:dyDescent="0.35">
      <c r="A2535">
        <v>11000000</v>
      </c>
      <c r="B2535" t="s">
        <v>1935</v>
      </c>
      <c r="C2535">
        <v>94184658</v>
      </c>
      <c r="D2535" s="1">
        <v>29000</v>
      </c>
      <c r="E2535">
        <v>104931801</v>
      </c>
      <c r="F2535" t="s">
        <v>3391</v>
      </c>
      <c r="G2535">
        <v>79</v>
      </c>
      <c r="H2535">
        <v>4470</v>
      </c>
      <c r="I2535">
        <f t="shared" si="39"/>
        <v>0.10686934551396661</v>
      </c>
    </row>
    <row r="2536" spans="1:9" x14ac:dyDescent="0.35">
      <c r="A2536">
        <v>85000</v>
      </c>
      <c r="B2536" t="s">
        <v>1431</v>
      </c>
      <c r="C2536">
        <v>29262427</v>
      </c>
      <c r="D2536" s="1">
        <v>27303</v>
      </c>
      <c r="E2536">
        <v>30859000</v>
      </c>
      <c r="F2536" t="s">
        <v>3392</v>
      </c>
      <c r="G2536">
        <v>72</v>
      </c>
      <c r="H2536">
        <v>590</v>
      </c>
      <c r="I2536">
        <f t="shared" si="39"/>
        <v>0.10407996370368761</v>
      </c>
    </row>
    <row r="2537" spans="1:9" x14ac:dyDescent="0.35">
      <c r="A2537">
        <v>10000000</v>
      </c>
      <c r="B2537" t="s">
        <v>648</v>
      </c>
      <c r="C2537">
        <v>17611971</v>
      </c>
      <c r="D2537" s="1">
        <v>40256</v>
      </c>
      <c r="E2537">
        <v>2995811</v>
      </c>
      <c r="F2537" t="s">
        <v>3393</v>
      </c>
      <c r="G2537">
        <v>63</v>
      </c>
      <c r="H2537">
        <v>254</v>
      </c>
      <c r="I2537">
        <f t="shared" si="39"/>
        <v>0.10423711419130879</v>
      </c>
    </row>
    <row r="2538" spans="1:9" x14ac:dyDescent="0.35">
      <c r="A2538">
        <v>9000000</v>
      </c>
      <c r="B2538" t="s">
        <v>92</v>
      </c>
      <c r="C2538">
        <v>7623979</v>
      </c>
      <c r="D2538" s="1">
        <v>26240</v>
      </c>
      <c r="E2538">
        <v>83304330</v>
      </c>
      <c r="F2538" t="s">
        <v>3394</v>
      </c>
      <c r="G2538">
        <v>74</v>
      </c>
      <c r="H2538">
        <v>134</v>
      </c>
      <c r="I2538">
        <f t="shared" si="39"/>
        <v>0.10518126595298639</v>
      </c>
    </row>
    <row r="2539" spans="1:9" x14ac:dyDescent="0.35">
      <c r="A2539">
        <v>5500000</v>
      </c>
      <c r="B2539" t="s">
        <v>241</v>
      </c>
      <c r="C2539">
        <v>31036</v>
      </c>
      <c r="D2539" s="1">
        <v>24092</v>
      </c>
      <c r="E2539">
        <v>141195658</v>
      </c>
      <c r="F2539" t="s">
        <v>3395</v>
      </c>
      <c r="G2539">
        <v>65</v>
      </c>
      <c r="H2539">
        <v>562</v>
      </c>
      <c r="I2539">
        <f t="shared" si="39"/>
        <v>0.10376972893167381</v>
      </c>
    </row>
    <row r="2540" spans="1:9" x14ac:dyDescent="0.35">
      <c r="A2540">
        <v>7000000</v>
      </c>
      <c r="B2540" t="s">
        <v>377</v>
      </c>
      <c r="C2540">
        <v>7720692</v>
      </c>
      <c r="D2540" s="1">
        <v>40221</v>
      </c>
      <c r="E2540">
        <v>8220215</v>
      </c>
      <c r="F2540" t="s">
        <v>3396</v>
      </c>
      <c r="G2540">
        <v>70</v>
      </c>
      <c r="H2540">
        <v>118</v>
      </c>
      <c r="I2540">
        <f t="shared" si="39"/>
        <v>0.10343457888314933</v>
      </c>
    </row>
    <row r="2541" spans="1:9" x14ac:dyDescent="0.35">
      <c r="A2541">
        <v>9000000</v>
      </c>
      <c r="B2541" t="s">
        <v>3397</v>
      </c>
      <c r="C2541">
        <v>6717994</v>
      </c>
      <c r="D2541" s="1">
        <v>35375</v>
      </c>
      <c r="E2541">
        <v>41590886</v>
      </c>
      <c r="F2541" t="s">
        <v>3398</v>
      </c>
      <c r="G2541">
        <v>69</v>
      </c>
      <c r="H2541">
        <v>66</v>
      </c>
      <c r="I2541">
        <f t="shared" si="39"/>
        <v>0.10376696658205671</v>
      </c>
    </row>
    <row r="2542" spans="1:9" x14ac:dyDescent="0.35">
      <c r="A2542">
        <v>9000000</v>
      </c>
      <c r="B2542" t="s">
        <v>1101</v>
      </c>
      <c r="C2542">
        <v>3951041</v>
      </c>
      <c r="D2542" s="1">
        <v>36455</v>
      </c>
      <c r="E2542">
        <v>34573780</v>
      </c>
      <c r="F2542" t="s">
        <v>3399</v>
      </c>
      <c r="G2542">
        <v>68</v>
      </c>
      <c r="H2542">
        <v>38</v>
      </c>
      <c r="I2542">
        <f t="shared" si="39"/>
        <v>0.10342464827940287</v>
      </c>
    </row>
    <row r="2543" spans="1:9" x14ac:dyDescent="0.35">
      <c r="A2543">
        <v>9000000</v>
      </c>
      <c r="B2543" t="s">
        <v>1010</v>
      </c>
      <c r="C2543">
        <v>27600843</v>
      </c>
      <c r="D2543" s="1">
        <v>32455</v>
      </c>
      <c r="E2543">
        <v>44196684</v>
      </c>
      <c r="F2543" t="s">
        <v>3400</v>
      </c>
      <c r="G2543">
        <v>63</v>
      </c>
      <c r="H2543">
        <v>581</v>
      </c>
      <c r="I2543">
        <f t="shared" si="39"/>
        <v>0.10327563166751959</v>
      </c>
    </row>
    <row r="2544" spans="1:9" x14ac:dyDescent="0.35">
      <c r="A2544">
        <v>9000000</v>
      </c>
      <c r="B2544" t="s">
        <v>2183</v>
      </c>
      <c r="C2544">
        <v>14098952</v>
      </c>
      <c r="D2544" s="1">
        <v>39220</v>
      </c>
      <c r="E2544">
        <v>24538513</v>
      </c>
      <c r="F2544" t="s">
        <v>3401</v>
      </c>
      <c r="G2544">
        <v>73</v>
      </c>
      <c r="H2544">
        <v>235</v>
      </c>
      <c r="I2544">
        <f t="shared" si="39"/>
        <v>0.10285919455617699</v>
      </c>
    </row>
    <row r="2545" spans="1:9" x14ac:dyDescent="0.35">
      <c r="A2545">
        <v>9000000</v>
      </c>
      <c r="B2545" t="s">
        <v>1010</v>
      </c>
      <c r="C2545">
        <v>82975841</v>
      </c>
      <c r="D2545" s="1">
        <v>41837</v>
      </c>
      <c r="E2545">
        <v>108782847</v>
      </c>
      <c r="F2545" t="s">
        <v>3402</v>
      </c>
      <c r="G2545">
        <v>66</v>
      </c>
      <c r="H2545">
        <v>1954</v>
      </c>
      <c r="I2545">
        <f t="shared" si="39"/>
        <v>0.10299373806478347</v>
      </c>
    </row>
    <row r="2546" spans="1:9" x14ac:dyDescent="0.35">
      <c r="A2546">
        <v>9000000</v>
      </c>
      <c r="B2546" t="s">
        <v>1115</v>
      </c>
      <c r="C2546">
        <v>18514292</v>
      </c>
      <c r="D2546" s="1">
        <v>38137</v>
      </c>
      <c r="E2546">
        <v>23936908</v>
      </c>
      <c r="F2546" t="s">
        <v>3403</v>
      </c>
      <c r="G2546">
        <v>66</v>
      </c>
      <c r="H2546">
        <v>693</v>
      </c>
      <c r="I2546">
        <f t="shared" si="39"/>
        <v>0.10092923351735839</v>
      </c>
    </row>
    <row r="2547" spans="1:9" x14ac:dyDescent="0.35">
      <c r="A2547">
        <v>26000000</v>
      </c>
      <c r="B2547" t="s">
        <v>1075</v>
      </c>
      <c r="C2547">
        <v>11233081</v>
      </c>
      <c r="D2547" s="1">
        <v>36574</v>
      </c>
      <c r="E2547">
        <v>28780255</v>
      </c>
      <c r="F2547" t="s">
        <v>3404</v>
      </c>
      <c r="G2547">
        <v>65</v>
      </c>
      <c r="H2547">
        <v>201</v>
      </c>
      <c r="I2547">
        <f t="shared" si="39"/>
        <v>0.10107758207907253</v>
      </c>
    </row>
    <row r="2548" spans="1:9" x14ac:dyDescent="0.35">
      <c r="A2548">
        <v>40600000</v>
      </c>
      <c r="B2548" t="s">
        <v>268</v>
      </c>
      <c r="C2548">
        <v>34022209</v>
      </c>
      <c r="D2548" s="1">
        <v>30474</v>
      </c>
      <c r="E2548">
        <v>90400000</v>
      </c>
      <c r="F2548" t="s">
        <v>3405</v>
      </c>
      <c r="G2548">
        <v>71</v>
      </c>
      <c r="H2548">
        <v>738</v>
      </c>
      <c r="I2548">
        <f t="shared" si="39"/>
        <v>0.10227290276767932</v>
      </c>
    </row>
    <row r="2549" spans="1:9" x14ac:dyDescent="0.35">
      <c r="A2549">
        <v>9000000</v>
      </c>
      <c r="B2549" t="s">
        <v>1010</v>
      </c>
      <c r="C2549">
        <v>4134327</v>
      </c>
      <c r="D2549" s="1">
        <v>39076</v>
      </c>
      <c r="E2549">
        <v>21510851</v>
      </c>
      <c r="F2549" t="s">
        <v>3406</v>
      </c>
      <c r="G2549">
        <v>48</v>
      </c>
      <c r="H2549">
        <v>119</v>
      </c>
      <c r="I2549">
        <f t="shared" si="39"/>
        <v>9.1669260579479425E-2</v>
      </c>
    </row>
    <row r="2550" spans="1:9" x14ac:dyDescent="0.35">
      <c r="A2550">
        <v>8500000</v>
      </c>
      <c r="B2550" t="s">
        <v>14</v>
      </c>
      <c r="C2550">
        <v>8775844</v>
      </c>
      <c r="D2550" s="1">
        <v>36777</v>
      </c>
      <c r="E2550">
        <v>19125401</v>
      </c>
      <c r="F2550" t="s">
        <v>3407</v>
      </c>
      <c r="G2550">
        <v>64</v>
      </c>
      <c r="H2550">
        <v>100</v>
      </c>
      <c r="I2550">
        <f t="shared" si="39"/>
        <v>9.1901575269117491E-2</v>
      </c>
    </row>
    <row r="2551" spans="1:9" x14ac:dyDescent="0.35">
      <c r="A2551">
        <v>9000000</v>
      </c>
      <c r="B2551" t="s">
        <v>686</v>
      </c>
      <c r="C2551">
        <v>2062087</v>
      </c>
      <c r="D2551" s="1">
        <v>37512</v>
      </c>
      <c r="E2551">
        <v>4777465</v>
      </c>
      <c r="F2551" t="s">
        <v>3408</v>
      </c>
      <c r="G2551">
        <v>65</v>
      </c>
      <c r="H2551">
        <v>95</v>
      </c>
      <c r="I2551">
        <f t="shared" si="39"/>
        <v>9.2171203442832736E-2</v>
      </c>
    </row>
    <row r="2552" spans="1:9" x14ac:dyDescent="0.35">
      <c r="A2552">
        <v>9000000</v>
      </c>
      <c r="B2552" t="s">
        <v>268</v>
      </c>
      <c r="C2552">
        <v>8738737</v>
      </c>
      <c r="D2552" s="1">
        <v>34453</v>
      </c>
      <c r="E2552">
        <v>4350774</v>
      </c>
      <c r="F2552" t="s">
        <v>3409</v>
      </c>
      <c r="G2552">
        <v>60</v>
      </c>
      <c r="H2552">
        <v>41</v>
      </c>
      <c r="I2552">
        <f t="shared" si="39"/>
        <v>9.2942674999663785E-2</v>
      </c>
    </row>
    <row r="2553" spans="1:9" x14ac:dyDescent="0.35">
      <c r="A2553">
        <v>9000000</v>
      </c>
      <c r="B2553" t="s">
        <v>326</v>
      </c>
      <c r="C2553">
        <v>2365328</v>
      </c>
      <c r="D2553" s="1">
        <v>39234</v>
      </c>
      <c r="E2553">
        <v>2955039</v>
      </c>
      <c r="F2553" t="s">
        <v>3410</v>
      </c>
      <c r="G2553">
        <v>60</v>
      </c>
      <c r="H2553">
        <v>17</v>
      </c>
      <c r="I2553">
        <f t="shared" si="39"/>
        <v>9.3731826378041935E-2</v>
      </c>
    </row>
    <row r="2554" spans="1:9" x14ac:dyDescent="0.35">
      <c r="A2554">
        <v>9000000</v>
      </c>
      <c r="B2554" t="s">
        <v>3077</v>
      </c>
      <c r="C2554">
        <v>9933926</v>
      </c>
      <c r="D2554" s="1">
        <v>40766</v>
      </c>
      <c r="E2554">
        <v>18663238</v>
      </c>
      <c r="F2554" t="s">
        <v>3411</v>
      </c>
      <c r="G2554">
        <v>68</v>
      </c>
      <c r="H2554">
        <v>79</v>
      </c>
      <c r="I2554">
        <f t="shared" si="39"/>
        <v>9.4570643513619795E-2</v>
      </c>
    </row>
    <row r="2555" spans="1:9" x14ac:dyDescent="0.35">
      <c r="A2555">
        <v>6000000</v>
      </c>
      <c r="B2555" t="s">
        <v>268</v>
      </c>
      <c r="C2555">
        <v>5119593</v>
      </c>
      <c r="D2555" s="1">
        <v>41759</v>
      </c>
      <c r="E2555">
        <v>14348529</v>
      </c>
      <c r="F2555" t="s">
        <v>3412</v>
      </c>
      <c r="G2555">
        <v>58</v>
      </c>
      <c r="H2555">
        <v>214</v>
      </c>
      <c r="I2555">
        <f t="shared" si="39"/>
        <v>9.4903290690939862E-2</v>
      </c>
    </row>
    <row r="2556" spans="1:9" x14ac:dyDescent="0.35">
      <c r="A2556">
        <v>9000000</v>
      </c>
      <c r="B2556" t="s">
        <v>326</v>
      </c>
      <c r="C2556">
        <v>717811</v>
      </c>
      <c r="D2556" s="1">
        <v>40312</v>
      </c>
      <c r="E2556">
        <v>771499</v>
      </c>
      <c r="F2556" t="s">
        <v>3413</v>
      </c>
      <c r="G2556">
        <v>48</v>
      </c>
      <c r="H2556">
        <v>14</v>
      </c>
      <c r="I2556">
        <f t="shared" si="39"/>
        <v>9.5063935299041086E-2</v>
      </c>
    </row>
    <row r="2557" spans="1:9" x14ac:dyDescent="0.35">
      <c r="A2557">
        <v>5000000</v>
      </c>
      <c r="B2557" t="s">
        <v>3414</v>
      </c>
      <c r="C2557">
        <v>1458884</v>
      </c>
      <c r="D2557" s="1">
        <v>39043</v>
      </c>
      <c r="E2557">
        <v>140666</v>
      </c>
      <c r="F2557" t="s">
        <v>3415</v>
      </c>
      <c r="G2557">
        <v>61</v>
      </c>
      <c r="H2557">
        <v>7</v>
      </c>
      <c r="I2557">
        <f t="shared" si="39"/>
        <v>9.5983402522987885E-2</v>
      </c>
    </row>
    <row r="2558" spans="1:9" x14ac:dyDescent="0.35">
      <c r="A2558">
        <v>9000000</v>
      </c>
      <c r="B2558" t="s">
        <v>449</v>
      </c>
      <c r="C2558">
        <v>2009597</v>
      </c>
      <c r="D2558" s="1">
        <v>38590</v>
      </c>
      <c r="E2558">
        <v>1046166</v>
      </c>
      <c r="F2558" t="s">
        <v>3416</v>
      </c>
      <c r="G2558">
        <v>45</v>
      </c>
      <c r="H2558">
        <v>12</v>
      </c>
      <c r="I2558">
        <f t="shared" si="39"/>
        <v>9.6144099052455259E-2</v>
      </c>
    </row>
    <row r="2559" spans="1:9" x14ac:dyDescent="0.35">
      <c r="A2559">
        <v>5000000</v>
      </c>
      <c r="B2559" t="s">
        <v>1434</v>
      </c>
      <c r="C2559">
        <v>16072466</v>
      </c>
      <c r="D2559" s="1">
        <v>31681</v>
      </c>
      <c r="E2559">
        <v>328203506</v>
      </c>
      <c r="F2559" t="s">
        <v>3417</v>
      </c>
      <c r="G2559">
        <v>63</v>
      </c>
      <c r="H2559">
        <v>503</v>
      </c>
      <c r="I2559">
        <f t="shared" si="39"/>
        <v>9.7060956305551768E-2</v>
      </c>
    </row>
    <row r="2560" spans="1:9" x14ac:dyDescent="0.35">
      <c r="A2560">
        <v>86000000</v>
      </c>
      <c r="B2560" t="s">
        <v>1397</v>
      </c>
      <c r="C2560">
        <v>18172736</v>
      </c>
      <c r="D2560" s="1">
        <v>39414</v>
      </c>
      <c r="E2560">
        <v>14373825</v>
      </c>
      <c r="F2560" t="s">
        <v>3418</v>
      </c>
      <c r="G2560">
        <v>63</v>
      </c>
      <c r="H2560">
        <v>395</v>
      </c>
      <c r="I2560">
        <f t="shared" si="39"/>
        <v>9.8417698783552554E-2</v>
      </c>
    </row>
    <row r="2561" spans="1:9" x14ac:dyDescent="0.35">
      <c r="A2561">
        <v>8500000</v>
      </c>
      <c r="B2561" t="s">
        <v>1883</v>
      </c>
      <c r="C2561">
        <v>24750909</v>
      </c>
      <c r="D2561" s="1">
        <v>31989</v>
      </c>
      <c r="E2561">
        <v>32222567</v>
      </c>
      <c r="F2561" t="s">
        <v>3419</v>
      </c>
      <c r="G2561">
        <v>68</v>
      </c>
      <c r="H2561">
        <v>538</v>
      </c>
      <c r="I2561">
        <f t="shared" si="39"/>
        <v>0.143170440169615</v>
      </c>
    </row>
    <row r="2562" spans="1:9" x14ac:dyDescent="0.35">
      <c r="A2562">
        <v>7000000</v>
      </c>
      <c r="B2562" t="s">
        <v>758</v>
      </c>
      <c r="C2562">
        <v>17697042</v>
      </c>
      <c r="D2562" s="1">
        <v>40163</v>
      </c>
      <c r="E2562">
        <v>39462438</v>
      </c>
      <c r="F2562" t="s">
        <v>3420</v>
      </c>
      <c r="G2562">
        <v>68</v>
      </c>
      <c r="H2562">
        <v>274</v>
      </c>
      <c r="I2562">
        <f t="shared" ref="I2562:I2625" si="40">CORREL(A2562:A7367,E2562:E7367)</f>
        <v>0.14311600551140019</v>
      </c>
    </row>
    <row r="2563" spans="1:9" x14ac:dyDescent="0.35">
      <c r="A2563">
        <v>9250000</v>
      </c>
      <c r="B2563" t="s">
        <v>758</v>
      </c>
      <c r="C2563">
        <v>7000949</v>
      </c>
      <c r="D2563" s="1">
        <v>29166</v>
      </c>
      <c r="E2563">
        <v>29174648</v>
      </c>
      <c r="F2563" t="s">
        <v>3421</v>
      </c>
      <c r="G2563">
        <v>68</v>
      </c>
      <c r="H2563">
        <v>28</v>
      </c>
      <c r="I2563">
        <f t="shared" si="40"/>
        <v>0.14285084574063586</v>
      </c>
    </row>
    <row r="2564" spans="1:9" x14ac:dyDescent="0.35">
      <c r="A2564">
        <v>8500000</v>
      </c>
      <c r="B2564" t="s">
        <v>268</v>
      </c>
      <c r="C2564">
        <v>11436405</v>
      </c>
      <c r="D2564" s="1">
        <v>41544</v>
      </c>
      <c r="E2564">
        <v>22456509</v>
      </c>
      <c r="F2564" t="s">
        <v>3422</v>
      </c>
      <c r="G2564">
        <v>56</v>
      </c>
      <c r="H2564">
        <v>85</v>
      </c>
      <c r="I2564">
        <f t="shared" si="40"/>
        <v>0.14296694821033146</v>
      </c>
    </row>
    <row r="2565" spans="1:9" x14ac:dyDescent="0.35">
      <c r="A2565">
        <v>9000000</v>
      </c>
      <c r="B2565" t="s">
        <v>116</v>
      </c>
      <c r="C2565">
        <v>14171759</v>
      </c>
      <c r="D2565" s="1">
        <v>25121</v>
      </c>
      <c r="E2565">
        <v>2500000</v>
      </c>
      <c r="F2565" t="s">
        <v>3423</v>
      </c>
      <c r="G2565">
        <v>57</v>
      </c>
      <c r="H2565">
        <v>146</v>
      </c>
      <c r="I2565">
        <f t="shared" si="40"/>
        <v>0.14331513880404004</v>
      </c>
    </row>
    <row r="2566" spans="1:9" x14ac:dyDescent="0.35">
      <c r="A2566">
        <v>12000000</v>
      </c>
      <c r="B2566" t="s">
        <v>326</v>
      </c>
      <c r="C2566">
        <v>3604863</v>
      </c>
      <c r="D2566" s="1">
        <v>38962</v>
      </c>
      <c r="E2566">
        <v>20138836</v>
      </c>
      <c r="F2566" t="s">
        <v>3424</v>
      </c>
      <c r="G2566">
        <v>68</v>
      </c>
      <c r="H2566">
        <v>50</v>
      </c>
      <c r="I2566">
        <f t="shared" si="40"/>
        <v>0.14467723016820611</v>
      </c>
    </row>
    <row r="2567" spans="1:9" x14ac:dyDescent="0.35">
      <c r="A2567">
        <v>8500000</v>
      </c>
      <c r="B2567" t="s">
        <v>707</v>
      </c>
      <c r="C2567">
        <v>4028709</v>
      </c>
      <c r="D2567" s="1">
        <v>42055</v>
      </c>
      <c r="E2567">
        <v>43528634</v>
      </c>
      <c r="F2567" t="s">
        <v>3425</v>
      </c>
      <c r="G2567">
        <v>68</v>
      </c>
      <c r="H2567">
        <v>1322</v>
      </c>
      <c r="I2567">
        <f t="shared" si="40"/>
        <v>0.14574947006309494</v>
      </c>
    </row>
    <row r="2568" spans="1:9" x14ac:dyDescent="0.35">
      <c r="A2568">
        <v>22000000</v>
      </c>
      <c r="B2568" t="s">
        <v>92</v>
      </c>
      <c r="C2568">
        <v>3809131</v>
      </c>
      <c r="D2568" s="1">
        <v>37155</v>
      </c>
      <c r="E2568">
        <v>5271666</v>
      </c>
      <c r="F2568" t="s">
        <v>3426</v>
      </c>
      <c r="G2568">
        <v>34</v>
      </c>
      <c r="H2568">
        <v>38</v>
      </c>
      <c r="I2568">
        <f t="shared" si="40"/>
        <v>0.14524052163828405</v>
      </c>
    </row>
    <row r="2569" spans="1:9" x14ac:dyDescent="0.35">
      <c r="A2569">
        <v>8500000</v>
      </c>
      <c r="B2569" t="s">
        <v>92</v>
      </c>
      <c r="C2569">
        <v>9230073</v>
      </c>
      <c r="D2569" s="1">
        <v>40122</v>
      </c>
      <c r="E2569">
        <v>4440055</v>
      </c>
      <c r="F2569" t="s">
        <v>3427</v>
      </c>
      <c r="G2569">
        <v>68</v>
      </c>
      <c r="H2569">
        <v>107</v>
      </c>
      <c r="I2569">
        <f t="shared" si="40"/>
        <v>0.15209127561755104</v>
      </c>
    </row>
    <row r="2570" spans="1:9" x14ac:dyDescent="0.35">
      <c r="A2570">
        <v>12000000</v>
      </c>
      <c r="B2570" t="s">
        <v>92</v>
      </c>
      <c r="C2570">
        <v>14719886</v>
      </c>
      <c r="D2570" s="1">
        <v>40221</v>
      </c>
      <c r="E2570">
        <v>42345360</v>
      </c>
      <c r="F2570" t="s">
        <v>3428</v>
      </c>
      <c r="G2570">
        <v>77</v>
      </c>
      <c r="H2570">
        <v>232</v>
      </c>
      <c r="I2570">
        <f t="shared" si="40"/>
        <v>0.15328153535392552</v>
      </c>
    </row>
    <row r="2571" spans="1:9" x14ac:dyDescent="0.35">
      <c r="A2571">
        <v>9000000</v>
      </c>
      <c r="B2571" t="s">
        <v>396</v>
      </c>
      <c r="C2571">
        <v>28540614</v>
      </c>
      <c r="D2571" s="1">
        <v>41565</v>
      </c>
      <c r="E2571">
        <v>6108720</v>
      </c>
      <c r="F2571" t="s">
        <v>3429</v>
      </c>
      <c r="G2571">
        <v>66</v>
      </c>
      <c r="H2571">
        <v>671</v>
      </c>
      <c r="I2571">
        <f t="shared" si="40"/>
        <v>0.15274742657966697</v>
      </c>
    </row>
    <row r="2572" spans="1:9" x14ac:dyDescent="0.35">
      <c r="A2572">
        <v>8000000</v>
      </c>
      <c r="B2572" t="s">
        <v>1907</v>
      </c>
      <c r="C2572">
        <v>34259</v>
      </c>
      <c r="D2572" s="1">
        <v>36315</v>
      </c>
      <c r="E2572">
        <v>1997807</v>
      </c>
      <c r="F2572" t="s">
        <v>3430</v>
      </c>
      <c r="G2572">
        <v>70</v>
      </c>
      <c r="H2572">
        <v>17</v>
      </c>
      <c r="I2572">
        <f t="shared" si="40"/>
        <v>0.15402641396831845</v>
      </c>
    </row>
    <row r="2573" spans="1:9" x14ac:dyDescent="0.35">
      <c r="A2573">
        <v>6500000</v>
      </c>
      <c r="B2573" t="s">
        <v>520</v>
      </c>
      <c r="C2573">
        <v>6787967</v>
      </c>
      <c r="D2573" s="1">
        <v>38855</v>
      </c>
      <c r="E2573">
        <v>22889018</v>
      </c>
      <c r="F2573" t="s">
        <v>3431</v>
      </c>
      <c r="G2573">
        <v>71</v>
      </c>
      <c r="H2573">
        <v>154</v>
      </c>
      <c r="I2573">
        <f t="shared" si="40"/>
        <v>0.15518816879108624</v>
      </c>
    </row>
    <row r="2574" spans="1:9" x14ac:dyDescent="0.35">
      <c r="A2574">
        <v>7700000</v>
      </c>
      <c r="B2574" t="s">
        <v>2168</v>
      </c>
      <c r="C2574">
        <v>3353176</v>
      </c>
      <c r="D2574" s="1">
        <v>41425</v>
      </c>
      <c r="E2574">
        <v>46000000</v>
      </c>
      <c r="F2574" t="s">
        <v>3432</v>
      </c>
      <c r="G2574">
        <v>72</v>
      </c>
      <c r="H2574">
        <v>79</v>
      </c>
      <c r="I2574">
        <f t="shared" si="40"/>
        <v>0.15534873388691992</v>
      </c>
    </row>
    <row r="2575" spans="1:9" x14ac:dyDescent="0.35">
      <c r="A2575">
        <v>8250000</v>
      </c>
      <c r="B2575" t="s">
        <v>641</v>
      </c>
      <c r="C2575">
        <v>7973109</v>
      </c>
      <c r="D2575" s="1">
        <v>18940</v>
      </c>
      <c r="E2575">
        <v>30000000</v>
      </c>
      <c r="F2575" t="s">
        <v>3433</v>
      </c>
      <c r="G2575">
        <v>70</v>
      </c>
      <c r="H2575">
        <v>63</v>
      </c>
      <c r="I2575">
        <f t="shared" si="40"/>
        <v>0.15481758740521756</v>
      </c>
    </row>
    <row r="2576" spans="1:9" x14ac:dyDescent="0.35">
      <c r="A2576">
        <v>8000000</v>
      </c>
      <c r="B2576" t="s">
        <v>412</v>
      </c>
      <c r="C2576">
        <v>121463076</v>
      </c>
      <c r="D2576" s="1">
        <v>34615</v>
      </c>
      <c r="E2576">
        <v>213928762</v>
      </c>
      <c r="F2576" t="s">
        <v>3434</v>
      </c>
      <c r="G2576">
        <v>83</v>
      </c>
      <c r="H2576">
        <v>8428</v>
      </c>
      <c r="I2576">
        <f t="shared" si="40"/>
        <v>0.15487420547460456</v>
      </c>
    </row>
    <row r="2577" spans="1:9" x14ac:dyDescent="0.35">
      <c r="A2577">
        <v>8500000</v>
      </c>
      <c r="B2577" t="s">
        <v>1075</v>
      </c>
      <c r="C2577">
        <v>89095538</v>
      </c>
      <c r="D2577" s="1">
        <v>41935</v>
      </c>
      <c r="E2577">
        <v>38697217</v>
      </c>
      <c r="F2577" t="s">
        <v>3435</v>
      </c>
      <c r="G2577">
        <v>76</v>
      </c>
      <c r="H2577">
        <v>3395</v>
      </c>
      <c r="I2577">
        <f t="shared" si="40"/>
        <v>0.14948920541330585</v>
      </c>
    </row>
    <row r="2578" spans="1:9" x14ac:dyDescent="0.35">
      <c r="A2578">
        <v>8500000</v>
      </c>
      <c r="B2578" t="s">
        <v>1988</v>
      </c>
      <c r="C2578">
        <v>262082</v>
      </c>
      <c r="D2578" s="1">
        <v>38044</v>
      </c>
      <c r="E2578">
        <v>5001655</v>
      </c>
      <c r="F2578" t="s">
        <v>3436</v>
      </c>
      <c r="G2578">
        <v>51</v>
      </c>
      <c r="H2578">
        <v>107</v>
      </c>
      <c r="I2578">
        <f t="shared" si="40"/>
        <v>0.14915746821568812</v>
      </c>
    </row>
    <row r="2579" spans="1:9" x14ac:dyDescent="0.35">
      <c r="A2579">
        <v>8200000</v>
      </c>
      <c r="B2579" t="s">
        <v>2414</v>
      </c>
      <c r="C2579">
        <v>37960289</v>
      </c>
      <c r="D2579" s="1">
        <v>23803</v>
      </c>
      <c r="E2579">
        <v>286214286</v>
      </c>
      <c r="F2579" t="s">
        <v>3437</v>
      </c>
      <c r="G2579">
        <v>74</v>
      </c>
      <c r="H2579">
        <v>941</v>
      </c>
      <c r="I2579">
        <f t="shared" si="40"/>
        <v>0.15035627726489756</v>
      </c>
    </row>
    <row r="2580" spans="1:9" x14ac:dyDescent="0.35">
      <c r="A2580">
        <v>8000000</v>
      </c>
      <c r="B2580" t="s">
        <v>745</v>
      </c>
      <c r="C2580">
        <v>21735068</v>
      </c>
      <c r="D2580" s="1">
        <v>30750</v>
      </c>
      <c r="E2580">
        <v>69821334</v>
      </c>
      <c r="F2580" t="s">
        <v>3438</v>
      </c>
      <c r="G2580">
        <v>61</v>
      </c>
      <c r="H2580">
        <v>321</v>
      </c>
      <c r="I2580">
        <f t="shared" si="40"/>
        <v>0.14301843441759604</v>
      </c>
    </row>
    <row r="2581" spans="1:9" x14ac:dyDescent="0.35">
      <c r="A2581">
        <v>8000000</v>
      </c>
      <c r="B2581" t="s">
        <v>686</v>
      </c>
      <c r="C2581">
        <v>14793177</v>
      </c>
      <c r="D2581" s="1">
        <v>38924</v>
      </c>
      <c r="E2581">
        <v>100523181</v>
      </c>
      <c r="F2581" t="s">
        <v>3439</v>
      </c>
      <c r="G2581">
        <v>75</v>
      </c>
      <c r="H2581">
        <v>1686</v>
      </c>
      <c r="I2581">
        <f t="shared" si="40"/>
        <v>0.14147378429665344</v>
      </c>
    </row>
    <row r="2582" spans="1:9" x14ac:dyDescent="0.35">
      <c r="A2582">
        <v>8000000</v>
      </c>
      <c r="B2582" t="s">
        <v>1271</v>
      </c>
      <c r="C2582">
        <v>51109279</v>
      </c>
      <c r="D2582" s="1">
        <v>31646</v>
      </c>
      <c r="E2582">
        <v>52287414</v>
      </c>
      <c r="F2582" t="s">
        <v>3440</v>
      </c>
      <c r="G2582">
        <v>78</v>
      </c>
      <c r="H2582">
        <v>1522</v>
      </c>
      <c r="I2582">
        <f t="shared" si="40"/>
        <v>0.13883288889243445</v>
      </c>
    </row>
    <row r="2583" spans="1:9" x14ac:dyDescent="0.35">
      <c r="A2583">
        <v>5000000</v>
      </c>
      <c r="B2583" t="s">
        <v>2103</v>
      </c>
      <c r="C2583">
        <v>45490374</v>
      </c>
      <c r="D2583" s="1">
        <v>37560</v>
      </c>
      <c r="E2583">
        <v>82719885</v>
      </c>
      <c r="F2583" t="s">
        <v>3441</v>
      </c>
      <c r="G2583">
        <v>71</v>
      </c>
      <c r="H2583">
        <v>1777</v>
      </c>
      <c r="I2583">
        <f t="shared" si="40"/>
        <v>0.13792796731544521</v>
      </c>
    </row>
    <row r="2584" spans="1:9" x14ac:dyDescent="0.35">
      <c r="A2584">
        <v>8000000</v>
      </c>
      <c r="B2584" t="s">
        <v>1271</v>
      </c>
      <c r="C2584">
        <v>26356697</v>
      </c>
      <c r="D2584" s="1">
        <v>29028</v>
      </c>
      <c r="E2584">
        <v>43000000</v>
      </c>
      <c r="F2584" t="s">
        <v>3442</v>
      </c>
      <c r="G2584">
        <v>72</v>
      </c>
      <c r="H2584">
        <v>561</v>
      </c>
      <c r="I2584">
        <f t="shared" si="40"/>
        <v>0.13747887275428125</v>
      </c>
    </row>
    <row r="2585" spans="1:9" x14ac:dyDescent="0.35">
      <c r="A2585">
        <v>8000000</v>
      </c>
      <c r="B2585" t="s">
        <v>449</v>
      </c>
      <c r="C2585">
        <v>3501158</v>
      </c>
      <c r="D2585" s="1">
        <v>37534</v>
      </c>
      <c r="E2585">
        <v>27362712</v>
      </c>
      <c r="F2585" t="s">
        <v>3443</v>
      </c>
      <c r="G2585">
        <v>70</v>
      </c>
      <c r="H2585">
        <v>31</v>
      </c>
      <c r="I2585">
        <f t="shared" si="40"/>
        <v>0.13693053383989387</v>
      </c>
    </row>
    <row r="2586" spans="1:9" x14ac:dyDescent="0.35">
      <c r="A2586">
        <v>8000000</v>
      </c>
      <c r="B2586" t="s">
        <v>686</v>
      </c>
      <c r="C2586">
        <v>33372828</v>
      </c>
      <c r="D2586" s="1">
        <v>40816</v>
      </c>
      <c r="E2586">
        <v>39187783</v>
      </c>
      <c r="F2586" t="s">
        <v>3444</v>
      </c>
      <c r="G2586">
        <v>70</v>
      </c>
      <c r="H2586">
        <v>1261</v>
      </c>
      <c r="I2586">
        <f t="shared" si="40"/>
        <v>0.13701966028714679</v>
      </c>
    </row>
    <row r="2587" spans="1:9" x14ac:dyDescent="0.35">
      <c r="A2587">
        <v>8000000</v>
      </c>
      <c r="B2587" t="s">
        <v>449</v>
      </c>
      <c r="C2587">
        <v>37821106</v>
      </c>
      <c r="D2587" s="1">
        <v>41668</v>
      </c>
      <c r="E2587">
        <v>26049082</v>
      </c>
      <c r="F2587" t="s">
        <v>3445</v>
      </c>
      <c r="G2587">
        <v>61</v>
      </c>
      <c r="H2587">
        <v>1004</v>
      </c>
      <c r="I2587">
        <f t="shared" si="40"/>
        <v>0.13662154737204527</v>
      </c>
    </row>
    <row r="2588" spans="1:9" x14ac:dyDescent="0.35">
      <c r="A2588">
        <v>6500000</v>
      </c>
      <c r="B2588" t="s">
        <v>241</v>
      </c>
      <c r="C2588">
        <v>25289665</v>
      </c>
      <c r="D2588" s="1">
        <v>25549</v>
      </c>
      <c r="E2588">
        <v>81974493</v>
      </c>
      <c r="F2588" t="s">
        <v>3446</v>
      </c>
      <c r="G2588">
        <v>65</v>
      </c>
      <c r="H2588">
        <v>456</v>
      </c>
      <c r="I2588">
        <f t="shared" si="40"/>
        <v>0.13676591627690235</v>
      </c>
    </row>
    <row r="2589" spans="1:9" x14ac:dyDescent="0.35">
      <c r="A2589">
        <v>14000000</v>
      </c>
      <c r="B2589" t="s">
        <v>3447</v>
      </c>
      <c r="C2589">
        <v>14730796</v>
      </c>
      <c r="D2589" s="1">
        <v>34620</v>
      </c>
      <c r="E2589">
        <v>18090181</v>
      </c>
      <c r="F2589" t="s">
        <v>3448</v>
      </c>
      <c r="G2589">
        <v>64</v>
      </c>
      <c r="H2589">
        <v>291</v>
      </c>
      <c r="I2589">
        <f t="shared" si="40"/>
        <v>0.13548175341440338</v>
      </c>
    </row>
    <row r="2590" spans="1:9" x14ac:dyDescent="0.35">
      <c r="A2590">
        <v>8000000</v>
      </c>
      <c r="B2590" t="s">
        <v>2639</v>
      </c>
      <c r="C2590">
        <v>4482714</v>
      </c>
      <c r="D2590" s="1">
        <v>36434</v>
      </c>
      <c r="E2590">
        <v>22593409</v>
      </c>
      <c r="F2590" t="s">
        <v>3449</v>
      </c>
      <c r="G2590">
        <v>58</v>
      </c>
      <c r="H2590">
        <v>62</v>
      </c>
      <c r="I2590">
        <f t="shared" si="40"/>
        <v>0.1372634063836651</v>
      </c>
    </row>
    <row r="2591" spans="1:9" x14ac:dyDescent="0.35">
      <c r="A2591">
        <v>8000000</v>
      </c>
      <c r="B2591" t="s">
        <v>326</v>
      </c>
      <c r="C2591">
        <v>4932893</v>
      </c>
      <c r="D2591" s="1">
        <v>38835</v>
      </c>
      <c r="E2591">
        <v>18948425</v>
      </c>
      <c r="F2591" t="s">
        <v>3450</v>
      </c>
      <c r="G2591">
        <v>67</v>
      </c>
      <c r="H2591">
        <v>81</v>
      </c>
      <c r="I2591">
        <f t="shared" si="40"/>
        <v>0.13755862790926829</v>
      </c>
    </row>
    <row r="2592" spans="1:9" x14ac:dyDescent="0.35">
      <c r="A2592">
        <v>8000000</v>
      </c>
      <c r="B2592" t="s">
        <v>820</v>
      </c>
      <c r="C2592">
        <v>7894489</v>
      </c>
      <c r="D2592" s="1">
        <v>35811</v>
      </c>
      <c r="E2592">
        <v>17460020</v>
      </c>
      <c r="F2592" t="s">
        <v>3451</v>
      </c>
      <c r="G2592">
        <v>64</v>
      </c>
      <c r="H2592">
        <v>177</v>
      </c>
      <c r="I2592">
        <f t="shared" si="40"/>
        <v>0.13801417494341076</v>
      </c>
    </row>
    <row r="2593" spans="1:9" x14ac:dyDescent="0.35">
      <c r="A2593">
        <v>8000000</v>
      </c>
      <c r="B2593" t="s">
        <v>268</v>
      </c>
      <c r="C2593">
        <v>13987772</v>
      </c>
      <c r="D2593" s="1">
        <v>39843</v>
      </c>
      <c r="E2593">
        <v>29010817</v>
      </c>
      <c r="F2593" t="s">
        <v>3452</v>
      </c>
      <c r="G2593">
        <v>52</v>
      </c>
      <c r="H2593">
        <v>99</v>
      </c>
      <c r="I2593">
        <f t="shared" si="40"/>
        <v>0.13853779424300669</v>
      </c>
    </row>
    <row r="2594" spans="1:9" x14ac:dyDescent="0.35">
      <c r="A2594">
        <v>7000000</v>
      </c>
      <c r="B2594" t="s">
        <v>466</v>
      </c>
      <c r="C2594">
        <v>45310443</v>
      </c>
      <c r="D2594" s="1">
        <v>36629</v>
      </c>
      <c r="E2594">
        <v>34266564</v>
      </c>
      <c r="F2594" t="s">
        <v>3453</v>
      </c>
      <c r="G2594">
        <v>73</v>
      </c>
      <c r="H2594">
        <v>2066</v>
      </c>
      <c r="I2594">
        <f t="shared" si="40"/>
        <v>0.13856250906214698</v>
      </c>
    </row>
    <row r="2595" spans="1:9" x14ac:dyDescent="0.35">
      <c r="A2595">
        <v>8000000</v>
      </c>
      <c r="B2595" t="s">
        <v>693</v>
      </c>
      <c r="C2595">
        <v>9799177</v>
      </c>
      <c r="D2595" s="1">
        <v>37268</v>
      </c>
      <c r="E2595">
        <v>16856124</v>
      </c>
      <c r="F2595" t="s">
        <v>3454</v>
      </c>
      <c r="G2595">
        <v>61</v>
      </c>
      <c r="H2595">
        <v>181</v>
      </c>
      <c r="I2595">
        <f t="shared" si="40"/>
        <v>0.13838017412115089</v>
      </c>
    </row>
    <row r="2596" spans="1:9" x14ac:dyDescent="0.35">
      <c r="A2596">
        <v>8000000</v>
      </c>
      <c r="B2596" t="s">
        <v>469</v>
      </c>
      <c r="C2596">
        <v>5069095</v>
      </c>
      <c r="D2596" s="1">
        <v>38904</v>
      </c>
      <c r="E2596">
        <v>12671300</v>
      </c>
      <c r="F2596" t="s">
        <v>3455</v>
      </c>
      <c r="G2596">
        <v>65</v>
      </c>
      <c r="H2596">
        <v>42</v>
      </c>
      <c r="I2596">
        <f t="shared" si="40"/>
        <v>0.13893602431803248</v>
      </c>
    </row>
    <row r="2597" spans="1:9" x14ac:dyDescent="0.35">
      <c r="A2597">
        <v>8000000</v>
      </c>
      <c r="B2597" t="s">
        <v>344</v>
      </c>
      <c r="C2597">
        <v>13517017</v>
      </c>
      <c r="D2597" s="1">
        <v>40141</v>
      </c>
      <c r="E2597">
        <v>10629321</v>
      </c>
      <c r="F2597" t="s">
        <v>3456</v>
      </c>
      <c r="G2597">
        <v>59</v>
      </c>
      <c r="H2597">
        <v>261</v>
      </c>
      <c r="I2597">
        <f t="shared" si="40"/>
        <v>0.1396822807378694</v>
      </c>
    </row>
    <row r="2598" spans="1:9" x14ac:dyDescent="0.35">
      <c r="A2598">
        <v>8000000</v>
      </c>
      <c r="B2598" t="s">
        <v>268</v>
      </c>
      <c r="C2598">
        <v>45395839</v>
      </c>
      <c r="D2598" s="1">
        <v>40431</v>
      </c>
      <c r="E2598">
        <v>74952305</v>
      </c>
      <c r="F2598" t="s">
        <v>3457</v>
      </c>
      <c r="G2598">
        <v>67</v>
      </c>
      <c r="H2598">
        <v>2210</v>
      </c>
      <c r="I2598">
        <f t="shared" si="40"/>
        <v>0.14052529383459234</v>
      </c>
    </row>
    <row r="2599" spans="1:9" x14ac:dyDescent="0.35">
      <c r="A2599">
        <v>8000000</v>
      </c>
      <c r="B2599" t="s">
        <v>2074</v>
      </c>
      <c r="C2599">
        <v>593923</v>
      </c>
      <c r="D2599" s="1">
        <v>36661</v>
      </c>
      <c r="E2599">
        <v>8279017</v>
      </c>
      <c r="F2599" t="s">
        <v>3458</v>
      </c>
      <c r="G2599">
        <v>66</v>
      </c>
      <c r="H2599">
        <v>148</v>
      </c>
      <c r="I2599">
        <f t="shared" si="40"/>
        <v>0.13866909998735144</v>
      </c>
    </row>
    <row r="2600" spans="1:9" x14ac:dyDescent="0.35">
      <c r="A2600">
        <v>8000000</v>
      </c>
      <c r="B2600" t="s">
        <v>268</v>
      </c>
      <c r="C2600">
        <v>11837067</v>
      </c>
      <c r="D2600" s="1">
        <v>40662</v>
      </c>
      <c r="E2600">
        <v>10130000</v>
      </c>
      <c r="F2600" t="s">
        <v>3459</v>
      </c>
      <c r="G2600">
        <v>57</v>
      </c>
      <c r="H2600">
        <v>134</v>
      </c>
      <c r="I2600">
        <f t="shared" si="40"/>
        <v>0.13962204734075451</v>
      </c>
    </row>
    <row r="2601" spans="1:9" x14ac:dyDescent="0.35">
      <c r="A2601">
        <v>8000000</v>
      </c>
      <c r="B2601" t="s">
        <v>3460</v>
      </c>
      <c r="C2601">
        <v>21024346</v>
      </c>
      <c r="D2601" s="1">
        <v>42368</v>
      </c>
      <c r="E2601">
        <v>5659286</v>
      </c>
      <c r="F2601" t="s">
        <v>3461</v>
      </c>
      <c r="G2601">
        <v>70</v>
      </c>
      <c r="H2601">
        <v>459</v>
      </c>
      <c r="I2601">
        <f t="shared" si="40"/>
        <v>0.14049607573514056</v>
      </c>
    </row>
    <row r="2602" spans="1:9" x14ac:dyDescent="0.35">
      <c r="A2602">
        <v>8000000</v>
      </c>
      <c r="B2602" t="s">
        <v>686</v>
      </c>
      <c r="C2602">
        <v>7235794</v>
      </c>
      <c r="D2602" s="1">
        <v>40487</v>
      </c>
      <c r="E2602">
        <v>18124262</v>
      </c>
      <c r="F2602" t="s">
        <v>3462</v>
      </c>
      <c r="G2602">
        <v>70</v>
      </c>
      <c r="H2602">
        <v>97</v>
      </c>
      <c r="I2602">
        <f t="shared" si="40"/>
        <v>0.14158171969556288</v>
      </c>
    </row>
    <row r="2603" spans="1:9" x14ac:dyDescent="0.35">
      <c r="A2603">
        <v>8000000</v>
      </c>
      <c r="B2603" t="s">
        <v>351</v>
      </c>
      <c r="C2603">
        <v>8403859</v>
      </c>
      <c r="D2603" s="1">
        <v>33473</v>
      </c>
      <c r="E2603">
        <v>2275557</v>
      </c>
      <c r="F2603" t="s">
        <v>3463</v>
      </c>
      <c r="G2603">
        <v>57</v>
      </c>
      <c r="H2603">
        <v>95</v>
      </c>
      <c r="I2603">
        <f t="shared" si="40"/>
        <v>0.14210276403224872</v>
      </c>
    </row>
    <row r="2604" spans="1:9" x14ac:dyDescent="0.35">
      <c r="A2604">
        <v>8000000</v>
      </c>
      <c r="B2604" t="s">
        <v>686</v>
      </c>
      <c r="C2604">
        <v>13143045</v>
      </c>
      <c r="D2604" s="1">
        <v>40365</v>
      </c>
      <c r="E2604">
        <v>6491240</v>
      </c>
      <c r="F2604" t="s">
        <v>3464</v>
      </c>
      <c r="G2604">
        <v>69</v>
      </c>
      <c r="H2604">
        <v>672</v>
      </c>
      <c r="I2604">
        <f t="shared" si="40"/>
        <v>0.14335874052808917</v>
      </c>
    </row>
    <row r="2605" spans="1:9" x14ac:dyDescent="0.35">
      <c r="A2605">
        <v>8000000</v>
      </c>
      <c r="B2605" t="s">
        <v>92</v>
      </c>
      <c r="C2605">
        <v>8717235</v>
      </c>
      <c r="D2605" s="1">
        <v>35454</v>
      </c>
      <c r="E2605">
        <v>589304</v>
      </c>
      <c r="F2605" t="s">
        <v>3465</v>
      </c>
      <c r="G2605">
        <v>67</v>
      </c>
      <c r="H2605">
        <v>21</v>
      </c>
      <c r="I2605">
        <f t="shared" si="40"/>
        <v>0.14442482328364717</v>
      </c>
    </row>
    <row r="2606" spans="1:9" x14ac:dyDescent="0.35">
      <c r="A2606">
        <v>8000000</v>
      </c>
      <c r="B2606" t="s">
        <v>3466</v>
      </c>
      <c r="C2606">
        <v>35735689</v>
      </c>
      <c r="D2606" s="1">
        <v>41524</v>
      </c>
      <c r="E2606">
        <v>63464861</v>
      </c>
      <c r="F2606" t="s">
        <v>3467</v>
      </c>
      <c r="G2606">
        <v>73</v>
      </c>
      <c r="H2606">
        <v>1254</v>
      </c>
      <c r="I2606">
        <f t="shared" si="40"/>
        <v>0.14577629441869849</v>
      </c>
    </row>
    <row r="2607" spans="1:9" x14ac:dyDescent="0.35">
      <c r="A2607">
        <v>8000000</v>
      </c>
      <c r="B2607" t="s">
        <v>92</v>
      </c>
      <c r="C2607">
        <v>7433574</v>
      </c>
      <c r="D2607" s="1">
        <v>38485</v>
      </c>
      <c r="E2607">
        <v>852872</v>
      </c>
      <c r="F2607" t="s">
        <v>3468</v>
      </c>
      <c r="G2607">
        <v>59</v>
      </c>
      <c r="H2607">
        <v>63</v>
      </c>
      <c r="I2607">
        <f t="shared" si="40"/>
        <v>0.14435355405922137</v>
      </c>
    </row>
    <row r="2608" spans="1:9" x14ac:dyDescent="0.35">
      <c r="A2608">
        <v>8000000</v>
      </c>
      <c r="B2608" t="s">
        <v>1073</v>
      </c>
      <c r="C2608">
        <v>4090382</v>
      </c>
      <c r="D2608" s="1">
        <v>39202</v>
      </c>
      <c r="E2608">
        <v>458232</v>
      </c>
      <c r="F2608" t="s">
        <v>3469</v>
      </c>
      <c r="G2608">
        <v>58</v>
      </c>
      <c r="H2608">
        <v>18</v>
      </c>
      <c r="I2608">
        <f t="shared" si="40"/>
        <v>0.14570121264332644</v>
      </c>
    </row>
    <row r="2609" spans="1:9" x14ac:dyDescent="0.35">
      <c r="A2609">
        <v>8000000</v>
      </c>
      <c r="B2609" t="s">
        <v>3470</v>
      </c>
      <c r="C2609">
        <v>5244518</v>
      </c>
      <c r="D2609" s="1">
        <v>38967</v>
      </c>
      <c r="E2609">
        <v>426224</v>
      </c>
      <c r="F2609" t="s">
        <v>3471</v>
      </c>
      <c r="G2609">
        <v>66</v>
      </c>
      <c r="H2609">
        <v>135</v>
      </c>
      <c r="I2609">
        <f t="shared" si="40"/>
        <v>0.14707663830227599</v>
      </c>
    </row>
    <row r="2610" spans="1:9" x14ac:dyDescent="0.35">
      <c r="A2610">
        <v>8000000</v>
      </c>
      <c r="B2610" t="s">
        <v>379</v>
      </c>
      <c r="C2610">
        <v>10791954</v>
      </c>
      <c r="D2610" s="1">
        <v>40346</v>
      </c>
      <c r="E2610">
        <v>3453043</v>
      </c>
      <c r="F2610" t="s">
        <v>3472</v>
      </c>
      <c r="G2610">
        <v>64</v>
      </c>
      <c r="H2610">
        <v>215</v>
      </c>
      <c r="I2610">
        <f t="shared" si="40"/>
        <v>0.14846266224252033</v>
      </c>
    </row>
    <row r="2611" spans="1:9" x14ac:dyDescent="0.35">
      <c r="A2611">
        <v>8000000</v>
      </c>
      <c r="B2611" t="s">
        <v>1395</v>
      </c>
      <c r="C2611">
        <v>3942464</v>
      </c>
      <c r="D2611" s="1">
        <v>38767</v>
      </c>
      <c r="E2611">
        <v>143451</v>
      </c>
      <c r="F2611" t="s">
        <v>3474</v>
      </c>
      <c r="G2611">
        <v>63</v>
      </c>
      <c r="H2611">
        <v>24</v>
      </c>
      <c r="I2611">
        <f t="shared" si="40"/>
        <v>0.1497119160607753</v>
      </c>
    </row>
    <row r="2612" spans="1:9" x14ac:dyDescent="0.35">
      <c r="A2612">
        <v>8000000</v>
      </c>
      <c r="B2612" t="s">
        <v>326</v>
      </c>
      <c r="C2612">
        <v>6500835</v>
      </c>
      <c r="D2612" s="1">
        <v>41682</v>
      </c>
      <c r="E2612">
        <v>53086</v>
      </c>
      <c r="F2612" t="s">
        <v>3475</v>
      </c>
      <c r="G2612">
        <v>51</v>
      </c>
      <c r="H2612">
        <v>41</v>
      </c>
      <c r="I2612">
        <f t="shared" si="40"/>
        <v>0.15112955492890745</v>
      </c>
    </row>
    <row r="2613" spans="1:9" x14ac:dyDescent="0.35">
      <c r="A2613">
        <v>8000000</v>
      </c>
      <c r="B2613" t="s">
        <v>3476</v>
      </c>
      <c r="C2613">
        <v>39338097</v>
      </c>
      <c r="D2613" s="1">
        <v>32340</v>
      </c>
      <c r="E2613">
        <v>553171</v>
      </c>
      <c r="F2613" t="s">
        <v>3477</v>
      </c>
      <c r="G2613">
        <v>78</v>
      </c>
      <c r="H2613">
        <v>773</v>
      </c>
      <c r="I2613">
        <f t="shared" si="40"/>
        <v>0.15256105754056298</v>
      </c>
    </row>
    <row r="2614" spans="1:9" x14ac:dyDescent="0.35">
      <c r="A2614">
        <v>22000000</v>
      </c>
      <c r="B2614" t="s">
        <v>911</v>
      </c>
      <c r="C2614">
        <v>12893219</v>
      </c>
      <c r="D2614" s="1">
        <v>39286</v>
      </c>
      <c r="E2614">
        <v>413454</v>
      </c>
      <c r="F2614" t="s">
        <v>3478</v>
      </c>
      <c r="G2614">
        <v>58</v>
      </c>
      <c r="H2614">
        <v>103</v>
      </c>
      <c r="I2614">
        <f t="shared" si="40"/>
        <v>0.15397767495141157</v>
      </c>
    </row>
    <row r="2615" spans="1:9" x14ac:dyDescent="0.35">
      <c r="A2615">
        <v>8000000</v>
      </c>
      <c r="B2615" t="s">
        <v>326</v>
      </c>
      <c r="C2615">
        <v>983484</v>
      </c>
      <c r="D2615" s="1">
        <v>38650</v>
      </c>
      <c r="E2615">
        <v>2019009</v>
      </c>
      <c r="F2615" t="s">
        <v>3479</v>
      </c>
      <c r="G2615">
        <v>61</v>
      </c>
      <c r="H2615">
        <v>17</v>
      </c>
      <c r="I2615">
        <f t="shared" si="40"/>
        <v>0.16330688686879974</v>
      </c>
    </row>
    <row r="2616" spans="1:9" x14ac:dyDescent="0.35">
      <c r="A2616">
        <v>7800000</v>
      </c>
      <c r="B2616" t="s">
        <v>412</v>
      </c>
      <c r="C2616">
        <v>11000654</v>
      </c>
      <c r="D2616" s="1">
        <v>37759</v>
      </c>
      <c r="E2616">
        <v>22441323</v>
      </c>
      <c r="F2616" t="s">
        <v>3480</v>
      </c>
      <c r="G2616">
        <v>64</v>
      </c>
      <c r="H2616">
        <v>153</v>
      </c>
      <c r="I2616">
        <f t="shared" si="40"/>
        <v>0.16473235690594878</v>
      </c>
    </row>
    <row r="2617" spans="1:9" x14ac:dyDescent="0.35">
      <c r="A2617">
        <v>7500000</v>
      </c>
      <c r="B2617" t="s">
        <v>686</v>
      </c>
      <c r="C2617">
        <v>19585801</v>
      </c>
      <c r="D2617" s="1">
        <v>32855</v>
      </c>
      <c r="E2617">
        <v>145793296</v>
      </c>
      <c r="F2617" t="s">
        <v>3481</v>
      </c>
      <c r="G2617">
        <v>70</v>
      </c>
      <c r="H2617">
        <v>350</v>
      </c>
      <c r="I2617">
        <f t="shared" si="40"/>
        <v>0.16512430224980748</v>
      </c>
    </row>
    <row r="2618" spans="1:9" x14ac:dyDescent="0.35">
      <c r="A2618">
        <v>7500000</v>
      </c>
      <c r="B2618" t="s">
        <v>3482</v>
      </c>
      <c r="C2618">
        <v>17318839</v>
      </c>
      <c r="D2618" s="1">
        <v>34729</v>
      </c>
      <c r="E2618">
        <v>32392047</v>
      </c>
      <c r="F2618" t="s">
        <v>3483</v>
      </c>
      <c r="G2618">
        <v>65</v>
      </c>
      <c r="H2618">
        <v>240</v>
      </c>
      <c r="I2618">
        <f t="shared" si="40"/>
        <v>0.16110962395878503</v>
      </c>
    </row>
    <row r="2619" spans="1:9" x14ac:dyDescent="0.35">
      <c r="A2619">
        <v>6500000</v>
      </c>
      <c r="B2619" t="s">
        <v>686</v>
      </c>
      <c r="C2619">
        <v>2901153</v>
      </c>
      <c r="D2619" s="1">
        <v>38600</v>
      </c>
      <c r="E2619">
        <v>24793509</v>
      </c>
      <c r="F2619" t="s">
        <v>3484</v>
      </c>
      <c r="G2619">
        <v>71</v>
      </c>
      <c r="H2619">
        <v>664</v>
      </c>
      <c r="I2619">
        <f t="shared" si="40"/>
        <v>0.16102521786199794</v>
      </c>
    </row>
    <row r="2620" spans="1:9" x14ac:dyDescent="0.35">
      <c r="A2620">
        <v>10200000</v>
      </c>
      <c r="B2620" t="s">
        <v>1431</v>
      </c>
      <c r="C2620">
        <v>20745052</v>
      </c>
      <c r="D2620" s="1">
        <v>39241</v>
      </c>
      <c r="E2620">
        <v>35619521</v>
      </c>
      <c r="F2620" t="s">
        <v>3485</v>
      </c>
      <c r="G2620">
        <v>56</v>
      </c>
      <c r="H2620">
        <v>453</v>
      </c>
      <c r="I2620">
        <f t="shared" si="40"/>
        <v>0.16116404449220925</v>
      </c>
    </row>
    <row r="2621" spans="1:9" x14ac:dyDescent="0.35">
      <c r="A2621">
        <v>7500000</v>
      </c>
      <c r="B2621" t="s">
        <v>92</v>
      </c>
      <c r="C2621">
        <v>16990308</v>
      </c>
      <c r="D2621" s="1">
        <v>40115</v>
      </c>
      <c r="E2621">
        <v>26096852</v>
      </c>
      <c r="F2621" t="s">
        <v>3486</v>
      </c>
      <c r="G2621">
        <v>68</v>
      </c>
      <c r="H2621">
        <v>409</v>
      </c>
      <c r="I2621">
        <f t="shared" si="40"/>
        <v>0.16102074698945995</v>
      </c>
    </row>
    <row r="2622" spans="1:9" x14ac:dyDescent="0.35">
      <c r="A2622">
        <v>10284523</v>
      </c>
      <c r="B2622" t="s">
        <v>377</v>
      </c>
      <c r="C2622">
        <v>4820166</v>
      </c>
      <c r="D2622" s="1">
        <v>38646</v>
      </c>
      <c r="E2622">
        <v>11588205</v>
      </c>
      <c r="F2622" t="s">
        <v>3487</v>
      </c>
      <c r="G2622">
        <v>57</v>
      </c>
      <c r="H2622">
        <v>75</v>
      </c>
      <c r="I2622">
        <f t="shared" si="40"/>
        <v>0.16120608687327964</v>
      </c>
    </row>
    <row r="2623" spans="1:9" x14ac:dyDescent="0.35">
      <c r="A2623">
        <v>6500000</v>
      </c>
      <c r="B2623" t="s">
        <v>14</v>
      </c>
      <c r="C2623">
        <v>8526635</v>
      </c>
      <c r="D2623" s="1">
        <v>37270</v>
      </c>
      <c r="E2623">
        <v>12633747</v>
      </c>
      <c r="F2623" t="s">
        <v>3488</v>
      </c>
      <c r="G2623">
        <v>68</v>
      </c>
      <c r="H2623">
        <v>142</v>
      </c>
      <c r="I2623">
        <f t="shared" si="40"/>
        <v>0.16287750059667758</v>
      </c>
    </row>
    <row r="2624" spans="1:9" x14ac:dyDescent="0.35">
      <c r="A2624">
        <v>7500000</v>
      </c>
      <c r="B2624" t="s">
        <v>268</v>
      </c>
      <c r="C2624">
        <v>1369528</v>
      </c>
      <c r="D2624" s="1">
        <v>37519</v>
      </c>
      <c r="E2624">
        <v>4245870</v>
      </c>
      <c r="F2624" t="s">
        <v>3489</v>
      </c>
      <c r="G2624">
        <v>45</v>
      </c>
      <c r="H2624">
        <v>7</v>
      </c>
      <c r="I2624">
        <f t="shared" si="40"/>
        <v>0.1634272847987468</v>
      </c>
    </row>
    <row r="2625" spans="1:9" x14ac:dyDescent="0.35">
      <c r="A2625">
        <v>7500000</v>
      </c>
      <c r="B2625" t="s">
        <v>92</v>
      </c>
      <c r="C2625">
        <v>571663</v>
      </c>
      <c r="D2625" s="1">
        <v>38315</v>
      </c>
      <c r="E2625">
        <v>3347647</v>
      </c>
      <c r="F2625" t="s">
        <v>3490</v>
      </c>
      <c r="G2625">
        <v>61</v>
      </c>
      <c r="H2625">
        <v>7</v>
      </c>
      <c r="I2625">
        <f t="shared" si="40"/>
        <v>0.16460750116794962</v>
      </c>
    </row>
    <row r="2626" spans="1:9" x14ac:dyDescent="0.35">
      <c r="A2626">
        <v>8000000</v>
      </c>
      <c r="B2626" t="s">
        <v>268</v>
      </c>
      <c r="C2626">
        <v>14652342</v>
      </c>
      <c r="D2626" s="1">
        <v>40059</v>
      </c>
      <c r="E2626">
        <v>10848783</v>
      </c>
      <c r="F2626" t="s">
        <v>3491</v>
      </c>
      <c r="G2626">
        <v>57</v>
      </c>
      <c r="H2626">
        <v>192</v>
      </c>
      <c r="I2626">
        <f t="shared" ref="I2626:I2689" si="41">CORREL(A2626:A7431,E2626:E7431)</f>
        <v>0.16583716455966649</v>
      </c>
    </row>
    <row r="2627" spans="1:9" x14ac:dyDescent="0.35">
      <c r="A2627">
        <v>8000000</v>
      </c>
      <c r="B2627" t="s">
        <v>326</v>
      </c>
      <c r="C2627">
        <v>7802245</v>
      </c>
      <c r="D2627" s="1">
        <v>40898</v>
      </c>
      <c r="E2627">
        <v>5634828</v>
      </c>
      <c r="F2627" t="s">
        <v>3492</v>
      </c>
      <c r="G2627">
        <v>62</v>
      </c>
      <c r="H2627">
        <v>132</v>
      </c>
      <c r="I2627">
        <f t="shared" si="41"/>
        <v>0.16687015625815368</v>
      </c>
    </row>
    <row r="2628" spans="1:9" x14ac:dyDescent="0.35">
      <c r="A2628">
        <v>7500000</v>
      </c>
      <c r="B2628" t="s">
        <v>751</v>
      </c>
      <c r="C2628">
        <v>25281197</v>
      </c>
      <c r="D2628" s="1">
        <v>39518</v>
      </c>
      <c r="E2628">
        <v>19000000</v>
      </c>
      <c r="F2628" t="s">
        <v>3493</v>
      </c>
      <c r="G2628">
        <v>75</v>
      </c>
      <c r="H2628">
        <v>841</v>
      </c>
      <c r="I2628">
        <f t="shared" si="41"/>
        <v>0.16818250524055522</v>
      </c>
    </row>
    <row r="2629" spans="1:9" x14ac:dyDescent="0.35">
      <c r="A2629">
        <v>7000000</v>
      </c>
      <c r="B2629" t="s">
        <v>2174</v>
      </c>
      <c r="C2629">
        <v>38150787</v>
      </c>
      <c r="D2629" s="1">
        <v>42529</v>
      </c>
      <c r="E2629">
        <v>1333124</v>
      </c>
      <c r="F2629" t="s">
        <v>3494</v>
      </c>
      <c r="G2629">
        <v>64</v>
      </c>
      <c r="H2629">
        <v>887</v>
      </c>
      <c r="I2629">
        <f t="shared" si="41"/>
        <v>0.16871231550378032</v>
      </c>
    </row>
    <row r="2630" spans="1:9" x14ac:dyDescent="0.35">
      <c r="A2630">
        <v>7300000</v>
      </c>
      <c r="B2630" t="s">
        <v>3495</v>
      </c>
      <c r="C2630">
        <v>16829837</v>
      </c>
      <c r="D2630" s="1">
        <v>40128</v>
      </c>
      <c r="E2630">
        <v>10329747</v>
      </c>
      <c r="F2630" t="s">
        <v>3496</v>
      </c>
      <c r="G2630">
        <v>67</v>
      </c>
      <c r="H2630">
        <v>348</v>
      </c>
      <c r="I2630">
        <f t="shared" si="41"/>
        <v>0.16987432680446332</v>
      </c>
    </row>
    <row r="2631" spans="1:9" x14ac:dyDescent="0.35">
      <c r="A2631">
        <v>7500000</v>
      </c>
      <c r="B2631" t="s">
        <v>377</v>
      </c>
      <c r="C2631">
        <v>19782725</v>
      </c>
      <c r="D2631" s="1">
        <v>39421</v>
      </c>
      <c r="E2631">
        <v>231411584</v>
      </c>
      <c r="F2631" t="s">
        <v>3497</v>
      </c>
      <c r="G2631">
        <v>70</v>
      </c>
      <c r="H2631">
        <v>2244</v>
      </c>
      <c r="I2631">
        <f t="shared" si="41"/>
        <v>0.17075442276287864</v>
      </c>
    </row>
    <row r="2632" spans="1:9" x14ac:dyDescent="0.35">
      <c r="A2632">
        <v>7200000</v>
      </c>
      <c r="B2632" t="s">
        <v>241</v>
      </c>
      <c r="C2632">
        <v>34634181</v>
      </c>
      <c r="D2632" s="1">
        <v>26280</v>
      </c>
      <c r="E2632">
        <v>116019547</v>
      </c>
      <c r="F2632" t="s">
        <v>3498</v>
      </c>
      <c r="G2632">
        <v>63</v>
      </c>
      <c r="H2632">
        <v>553</v>
      </c>
      <c r="I2632">
        <f t="shared" si="41"/>
        <v>0.16445259457327335</v>
      </c>
    </row>
    <row r="2633" spans="1:9" x14ac:dyDescent="0.35">
      <c r="A2633">
        <v>6000000</v>
      </c>
      <c r="B2633" t="s">
        <v>463</v>
      </c>
      <c r="C2633">
        <v>143659698</v>
      </c>
      <c r="D2633" s="1">
        <v>26372</v>
      </c>
      <c r="E2633">
        <v>245066411</v>
      </c>
      <c r="F2633" t="s">
        <v>3499</v>
      </c>
      <c r="G2633">
        <v>84</v>
      </c>
      <c r="H2633">
        <v>5893</v>
      </c>
      <c r="I2633">
        <f t="shared" si="41"/>
        <v>0.16135286825026857</v>
      </c>
    </row>
    <row r="2634" spans="1:9" x14ac:dyDescent="0.35">
      <c r="A2634">
        <v>4000000</v>
      </c>
      <c r="B2634" t="s">
        <v>758</v>
      </c>
      <c r="C2634">
        <v>18422323</v>
      </c>
      <c r="D2634" s="1">
        <v>30420</v>
      </c>
      <c r="E2634">
        <v>92921203</v>
      </c>
      <c r="F2634" t="s">
        <v>3500</v>
      </c>
      <c r="G2634">
        <v>61</v>
      </c>
      <c r="H2634">
        <v>302</v>
      </c>
      <c r="I2634">
        <f t="shared" si="41"/>
        <v>0.15826127206033591</v>
      </c>
    </row>
    <row r="2635" spans="1:9" x14ac:dyDescent="0.35">
      <c r="A2635">
        <v>7500000</v>
      </c>
      <c r="B2635" t="s">
        <v>377</v>
      </c>
      <c r="C2635">
        <v>45610993</v>
      </c>
      <c r="D2635" s="1">
        <v>40011</v>
      </c>
      <c r="E2635">
        <v>60722734</v>
      </c>
      <c r="F2635" t="s">
        <v>3501</v>
      </c>
      <c r="G2635">
        <v>72</v>
      </c>
      <c r="H2635">
        <v>2904</v>
      </c>
      <c r="I2635">
        <f t="shared" si="41"/>
        <v>0.15821384455412599</v>
      </c>
    </row>
    <row r="2636" spans="1:9" x14ac:dyDescent="0.35">
      <c r="A2636">
        <v>7000000</v>
      </c>
      <c r="B2636" t="s">
        <v>92</v>
      </c>
      <c r="C2636">
        <v>17681707</v>
      </c>
      <c r="D2636" s="1">
        <v>34108</v>
      </c>
      <c r="E2636">
        <v>116700000</v>
      </c>
      <c r="F2636" t="s">
        <v>3502</v>
      </c>
      <c r="G2636">
        <v>71</v>
      </c>
      <c r="H2636">
        <v>281</v>
      </c>
      <c r="I2636">
        <f t="shared" si="41"/>
        <v>0.15683351709613724</v>
      </c>
    </row>
    <row r="2637" spans="1:9" x14ac:dyDescent="0.35">
      <c r="A2637">
        <v>7000000</v>
      </c>
      <c r="B2637" t="s">
        <v>1101</v>
      </c>
      <c r="C2637">
        <v>35897151</v>
      </c>
      <c r="D2637" s="1">
        <v>41088</v>
      </c>
      <c r="E2637">
        <v>167221571</v>
      </c>
      <c r="F2637" t="s">
        <v>3503</v>
      </c>
      <c r="G2637">
        <v>61</v>
      </c>
      <c r="H2637">
        <v>1040</v>
      </c>
      <c r="I2637">
        <f t="shared" si="41"/>
        <v>0.1537585713771909</v>
      </c>
    </row>
    <row r="2638" spans="1:9" x14ac:dyDescent="0.35">
      <c r="A2638">
        <v>7000000</v>
      </c>
      <c r="B2638" t="s">
        <v>241</v>
      </c>
      <c r="C2638">
        <v>30465138</v>
      </c>
      <c r="D2638" s="1">
        <v>26850</v>
      </c>
      <c r="E2638">
        <v>161777836</v>
      </c>
      <c r="F2638" t="s">
        <v>3504</v>
      </c>
      <c r="G2638">
        <v>64</v>
      </c>
      <c r="H2638">
        <v>533</v>
      </c>
      <c r="I2638">
        <f t="shared" si="41"/>
        <v>0.14929062037096372</v>
      </c>
    </row>
    <row r="2639" spans="1:9" x14ac:dyDescent="0.35">
      <c r="A2639">
        <v>6600000</v>
      </c>
      <c r="B2639" t="s">
        <v>268</v>
      </c>
      <c r="C2639">
        <v>4492455</v>
      </c>
      <c r="D2639" s="1">
        <v>40669</v>
      </c>
      <c r="E2639">
        <v>37710610</v>
      </c>
      <c r="F2639" t="s">
        <v>3505</v>
      </c>
      <c r="G2639">
        <v>60</v>
      </c>
      <c r="H2639">
        <v>56</v>
      </c>
      <c r="I2639">
        <f t="shared" si="41"/>
        <v>0.14486383980868625</v>
      </c>
    </row>
    <row r="2640" spans="1:9" x14ac:dyDescent="0.35">
      <c r="A2640">
        <v>7000000</v>
      </c>
      <c r="B2640" t="s">
        <v>612</v>
      </c>
      <c r="C2640">
        <v>17717681</v>
      </c>
      <c r="D2640" s="1">
        <v>38611</v>
      </c>
      <c r="E2640">
        <v>54600000</v>
      </c>
      <c r="F2640" t="s">
        <v>3506</v>
      </c>
      <c r="G2640">
        <v>68</v>
      </c>
      <c r="H2640">
        <v>273</v>
      </c>
      <c r="I2640">
        <f t="shared" si="41"/>
        <v>0.14449443909058701</v>
      </c>
    </row>
    <row r="2641" spans="1:9" x14ac:dyDescent="0.35">
      <c r="A2641">
        <v>7000000</v>
      </c>
      <c r="B2641" t="s">
        <v>1271</v>
      </c>
      <c r="C2641">
        <v>17434862</v>
      </c>
      <c r="D2641" s="1">
        <v>38625</v>
      </c>
      <c r="E2641">
        <v>49084830</v>
      </c>
      <c r="F2641" t="s">
        <v>3507</v>
      </c>
      <c r="G2641">
        <v>68</v>
      </c>
      <c r="H2641">
        <v>384</v>
      </c>
      <c r="I2641">
        <f t="shared" si="41"/>
        <v>0.14341983396482941</v>
      </c>
    </row>
    <row r="2642" spans="1:9" x14ac:dyDescent="0.35">
      <c r="A2642">
        <v>7000000</v>
      </c>
      <c r="B2642" t="s">
        <v>1205</v>
      </c>
      <c r="C2642">
        <v>25511217</v>
      </c>
      <c r="D2642" s="1">
        <v>34936</v>
      </c>
      <c r="E2642">
        <v>25405445</v>
      </c>
      <c r="F2642" t="s">
        <v>3509</v>
      </c>
      <c r="G2642">
        <v>68</v>
      </c>
      <c r="H2642">
        <v>881</v>
      </c>
      <c r="I2642">
        <f t="shared" si="41"/>
        <v>0.14255456956702534</v>
      </c>
    </row>
    <row r="2643" spans="1:9" x14ac:dyDescent="0.35">
      <c r="A2643">
        <v>9000000</v>
      </c>
      <c r="B2643" t="s">
        <v>3510</v>
      </c>
      <c r="C2643">
        <v>12268143</v>
      </c>
      <c r="D2643" s="1">
        <v>27934</v>
      </c>
      <c r="E2643">
        <v>25000000</v>
      </c>
      <c r="F2643" t="s">
        <v>3511</v>
      </c>
      <c r="G2643">
        <v>66</v>
      </c>
      <c r="H2643">
        <v>269</v>
      </c>
      <c r="I2643">
        <f t="shared" si="41"/>
        <v>0.14265694690836594</v>
      </c>
    </row>
    <row r="2644" spans="1:9" x14ac:dyDescent="0.35">
      <c r="A2644">
        <v>7000000</v>
      </c>
      <c r="B2644" t="s">
        <v>241</v>
      </c>
      <c r="C2644">
        <v>30214716</v>
      </c>
      <c r="D2644" s="1">
        <v>27364</v>
      </c>
      <c r="E2644">
        <v>97572000</v>
      </c>
      <c r="F2644" t="s">
        <v>3512</v>
      </c>
      <c r="G2644">
        <v>63</v>
      </c>
      <c r="H2644">
        <v>524</v>
      </c>
      <c r="I2644">
        <f t="shared" si="41"/>
        <v>0.14298428290032747</v>
      </c>
    </row>
    <row r="2645" spans="1:9" x14ac:dyDescent="0.35">
      <c r="A2645">
        <v>7000000</v>
      </c>
      <c r="B2645" t="s">
        <v>3513</v>
      </c>
      <c r="C2645">
        <v>6872784</v>
      </c>
      <c r="D2645" s="1">
        <v>32185</v>
      </c>
      <c r="E2645">
        <v>20256975</v>
      </c>
      <c r="F2645" t="s">
        <v>3514</v>
      </c>
      <c r="G2645">
        <v>49</v>
      </c>
      <c r="H2645">
        <v>50</v>
      </c>
      <c r="I2645">
        <f t="shared" si="41"/>
        <v>0.14031027562743467</v>
      </c>
    </row>
    <row r="2646" spans="1:9" x14ac:dyDescent="0.35">
      <c r="A2646">
        <v>7000000</v>
      </c>
      <c r="B2646" t="s">
        <v>1431</v>
      </c>
      <c r="C2646">
        <v>14741589</v>
      </c>
      <c r="D2646" s="1">
        <v>41647</v>
      </c>
      <c r="E2646">
        <v>36433975</v>
      </c>
      <c r="F2646" t="s">
        <v>3515</v>
      </c>
      <c r="G2646">
        <v>44</v>
      </c>
      <c r="H2646">
        <v>216</v>
      </c>
      <c r="I2646">
        <f t="shared" si="41"/>
        <v>0.14063078305826729</v>
      </c>
    </row>
    <row r="2647" spans="1:9" x14ac:dyDescent="0.35">
      <c r="A2647">
        <v>7000000</v>
      </c>
      <c r="B2647" t="s">
        <v>449</v>
      </c>
      <c r="C2647">
        <v>5500324</v>
      </c>
      <c r="D2647" s="1">
        <v>35146</v>
      </c>
      <c r="E2647">
        <v>14702438</v>
      </c>
      <c r="F2647" t="s">
        <v>3516</v>
      </c>
      <c r="G2647">
        <v>63</v>
      </c>
      <c r="H2647">
        <v>66</v>
      </c>
      <c r="I2647">
        <f t="shared" si="41"/>
        <v>0.14026015747951748</v>
      </c>
    </row>
    <row r="2648" spans="1:9" x14ac:dyDescent="0.35">
      <c r="A2648">
        <v>700000</v>
      </c>
      <c r="B2648" t="s">
        <v>492</v>
      </c>
      <c r="C2648">
        <v>29761163</v>
      </c>
      <c r="D2648" s="1">
        <v>42174</v>
      </c>
      <c r="E2648">
        <v>17986781</v>
      </c>
      <c r="F2648" t="s">
        <v>3517</v>
      </c>
      <c r="G2648">
        <v>72</v>
      </c>
      <c r="H2648">
        <v>691</v>
      </c>
      <c r="I2648">
        <f t="shared" si="41"/>
        <v>0.14082864370539414</v>
      </c>
    </row>
    <row r="2649" spans="1:9" x14ac:dyDescent="0.35">
      <c r="A2649">
        <v>7000000</v>
      </c>
      <c r="B2649" t="s">
        <v>911</v>
      </c>
      <c r="C2649">
        <v>2772178</v>
      </c>
      <c r="D2649" s="1">
        <v>36397</v>
      </c>
      <c r="E2649">
        <v>14011454</v>
      </c>
      <c r="F2649" t="s">
        <v>3518</v>
      </c>
      <c r="G2649">
        <v>62</v>
      </c>
      <c r="H2649">
        <v>17</v>
      </c>
      <c r="I2649">
        <f t="shared" si="41"/>
        <v>0.14071496143733342</v>
      </c>
    </row>
    <row r="2650" spans="1:9" x14ac:dyDescent="0.35">
      <c r="A2650">
        <v>7000000</v>
      </c>
      <c r="B2650" t="s">
        <v>1431</v>
      </c>
      <c r="C2650">
        <v>19301432</v>
      </c>
      <c r="D2650" s="1">
        <v>37722</v>
      </c>
      <c r="E2650">
        <v>16829545</v>
      </c>
      <c r="F2650" t="s">
        <v>3519</v>
      </c>
      <c r="G2650">
        <v>60</v>
      </c>
      <c r="H2650">
        <v>306</v>
      </c>
      <c r="I2650">
        <f t="shared" si="41"/>
        <v>0.1413176535945575</v>
      </c>
    </row>
    <row r="2651" spans="1:9" x14ac:dyDescent="0.35">
      <c r="A2651">
        <v>7000000</v>
      </c>
      <c r="B2651" t="s">
        <v>686</v>
      </c>
      <c r="C2651">
        <v>23612409</v>
      </c>
      <c r="D2651" s="1">
        <v>40088</v>
      </c>
      <c r="E2651">
        <v>31430334</v>
      </c>
      <c r="F2651" t="s">
        <v>3520</v>
      </c>
      <c r="G2651">
        <v>66</v>
      </c>
      <c r="H2651">
        <v>483</v>
      </c>
      <c r="I2651">
        <f t="shared" si="41"/>
        <v>0.14179777792792364</v>
      </c>
    </row>
    <row r="2652" spans="1:9" x14ac:dyDescent="0.35">
      <c r="A2652">
        <v>7000000</v>
      </c>
      <c r="B2652" t="s">
        <v>3521</v>
      </c>
      <c r="D2652" s="1"/>
      <c r="F2652" t="s">
        <v>29</v>
      </c>
      <c r="I2652">
        <f t="shared" si="41"/>
        <v>0.14164083862742141</v>
      </c>
    </row>
    <row r="2653" spans="1:9" x14ac:dyDescent="0.35">
      <c r="B2653" t="s">
        <v>3522</v>
      </c>
      <c r="C2653">
        <v>0</v>
      </c>
      <c r="D2653" s="1"/>
      <c r="F2653" t="s">
        <v>29</v>
      </c>
      <c r="I2653">
        <f t="shared" si="41"/>
        <v>0.14164083862742141</v>
      </c>
    </row>
    <row r="2654" spans="1:9" x14ac:dyDescent="0.35">
      <c r="A2654">
        <v>7000000</v>
      </c>
      <c r="B2654" t="s">
        <v>736</v>
      </c>
      <c r="C2654">
        <v>8079046</v>
      </c>
      <c r="D2654" s="1">
        <v>41892</v>
      </c>
      <c r="E2654">
        <v>14618727</v>
      </c>
      <c r="F2654" t="s">
        <v>3523</v>
      </c>
      <c r="G2654">
        <v>70</v>
      </c>
      <c r="H2654">
        <v>139</v>
      </c>
      <c r="I2654">
        <f t="shared" si="41"/>
        <v>0.14164083862742141</v>
      </c>
    </row>
    <row r="2655" spans="1:9" x14ac:dyDescent="0.35">
      <c r="A2655">
        <v>7000000</v>
      </c>
      <c r="B2655" t="s">
        <v>326</v>
      </c>
      <c r="C2655">
        <v>14672151</v>
      </c>
      <c r="D2655" s="1">
        <v>32367</v>
      </c>
      <c r="E2655">
        <v>8373585</v>
      </c>
      <c r="F2655" t="s">
        <v>3524</v>
      </c>
      <c r="G2655">
        <v>70</v>
      </c>
      <c r="H2655">
        <v>201</v>
      </c>
      <c r="I2655">
        <f t="shared" si="41"/>
        <v>0.1422244196223624</v>
      </c>
    </row>
    <row r="2656" spans="1:9" x14ac:dyDescent="0.35">
      <c r="A2656">
        <v>7000000</v>
      </c>
      <c r="B2656" t="s">
        <v>1553</v>
      </c>
      <c r="C2656">
        <v>2627232</v>
      </c>
      <c r="D2656" s="1">
        <v>36388</v>
      </c>
      <c r="E2656">
        <v>7292175</v>
      </c>
      <c r="F2656" t="s">
        <v>3525</v>
      </c>
      <c r="G2656">
        <v>56</v>
      </c>
      <c r="H2656">
        <v>30</v>
      </c>
      <c r="I2656">
        <f t="shared" si="41"/>
        <v>0.14309664536429884</v>
      </c>
    </row>
    <row r="2657" spans="1:9" x14ac:dyDescent="0.35">
      <c r="A2657">
        <v>7</v>
      </c>
      <c r="B2657" t="s">
        <v>3526</v>
      </c>
      <c r="C2657">
        <v>4857028</v>
      </c>
      <c r="D2657" s="1">
        <v>33725</v>
      </c>
      <c r="E2657">
        <v>5</v>
      </c>
      <c r="F2657" t="s">
        <v>3527</v>
      </c>
      <c r="G2657">
        <v>57</v>
      </c>
      <c r="H2657">
        <v>63</v>
      </c>
      <c r="I2657">
        <f t="shared" si="41"/>
        <v>0.14402422400116657</v>
      </c>
    </row>
    <row r="2658" spans="1:9" x14ac:dyDescent="0.35">
      <c r="A2658">
        <v>7000000</v>
      </c>
      <c r="B2658" t="s">
        <v>3043</v>
      </c>
      <c r="C2658">
        <v>2206097</v>
      </c>
      <c r="D2658" s="1">
        <v>36993</v>
      </c>
      <c r="E2658">
        <v>4720371</v>
      </c>
      <c r="F2658" t="s">
        <v>3528</v>
      </c>
      <c r="G2658">
        <v>67</v>
      </c>
      <c r="H2658">
        <v>14</v>
      </c>
      <c r="I2658">
        <f t="shared" si="41"/>
        <v>0.14316796689081671</v>
      </c>
    </row>
    <row r="2659" spans="1:9" x14ac:dyDescent="0.35">
      <c r="A2659">
        <v>7000000</v>
      </c>
      <c r="B2659" t="s">
        <v>92</v>
      </c>
      <c r="C2659">
        <v>3721858</v>
      </c>
      <c r="D2659" s="1">
        <v>38303</v>
      </c>
      <c r="E2659">
        <v>29385320</v>
      </c>
      <c r="F2659" t="s">
        <v>3529</v>
      </c>
      <c r="G2659">
        <v>74</v>
      </c>
      <c r="H2659">
        <v>64</v>
      </c>
      <c r="I2659">
        <f t="shared" si="41"/>
        <v>0.14422155451950286</v>
      </c>
    </row>
    <row r="2660" spans="1:9" x14ac:dyDescent="0.35">
      <c r="A2660">
        <v>7000000</v>
      </c>
      <c r="B2660" t="s">
        <v>463</v>
      </c>
      <c r="C2660">
        <v>7051521</v>
      </c>
      <c r="D2660" s="1">
        <v>37547</v>
      </c>
      <c r="E2660">
        <v>2062066</v>
      </c>
      <c r="F2660" t="s">
        <v>3530</v>
      </c>
      <c r="G2660">
        <v>61</v>
      </c>
      <c r="H2660">
        <v>56</v>
      </c>
      <c r="I2660">
        <f t="shared" si="41"/>
        <v>0.14416251259372673</v>
      </c>
    </row>
    <row r="2661" spans="1:9" x14ac:dyDescent="0.35">
      <c r="A2661">
        <v>7000000</v>
      </c>
      <c r="B2661" t="s">
        <v>751</v>
      </c>
      <c r="C2661">
        <v>21276864</v>
      </c>
      <c r="D2661" s="1">
        <v>40814</v>
      </c>
      <c r="E2661">
        <v>6038942</v>
      </c>
      <c r="F2661" t="s">
        <v>3531</v>
      </c>
      <c r="G2661">
        <v>74</v>
      </c>
      <c r="H2661">
        <v>677</v>
      </c>
      <c r="I2661">
        <f t="shared" si="41"/>
        <v>0.14535121608353044</v>
      </c>
    </row>
    <row r="2662" spans="1:9" x14ac:dyDescent="0.35">
      <c r="A2662">
        <v>7000000</v>
      </c>
      <c r="B2662" t="s">
        <v>268</v>
      </c>
      <c r="C2662">
        <v>2550045</v>
      </c>
      <c r="D2662" s="1">
        <v>30414</v>
      </c>
      <c r="E2662">
        <v>1246141</v>
      </c>
      <c r="F2662" t="s">
        <v>3532</v>
      </c>
      <c r="G2662">
        <v>45</v>
      </c>
      <c r="H2662">
        <v>31</v>
      </c>
      <c r="I2662">
        <f t="shared" si="41"/>
        <v>0.14635928463414971</v>
      </c>
    </row>
    <row r="2663" spans="1:9" x14ac:dyDescent="0.35">
      <c r="A2663">
        <v>7000000</v>
      </c>
      <c r="B2663" t="s">
        <v>686</v>
      </c>
      <c r="C2663">
        <v>7155519</v>
      </c>
      <c r="D2663" s="1">
        <v>40081</v>
      </c>
      <c r="E2663">
        <v>1429299</v>
      </c>
      <c r="F2663" t="s">
        <v>3533</v>
      </c>
      <c r="G2663">
        <v>57</v>
      </c>
      <c r="H2663">
        <v>20</v>
      </c>
      <c r="I2663">
        <f t="shared" si="41"/>
        <v>0.14760146708409411</v>
      </c>
    </row>
    <row r="2664" spans="1:9" x14ac:dyDescent="0.35">
      <c r="A2664">
        <v>7000000</v>
      </c>
      <c r="B2664" t="s">
        <v>326</v>
      </c>
      <c r="C2664">
        <v>13635828</v>
      </c>
      <c r="D2664" s="1">
        <v>40200</v>
      </c>
      <c r="E2664">
        <v>382946</v>
      </c>
      <c r="F2664" t="s">
        <v>3534</v>
      </c>
      <c r="G2664">
        <v>67</v>
      </c>
      <c r="H2664">
        <v>212</v>
      </c>
      <c r="I2664">
        <f t="shared" si="41"/>
        <v>0.14884282368011295</v>
      </c>
    </row>
    <row r="2665" spans="1:9" x14ac:dyDescent="0.35">
      <c r="A2665">
        <v>7000000</v>
      </c>
      <c r="B2665" t="s">
        <v>736</v>
      </c>
      <c r="C2665">
        <v>8184588</v>
      </c>
      <c r="D2665" s="1">
        <v>42279</v>
      </c>
      <c r="E2665">
        <v>573335</v>
      </c>
      <c r="F2665" t="s">
        <v>3535</v>
      </c>
      <c r="G2665">
        <v>71</v>
      </c>
      <c r="H2665">
        <v>164</v>
      </c>
      <c r="I2665">
        <f t="shared" si="41"/>
        <v>0.15014263235106129</v>
      </c>
    </row>
    <row r="2666" spans="1:9" x14ac:dyDescent="0.35">
      <c r="A2666">
        <v>7000000</v>
      </c>
      <c r="B2666" t="s">
        <v>268</v>
      </c>
      <c r="C2666">
        <v>226778</v>
      </c>
      <c r="D2666" s="1">
        <v>40391</v>
      </c>
      <c r="E2666">
        <v>453079</v>
      </c>
      <c r="F2666" t="s">
        <v>3536</v>
      </c>
      <c r="G2666">
        <v>59</v>
      </c>
      <c r="H2666">
        <v>29</v>
      </c>
      <c r="I2666">
        <f t="shared" si="41"/>
        <v>0.15144164657173423</v>
      </c>
    </row>
    <row r="2667" spans="1:9" x14ac:dyDescent="0.35">
      <c r="A2667">
        <v>7000000</v>
      </c>
      <c r="B2667" t="s">
        <v>496</v>
      </c>
      <c r="C2667">
        <v>3120016</v>
      </c>
      <c r="D2667" s="1">
        <v>41332</v>
      </c>
      <c r="E2667">
        <v>1310673</v>
      </c>
      <c r="F2667" t="s">
        <v>3537</v>
      </c>
      <c r="G2667">
        <v>67</v>
      </c>
      <c r="H2667">
        <v>41</v>
      </c>
      <c r="I2667">
        <f t="shared" si="41"/>
        <v>0.15275496136876587</v>
      </c>
    </row>
    <row r="2668" spans="1:9" x14ac:dyDescent="0.35">
      <c r="A2668">
        <v>7000000</v>
      </c>
      <c r="B2668" t="s">
        <v>3538</v>
      </c>
      <c r="C2668">
        <v>8207425</v>
      </c>
      <c r="D2668" s="1">
        <v>40179</v>
      </c>
      <c r="E2668">
        <v>46488</v>
      </c>
      <c r="F2668" t="s">
        <v>3539</v>
      </c>
      <c r="G2668">
        <v>60</v>
      </c>
      <c r="H2668">
        <v>73</v>
      </c>
      <c r="I2668">
        <f t="shared" si="41"/>
        <v>0.15403502737470792</v>
      </c>
    </row>
    <row r="2669" spans="1:9" x14ac:dyDescent="0.35">
      <c r="A2669">
        <v>6000000</v>
      </c>
      <c r="B2669" t="s">
        <v>344</v>
      </c>
      <c r="C2669">
        <v>34917447</v>
      </c>
      <c r="D2669" s="1">
        <v>36182</v>
      </c>
      <c r="E2669">
        <v>30471</v>
      </c>
      <c r="F2669" t="s">
        <v>3540</v>
      </c>
      <c r="G2669">
        <v>72</v>
      </c>
      <c r="H2669">
        <v>837</v>
      </c>
      <c r="I2669">
        <f t="shared" si="41"/>
        <v>0.15538537507813532</v>
      </c>
    </row>
    <row r="2670" spans="1:9" x14ac:dyDescent="0.35">
      <c r="A2670">
        <v>7000000</v>
      </c>
      <c r="B2670" t="s">
        <v>3541</v>
      </c>
      <c r="C2670">
        <v>533861</v>
      </c>
      <c r="D2670" s="1">
        <v>41193</v>
      </c>
      <c r="E2670">
        <v>12400000</v>
      </c>
      <c r="F2670" t="s">
        <v>3542</v>
      </c>
      <c r="G2670">
        <v>51</v>
      </c>
      <c r="H2670">
        <v>47</v>
      </c>
      <c r="I2670">
        <f t="shared" si="41"/>
        <v>0.15634178040173613</v>
      </c>
    </row>
    <row r="2671" spans="1:9" x14ac:dyDescent="0.35">
      <c r="A2671">
        <v>7000000</v>
      </c>
      <c r="B2671" t="s">
        <v>427</v>
      </c>
      <c r="C2671">
        <v>8591387</v>
      </c>
      <c r="D2671" s="1">
        <v>39518</v>
      </c>
      <c r="E2671">
        <v>8900000</v>
      </c>
      <c r="F2671" t="s">
        <v>3543</v>
      </c>
      <c r="G2671">
        <v>69</v>
      </c>
      <c r="H2671">
        <v>140</v>
      </c>
      <c r="I2671">
        <f t="shared" si="41"/>
        <v>0.1571083679721047</v>
      </c>
    </row>
    <row r="2672" spans="1:9" x14ac:dyDescent="0.35">
      <c r="A2672">
        <v>6900000</v>
      </c>
      <c r="B2672" t="s">
        <v>686</v>
      </c>
      <c r="C2672">
        <v>26181753</v>
      </c>
      <c r="D2672" s="1">
        <v>34236</v>
      </c>
      <c r="E2672">
        <v>7993039</v>
      </c>
      <c r="F2672" t="s">
        <v>3544</v>
      </c>
      <c r="G2672">
        <v>74</v>
      </c>
      <c r="H2672">
        <v>583</v>
      </c>
      <c r="I2672">
        <f t="shared" si="41"/>
        <v>0.15804808940435897</v>
      </c>
    </row>
    <row r="2673" spans="1:9" x14ac:dyDescent="0.35">
      <c r="A2673">
        <v>6900000</v>
      </c>
      <c r="B2673" t="s">
        <v>1010</v>
      </c>
      <c r="C2673">
        <v>25613197</v>
      </c>
      <c r="D2673" s="1">
        <v>41173</v>
      </c>
      <c r="E2673">
        <v>44287131</v>
      </c>
      <c r="F2673" t="s">
        <v>3545</v>
      </c>
      <c r="G2673">
        <v>56</v>
      </c>
      <c r="H2673">
        <v>555</v>
      </c>
      <c r="I2673">
        <f t="shared" si="41"/>
        <v>0.15900585962156627</v>
      </c>
    </row>
    <row r="2674" spans="1:9" x14ac:dyDescent="0.35">
      <c r="A2674">
        <v>6800000</v>
      </c>
      <c r="B2674" t="s">
        <v>3546</v>
      </c>
      <c r="C2674">
        <v>21285206</v>
      </c>
      <c r="D2674" s="1">
        <v>40425</v>
      </c>
      <c r="E2674">
        <v>7103838</v>
      </c>
      <c r="F2674" t="s">
        <v>3547</v>
      </c>
      <c r="G2674">
        <v>79</v>
      </c>
      <c r="H2674">
        <v>479</v>
      </c>
      <c r="I2674">
        <f t="shared" si="41"/>
        <v>0.15833854218520085</v>
      </c>
    </row>
    <row r="2675" spans="1:9" x14ac:dyDescent="0.35">
      <c r="A2675">
        <v>6500000</v>
      </c>
      <c r="B2675" t="s">
        <v>1431</v>
      </c>
      <c r="C2675">
        <v>60225219</v>
      </c>
      <c r="D2675" s="1">
        <v>41914</v>
      </c>
      <c r="E2675">
        <v>255273813</v>
      </c>
      <c r="F2675" t="s">
        <v>3548</v>
      </c>
      <c r="G2675">
        <v>56</v>
      </c>
      <c r="H2675">
        <v>1517</v>
      </c>
      <c r="I2675">
        <f t="shared" si="41"/>
        <v>0.15931269819085975</v>
      </c>
    </row>
    <row r="2676" spans="1:9" x14ac:dyDescent="0.35">
      <c r="A2676">
        <v>7</v>
      </c>
      <c r="B2676" t="s">
        <v>3549</v>
      </c>
      <c r="C2676">
        <v>50456</v>
      </c>
      <c r="D2676" s="1">
        <v>40034</v>
      </c>
      <c r="E2676">
        <v>7</v>
      </c>
      <c r="F2676" t="s">
        <v>3550</v>
      </c>
      <c r="G2676">
        <v>52</v>
      </c>
      <c r="H2676">
        <v>6</v>
      </c>
      <c r="I2676">
        <f t="shared" si="41"/>
        <v>0.15378833370163128</v>
      </c>
    </row>
    <row r="2677" spans="1:9" x14ac:dyDescent="0.35">
      <c r="A2677">
        <v>6500000</v>
      </c>
      <c r="B2677" t="s">
        <v>1271</v>
      </c>
      <c r="C2677">
        <v>17705671</v>
      </c>
      <c r="D2677" s="1">
        <v>33431</v>
      </c>
      <c r="E2677">
        <v>57504069</v>
      </c>
      <c r="F2677" t="s">
        <v>3551</v>
      </c>
      <c r="G2677">
        <v>74</v>
      </c>
      <c r="H2677">
        <v>364</v>
      </c>
      <c r="I2677">
        <f t="shared" si="41"/>
        <v>0.15291986351657647</v>
      </c>
    </row>
    <row r="2678" spans="1:9" x14ac:dyDescent="0.35">
      <c r="A2678">
        <v>6500000</v>
      </c>
      <c r="B2678" t="s">
        <v>648</v>
      </c>
      <c r="C2678">
        <v>6847099</v>
      </c>
      <c r="D2678" s="1">
        <v>31982</v>
      </c>
      <c r="E2678">
        <v>54215416</v>
      </c>
      <c r="F2678" t="s">
        <v>3552</v>
      </c>
      <c r="G2678">
        <v>68</v>
      </c>
      <c r="H2678">
        <v>116</v>
      </c>
      <c r="I2678">
        <f t="shared" si="41"/>
        <v>0.15177191628800266</v>
      </c>
    </row>
    <row r="2679" spans="1:9" x14ac:dyDescent="0.35">
      <c r="A2679">
        <v>6500000</v>
      </c>
      <c r="B2679" t="s">
        <v>807</v>
      </c>
      <c r="C2679">
        <v>11208769</v>
      </c>
      <c r="D2679" s="1">
        <v>29397</v>
      </c>
      <c r="E2679">
        <v>31899000</v>
      </c>
      <c r="F2679" t="s">
        <v>3553</v>
      </c>
      <c r="G2679">
        <v>68</v>
      </c>
      <c r="H2679">
        <v>157</v>
      </c>
      <c r="I2679">
        <f t="shared" si="41"/>
        <v>0.15073862314096981</v>
      </c>
    </row>
    <row r="2680" spans="1:9" x14ac:dyDescent="0.35">
      <c r="A2680">
        <v>6500000</v>
      </c>
      <c r="B2680" t="s">
        <v>3554</v>
      </c>
      <c r="C2680">
        <v>11142389</v>
      </c>
      <c r="D2680" s="1">
        <v>36259</v>
      </c>
      <c r="E2680">
        <v>28451622</v>
      </c>
      <c r="F2680" t="s">
        <v>3555</v>
      </c>
      <c r="G2680">
        <v>70</v>
      </c>
      <c r="H2680">
        <v>196</v>
      </c>
      <c r="I2680">
        <f t="shared" si="41"/>
        <v>0.15056946417564854</v>
      </c>
    </row>
    <row r="2681" spans="1:9" x14ac:dyDescent="0.35">
      <c r="A2681">
        <v>6500000</v>
      </c>
      <c r="B2681" t="s">
        <v>377</v>
      </c>
      <c r="C2681">
        <v>11885221</v>
      </c>
      <c r="D2681" s="1">
        <v>38967</v>
      </c>
      <c r="E2681">
        <v>13368437</v>
      </c>
      <c r="F2681" t="s">
        <v>3556</v>
      </c>
      <c r="G2681">
        <v>51</v>
      </c>
      <c r="H2681">
        <v>128</v>
      </c>
      <c r="I2681">
        <f t="shared" si="41"/>
        <v>0.1505404606285185</v>
      </c>
    </row>
    <row r="2682" spans="1:9" x14ac:dyDescent="0.35">
      <c r="A2682">
        <v>6500000</v>
      </c>
      <c r="B2682" t="s">
        <v>787</v>
      </c>
      <c r="C2682">
        <v>12524953</v>
      </c>
      <c r="D2682" s="1">
        <v>26004</v>
      </c>
      <c r="E2682">
        <v>12376563</v>
      </c>
      <c r="F2682" t="s">
        <v>3557</v>
      </c>
      <c r="G2682">
        <v>70</v>
      </c>
      <c r="H2682">
        <v>190</v>
      </c>
      <c r="I2682">
        <f t="shared" si="41"/>
        <v>0.1511492614045172</v>
      </c>
    </row>
    <row r="2683" spans="1:9" x14ac:dyDescent="0.35">
      <c r="A2683">
        <v>6500000</v>
      </c>
      <c r="B2683" t="s">
        <v>326</v>
      </c>
      <c r="C2683">
        <v>40688426</v>
      </c>
      <c r="D2683" s="1">
        <v>40818</v>
      </c>
      <c r="E2683">
        <v>17693675</v>
      </c>
      <c r="F2683" t="s">
        <v>3558</v>
      </c>
      <c r="G2683">
        <v>70</v>
      </c>
      <c r="H2683">
        <v>875</v>
      </c>
      <c r="I2683">
        <f t="shared" si="41"/>
        <v>0.15180480841928495</v>
      </c>
    </row>
    <row r="2684" spans="1:9" x14ac:dyDescent="0.35">
      <c r="A2684">
        <v>6500000</v>
      </c>
      <c r="B2684" t="s">
        <v>565</v>
      </c>
      <c r="C2684">
        <v>240034</v>
      </c>
      <c r="D2684" s="1">
        <v>38260</v>
      </c>
      <c r="E2684">
        <v>11850214</v>
      </c>
      <c r="F2684" t="s">
        <v>3559</v>
      </c>
      <c r="G2684">
        <v>70</v>
      </c>
      <c r="H2684">
        <v>559</v>
      </c>
      <c r="I2684">
        <f t="shared" si="41"/>
        <v>0.15223367206165273</v>
      </c>
    </row>
    <row r="2685" spans="1:9" x14ac:dyDescent="0.35">
      <c r="A2685">
        <v>6500000</v>
      </c>
      <c r="B2685" t="s">
        <v>326</v>
      </c>
      <c r="C2685">
        <v>2639106</v>
      </c>
      <c r="D2685" s="1">
        <v>38646</v>
      </c>
      <c r="E2685">
        <v>2025032</v>
      </c>
      <c r="F2685" t="s">
        <v>3560</v>
      </c>
      <c r="G2685">
        <v>80</v>
      </c>
      <c r="H2685">
        <v>6</v>
      </c>
      <c r="I2685">
        <f t="shared" si="41"/>
        <v>0.15291938467751978</v>
      </c>
    </row>
    <row r="2686" spans="1:9" x14ac:dyDescent="0.35">
      <c r="A2686">
        <v>6500000</v>
      </c>
      <c r="B2686" t="s">
        <v>751</v>
      </c>
      <c r="C2686">
        <v>16574756</v>
      </c>
      <c r="D2686" s="1">
        <v>41425</v>
      </c>
      <c r="E2686">
        <v>2401510</v>
      </c>
      <c r="F2686" t="s">
        <v>3561</v>
      </c>
      <c r="G2686">
        <v>65</v>
      </c>
      <c r="H2686">
        <v>305</v>
      </c>
      <c r="I2686">
        <f t="shared" si="41"/>
        <v>0.15404897435769008</v>
      </c>
    </row>
    <row r="2687" spans="1:9" x14ac:dyDescent="0.35">
      <c r="A2687">
        <v>6500000</v>
      </c>
      <c r="B2687" t="s">
        <v>736</v>
      </c>
      <c r="C2687">
        <v>5483531</v>
      </c>
      <c r="D2687" s="1">
        <v>38191</v>
      </c>
      <c r="E2687">
        <v>1548955</v>
      </c>
      <c r="F2687" t="s">
        <v>3562</v>
      </c>
      <c r="G2687">
        <v>68</v>
      </c>
      <c r="H2687">
        <v>45</v>
      </c>
      <c r="I2687">
        <f t="shared" si="41"/>
        <v>0.15516835107978547</v>
      </c>
    </row>
    <row r="2688" spans="1:9" x14ac:dyDescent="0.35">
      <c r="A2688">
        <v>6500000</v>
      </c>
      <c r="B2688" t="s">
        <v>612</v>
      </c>
      <c r="C2688">
        <v>8432401</v>
      </c>
      <c r="D2688" s="1">
        <v>40130</v>
      </c>
      <c r="E2688">
        <v>1521261</v>
      </c>
      <c r="F2688" t="s">
        <v>3563</v>
      </c>
      <c r="G2688">
        <v>71</v>
      </c>
      <c r="H2688">
        <v>119</v>
      </c>
      <c r="I2688">
        <f t="shared" si="41"/>
        <v>0.15633366808835891</v>
      </c>
    </row>
    <row r="2689" spans="1:9" x14ac:dyDescent="0.35">
      <c r="A2689">
        <v>6400000</v>
      </c>
      <c r="B2689" t="s">
        <v>166</v>
      </c>
      <c r="C2689">
        <v>74234793</v>
      </c>
      <c r="D2689" s="1">
        <v>30981</v>
      </c>
      <c r="E2689">
        <v>78371200</v>
      </c>
      <c r="F2689" t="s">
        <v>3564</v>
      </c>
      <c r="G2689">
        <v>73</v>
      </c>
      <c r="H2689">
        <v>4128</v>
      </c>
      <c r="I2689">
        <f t="shared" si="41"/>
        <v>0.15750750094103719</v>
      </c>
    </row>
    <row r="2690" spans="1:9" x14ac:dyDescent="0.35">
      <c r="A2690">
        <v>4800000</v>
      </c>
      <c r="B2690" t="s">
        <v>377</v>
      </c>
      <c r="C2690">
        <v>11086001</v>
      </c>
      <c r="D2690" s="1">
        <v>37661</v>
      </c>
      <c r="E2690">
        <v>79384880</v>
      </c>
      <c r="F2690" t="s">
        <v>3565</v>
      </c>
      <c r="G2690">
        <v>74</v>
      </c>
      <c r="H2690">
        <v>586</v>
      </c>
      <c r="I2690">
        <f t="shared" ref="I2690:I2753" si="42">CORREL(A2690:A7495,E2690:E7495)</f>
        <v>0.15562948699779372</v>
      </c>
    </row>
    <row r="2691" spans="1:9" x14ac:dyDescent="0.35">
      <c r="A2691">
        <v>4000000</v>
      </c>
      <c r="B2691" t="s">
        <v>1988</v>
      </c>
      <c r="C2691">
        <v>14961629</v>
      </c>
      <c r="D2691" s="1">
        <v>31182</v>
      </c>
      <c r="E2691">
        <v>14237000</v>
      </c>
      <c r="F2691" t="s">
        <v>3566</v>
      </c>
      <c r="G2691">
        <v>73</v>
      </c>
      <c r="H2691">
        <v>267</v>
      </c>
      <c r="I2691">
        <f t="shared" si="42"/>
        <v>0.15476599602260246</v>
      </c>
    </row>
    <row r="2692" spans="1:9" x14ac:dyDescent="0.35">
      <c r="A2692">
        <v>6000000</v>
      </c>
      <c r="B2692" t="s">
        <v>707</v>
      </c>
      <c r="C2692">
        <v>16139771</v>
      </c>
      <c r="D2692" s="1">
        <v>34992</v>
      </c>
      <c r="E2692">
        <v>2122561</v>
      </c>
      <c r="F2692" t="s">
        <v>3567</v>
      </c>
      <c r="G2692">
        <v>68</v>
      </c>
      <c r="H2692">
        <v>392</v>
      </c>
      <c r="I2692">
        <f t="shared" si="42"/>
        <v>0.15487858422258996</v>
      </c>
    </row>
    <row r="2693" spans="1:9" x14ac:dyDescent="0.35">
      <c r="A2693">
        <v>6000000</v>
      </c>
      <c r="B2693" t="s">
        <v>2168</v>
      </c>
      <c r="C2693">
        <v>67608041</v>
      </c>
      <c r="D2693" s="1">
        <v>28678</v>
      </c>
      <c r="E2693">
        <v>181813770</v>
      </c>
      <c r="F2693" t="s">
        <v>3568</v>
      </c>
      <c r="G2693">
        <v>72</v>
      </c>
      <c r="H2693">
        <v>1581</v>
      </c>
      <c r="I2693">
        <f t="shared" si="42"/>
        <v>0.15583510359243929</v>
      </c>
    </row>
    <row r="2694" spans="1:9" x14ac:dyDescent="0.35">
      <c r="A2694">
        <v>6000000</v>
      </c>
      <c r="B2694" t="s">
        <v>3569</v>
      </c>
      <c r="C2694">
        <v>49802914</v>
      </c>
      <c r="D2694" s="1">
        <v>31764</v>
      </c>
      <c r="E2694">
        <v>138530565</v>
      </c>
      <c r="F2694" t="s">
        <v>3570</v>
      </c>
      <c r="G2694">
        <v>75</v>
      </c>
      <c r="H2694">
        <v>1205</v>
      </c>
      <c r="I2694">
        <f t="shared" si="42"/>
        <v>0.15195062447823271</v>
      </c>
    </row>
    <row r="2695" spans="1:9" x14ac:dyDescent="0.35">
      <c r="A2695">
        <v>6000000</v>
      </c>
      <c r="B2695" t="s">
        <v>2183</v>
      </c>
      <c r="C2695">
        <v>1620985</v>
      </c>
      <c r="D2695" s="1">
        <v>38163</v>
      </c>
      <c r="E2695">
        <v>119114517</v>
      </c>
      <c r="F2695" t="s">
        <v>3571</v>
      </c>
      <c r="G2695">
        <v>68</v>
      </c>
      <c r="H2695">
        <v>397</v>
      </c>
      <c r="I2695">
        <f t="shared" si="42"/>
        <v>0.14874729474269482</v>
      </c>
    </row>
    <row r="2696" spans="1:9" x14ac:dyDescent="0.35">
      <c r="A2696">
        <v>6000000</v>
      </c>
      <c r="B2696" t="s">
        <v>3572</v>
      </c>
      <c r="C2696">
        <v>24499996</v>
      </c>
      <c r="D2696" s="1">
        <v>25469</v>
      </c>
      <c r="E2696">
        <v>102308889</v>
      </c>
      <c r="F2696" t="s">
        <v>3573</v>
      </c>
      <c r="G2696">
        <v>74</v>
      </c>
      <c r="H2696">
        <v>650</v>
      </c>
      <c r="I2696">
        <f t="shared" si="42"/>
        <v>0.14593303592679735</v>
      </c>
    </row>
    <row r="2697" spans="1:9" x14ac:dyDescent="0.35">
      <c r="A2697">
        <v>6000000</v>
      </c>
      <c r="B2697" t="s">
        <v>682</v>
      </c>
      <c r="C2697">
        <v>59961523</v>
      </c>
      <c r="D2697" s="1">
        <v>23616</v>
      </c>
      <c r="E2697">
        <v>102272727</v>
      </c>
      <c r="F2697" t="s">
        <v>3574</v>
      </c>
      <c r="G2697">
        <v>74</v>
      </c>
      <c r="H2697">
        <v>1183</v>
      </c>
      <c r="I2697">
        <f t="shared" si="42"/>
        <v>0.14351178884435287</v>
      </c>
    </row>
    <row r="2698" spans="1:9" x14ac:dyDescent="0.35">
      <c r="A2698">
        <v>6000000</v>
      </c>
      <c r="B2698" t="s">
        <v>2978</v>
      </c>
      <c r="C2698">
        <v>23431117</v>
      </c>
      <c r="D2698" s="1">
        <v>22572</v>
      </c>
      <c r="E2698">
        <v>43656822</v>
      </c>
      <c r="F2698" t="s">
        <v>3575</v>
      </c>
      <c r="G2698">
        <v>70</v>
      </c>
      <c r="H2698">
        <v>389</v>
      </c>
      <c r="I2698">
        <f t="shared" si="42"/>
        <v>0.14106496852998107</v>
      </c>
    </row>
    <row r="2699" spans="1:9" x14ac:dyDescent="0.35">
      <c r="A2699">
        <v>6000000</v>
      </c>
      <c r="B2699" t="s">
        <v>268</v>
      </c>
      <c r="C2699">
        <v>15929648</v>
      </c>
      <c r="D2699" s="1">
        <v>29427</v>
      </c>
      <c r="E2699">
        <v>39846344</v>
      </c>
      <c r="F2699" t="s">
        <v>3576</v>
      </c>
      <c r="G2699">
        <v>66</v>
      </c>
      <c r="H2699">
        <v>365</v>
      </c>
      <c r="I2699">
        <f t="shared" si="42"/>
        <v>0.14042755700296877</v>
      </c>
    </row>
    <row r="2700" spans="1:9" x14ac:dyDescent="0.35">
      <c r="A2700">
        <v>6000000</v>
      </c>
      <c r="B2700" t="s">
        <v>377</v>
      </c>
      <c r="C2700">
        <v>5537646</v>
      </c>
      <c r="D2700" s="1">
        <v>36357</v>
      </c>
      <c r="E2700">
        <v>25059640</v>
      </c>
      <c r="F2700" t="s">
        <v>3577</v>
      </c>
      <c r="G2700">
        <v>71</v>
      </c>
      <c r="H2700">
        <v>34</v>
      </c>
      <c r="I2700">
        <f t="shared" si="42"/>
        <v>0.1399224496213638</v>
      </c>
    </row>
    <row r="2701" spans="1:9" x14ac:dyDescent="0.35">
      <c r="A2701">
        <v>6000000</v>
      </c>
      <c r="B2701" t="s">
        <v>1069</v>
      </c>
      <c r="C2701">
        <v>64025031</v>
      </c>
      <c r="D2701" s="1">
        <v>34899</v>
      </c>
      <c r="E2701">
        <v>23341568</v>
      </c>
      <c r="F2701" t="s">
        <v>3578</v>
      </c>
      <c r="G2701">
        <v>81</v>
      </c>
      <c r="H2701">
        <v>3254</v>
      </c>
      <c r="I2701">
        <f t="shared" si="42"/>
        <v>0.13996210369124917</v>
      </c>
    </row>
    <row r="2702" spans="1:9" x14ac:dyDescent="0.35">
      <c r="A2702">
        <v>8000000</v>
      </c>
      <c r="B2702" t="s">
        <v>1010</v>
      </c>
      <c r="C2702">
        <v>12654051</v>
      </c>
      <c r="D2702" s="1">
        <v>32731</v>
      </c>
      <c r="E2702">
        <v>22168359</v>
      </c>
      <c r="F2702" t="s">
        <v>3579</v>
      </c>
      <c r="G2702">
        <v>55</v>
      </c>
      <c r="H2702">
        <v>245</v>
      </c>
      <c r="I2702">
        <f t="shared" si="42"/>
        <v>0.14006776676780761</v>
      </c>
    </row>
    <row r="2703" spans="1:9" x14ac:dyDescent="0.35">
      <c r="A2703">
        <v>5000000</v>
      </c>
      <c r="B2703" t="s">
        <v>449</v>
      </c>
      <c r="C2703">
        <v>35108498</v>
      </c>
      <c r="D2703" s="1">
        <v>37344</v>
      </c>
      <c r="E2703">
        <v>38275483</v>
      </c>
      <c r="F2703" t="s">
        <v>3580</v>
      </c>
      <c r="G2703">
        <v>59</v>
      </c>
      <c r="H2703">
        <v>858</v>
      </c>
      <c r="I2703">
        <f t="shared" si="42"/>
        <v>0.14046045813336094</v>
      </c>
    </row>
    <row r="2704" spans="1:9" x14ac:dyDescent="0.35">
      <c r="A2704">
        <v>6000000</v>
      </c>
      <c r="B2704" t="s">
        <v>92</v>
      </c>
      <c r="C2704">
        <v>40196514</v>
      </c>
      <c r="D2704" s="1">
        <v>39698</v>
      </c>
      <c r="E2704">
        <v>44703995</v>
      </c>
      <c r="F2704" t="s">
        <v>3581</v>
      </c>
      <c r="G2704">
        <v>73</v>
      </c>
      <c r="H2704">
        <v>1000</v>
      </c>
      <c r="I2704">
        <f t="shared" si="42"/>
        <v>0.14015015952090906</v>
      </c>
    </row>
    <row r="2705" spans="1:9" x14ac:dyDescent="0.35">
      <c r="A2705">
        <v>6000000</v>
      </c>
      <c r="B2705" t="s">
        <v>1441</v>
      </c>
      <c r="C2705">
        <v>760445</v>
      </c>
      <c r="D2705" s="1">
        <v>17167</v>
      </c>
      <c r="E2705">
        <v>20400000</v>
      </c>
      <c r="F2705" t="s">
        <v>3582</v>
      </c>
      <c r="G2705">
        <v>62</v>
      </c>
      <c r="H2705">
        <v>37</v>
      </c>
      <c r="I2705">
        <f t="shared" si="42"/>
        <v>0.13946054098405916</v>
      </c>
    </row>
    <row r="2706" spans="1:9" x14ac:dyDescent="0.35">
      <c r="A2706">
        <v>6000000</v>
      </c>
      <c r="B2706" t="s">
        <v>3583</v>
      </c>
      <c r="C2706">
        <v>24351305</v>
      </c>
      <c r="D2706" s="1">
        <v>29728</v>
      </c>
      <c r="E2706">
        <v>50244700</v>
      </c>
      <c r="F2706" t="s">
        <v>3584</v>
      </c>
      <c r="G2706">
        <v>69</v>
      </c>
      <c r="H2706">
        <v>703</v>
      </c>
      <c r="I2706">
        <f t="shared" si="42"/>
        <v>0.13968074002216355</v>
      </c>
    </row>
    <row r="2707" spans="1:9" x14ac:dyDescent="0.35">
      <c r="A2707">
        <v>6000000</v>
      </c>
      <c r="B2707" t="s">
        <v>627</v>
      </c>
      <c r="C2707">
        <v>12601677</v>
      </c>
      <c r="D2707" s="1">
        <v>39302</v>
      </c>
      <c r="E2707">
        <v>18197398</v>
      </c>
      <c r="F2707" t="s">
        <v>3585</v>
      </c>
      <c r="G2707">
        <v>44</v>
      </c>
      <c r="H2707">
        <v>91</v>
      </c>
      <c r="I2707">
        <f t="shared" si="42"/>
        <v>0.13878825617622051</v>
      </c>
    </row>
    <row r="2708" spans="1:9" x14ac:dyDescent="0.35">
      <c r="A2708">
        <v>12716953</v>
      </c>
      <c r="B2708" t="s">
        <v>2872</v>
      </c>
      <c r="C2708">
        <v>7077505</v>
      </c>
      <c r="D2708" s="1">
        <v>35461</v>
      </c>
      <c r="E2708">
        <v>18814720</v>
      </c>
      <c r="F2708" t="s">
        <v>3586</v>
      </c>
      <c r="G2708">
        <v>63</v>
      </c>
      <c r="H2708">
        <v>128</v>
      </c>
      <c r="I2708">
        <f t="shared" si="42"/>
        <v>0.13909518592339101</v>
      </c>
    </row>
    <row r="2709" spans="1:9" x14ac:dyDescent="0.35">
      <c r="A2709">
        <v>6000000</v>
      </c>
      <c r="B2709" t="s">
        <v>1519</v>
      </c>
      <c r="C2709">
        <v>4053017</v>
      </c>
      <c r="D2709" s="1">
        <v>37727</v>
      </c>
      <c r="E2709">
        <v>18750246</v>
      </c>
      <c r="F2709" t="s">
        <v>3587</v>
      </c>
      <c r="G2709">
        <v>66</v>
      </c>
      <c r="H2709">
        <v>74</v>
      </c>
      <c r="I2709">
        <f t="shared" si="42"/>
        <v>0.14095893775811791</v>
      </c>
    </row>
    <row r="2710" spans="1:9" x14ac:dyDescent="0.35">
      <c r="A2710">
        <v>6000000</v>
      </c>
      <c r="B2710" t="s">
        <v>659</v>
      </c>
      <c r="C2710">
        <v>15639016</v>
      </c>
      <c r="D2710" s="1">
        <v>35908</v>
      </c>
      <c r="E2710">
        <v>58000000</v>
      </c>
      <c r="F2710" t="s">
        <v>3588</v>
      </c>
      <c r="G2710">
        <v>65</v>
      </c>
      <c r="H2710">
        <v>354</v>
      </c>
      <c r="I2710">
        <f t="shared" si="42"/>
        <v>0.14125364470932686</v>
      </c>
    </row>
    <row r="2711" spans="1:9" x14ac:dyDescent="0.35">
      <c r="A2711">
        <v>6000000</v>
      </c>
      <c r="B2711" t="s">
        <v>3473</v>
      </c>
      <c r="C2711">
        <v>389204</v>
      </c>
      <c r="D2711" s="1">
        <v>34843</v>
      </c>
      <c r="E2711">
        <v>12000000</v>
      </c>
      <c r="F2711" t="s">
        <v>3589</v>
      </c>
      <c r="G2711">
        <v>54</v>
      </c>
      <c r="H2711">
        <v>32</v>
      </c>
      <c r="I2711">
        <f t="shared" si="42"/>
        <v>0.14006515103332612</v>
      </c>
    </row>
    <row r="2712" spans="1:9" x14ac:dyDescent="0.35">
      <c r="A2712">
        <v>6000000</v>
      </c>
      <c r="B2712" t="s">
        <v>326</v>
      </c>
      <c r="C2712">
        <v>26286954</v>
      </c>
      <c r="D2712" s="1">
        <v>38961</v>
      </c>
      <c r="E2712">
        <v>48027970</v>
      </c>
      <c r="F2712" t="s">
        <v>3590</v>
      </c>
      <c r="G2712">
        <v>74</v>
      </c>
      <c r="H2712">
        <v>558</v>
      </c>
      <c r="I2712">
        <f t="shared" si="42"/>
        <v>0.14063669724026606</v>
      </c>
    </row>
    <row r="2713" spans="1:9" x14ac:dyDescent="0.35">
      <c r="A2713">
        <v>5000000</v>
      </c>
      <c r="B2713" t="s">
        <v>1010</v>
      </c>
      <c r="C2713">
        <v>8008844</v>
      </c>
      <c r="D2713" s="1">
        <v>32793</v>
      </c>
      <c r="E2713">
        <v>11642254</v>
      </c>
      <c r="F2713" t="s">
        <v>3591</v>
      </c>
      <c r="G2713">
        <v>52</v>
      </c>
      <c r="H2713">
        <v>183</v>
      </c>
      <c r="I2713">
        <f t="shared" si="42"/>
        <v>0.13979840018814751</v>
      </c>
    </row>
    <row r="2714" spans="1:9" x14ac:dyDescent="0.35">
      <c r="A2714">
        <v>5000000</v>
      </c>
      <c r="B2714" t="s">
        <v>2660</v>
      </c>
      <c r="C2714">
        <v>1268514</v>
      </c>
      <c r="D2714" s="1">
        <v>41026</v>
      </c>
      <c r="E2714">
        <v>9206470</v>
      </c>
      <c r="F2714" t="s">
        <v>3592</v>
      </c>
      <c r="G2714">
        <v>65</v>
      </c>
      <c r="H2714">
        <v>320</v>
      </c>
      <c r="I2714">
        <f t="shared" si="42"/>
        <v>0.14015739761173113</v>
      </c>
    </row>
    <row r="2715" spans="1:9" x14ac:dyDescent="0.35">
      <c r="A2715">
        <v>6000000</v>
      </c>
      <c r="B2715" t="s">
        <v>2183</v>
      </c>
      <c r="C2715">
        <v>41651</v>
      </c>
      <c r="D2715" s="1">
        <v>39493</v>
      </c>
      <c r="E2715">
        <v>7518876</v>
      </c>
      <c r="F2715" t="s">
        <v>3593</v>
      </c>
      <c r="G2715">
        <v>80</v>
      </c>
      <c r="H2715">
        <v>3</v>
      </c>
      <c r="I2715">
        <f t="shared" si="42"/>
        <v>0.14058616799981241</v>
      </c>
    </row>
    <row r="2716" spans="1:9" x14ac:dyDescent="0.35">
      <c r="A2716">
        <v>6000000</v>
      </c>
      <c r="B2716" t="s">
        <v>377</v>
      </c>
      <c r="C2716">
        <v>3561198</v>
      </c>
      <c r="D2716" s="1">
        <v>36217</v>
      </c>
      <c r="E2716">
        <v>6852450</v>
      </c>
      <c r="F2716" t="s">
        <v>3594</v>
      </c>
      <c r="G2716">
        <v>61</v>
      </c>
      <c r="H2716">
        <v>44</v>
      </c>
      <c r="I2716">
        <f t="shared" si="42"/>
        <v>0.14135479772316406</v>
      </c>
    </row>
    <row r="2717" spans="1:9" x14ac:dyDescent="0.35">
      <c r="A2717">
        <v>6000000</v>
      </c>
      <c r="B2717" t="s">
        <v>751</v>
      </c>
      <c r="C2717">
        <v>14988746</v>
      </c>
      <c r="D2717" s="1">
        <v>41159</v>
      </c>
      <c r="E2717">
        <v>13231461</v>
      </c>
      <c r="F2717" t="s">
        <v>3595</v>
      </c>
      <c r="G2717">
        <v>64</v>
      </c>
      <c r="H2717">
        <v>379</v>
      </c>
      <c r="I2717">
        <f t="shared" si="42"/>
        <v>0.14215645586017034</v>
      </c>
    </row>
    <row r="2718" spans="1:9" x14ac:dyDescent="0.35">
      <c r="A2718">
        <v>6000000</v>
      </c>
      <c r="B2718" t="s">
        <v>1101</v>
      </c>
      <c r="C2718">
        <v>6497285</v>
      </c>
      <c r="D2718" s="1">
        <v>39878</v>
      </c>
      <c r="E2718">
        <v>6670712</v>
      </c>
      <c r="F2718" t="s">
        <v>3596</v>
      </c>
      <c r="G2718">
        <v>69</v>
      </c>
      <c r="H2718">
        <v>113</v>
      </c>
      <c r="I2718">
        <f t="shared" si="42"/>
        <v>0.14269166835691321</v>
      </c>
    </row>
    <row r="2719" spans="1:9" x14ac:dyDescent="0.35">
      <c r="A2719">
        <v>6000000</v>
      </c>
      <c r="B2719" t="s">
        <v>2982</v>
      </c>
      <c r="C2719">
        <v>19411141</v>
      </c>
      <c r="D2719" s="1">
        <v>40731</v>
      </c>
      <c r="E2719">
        <v>19560274</v>
      </c>
      <c r="F2719" t="s">
        <v>3597</v>
      </c>
      <c r="G2719">
        <v>68</v>
      </c>
      <c r="H2719">
        <v>372</v>
      </c>
      <c r="I2719">
        <f t="shared" si="42"/>
        <v>0.14350982546912625</v>
      </c>
    </row>
    <row r="2720" spans="1:9" x14ac:dyDescent="0.35">
      <c r="A2720">
        <v>7000000</v>
      </c>
      <c r="B2720" t="s">
        <v>268</v>
      </c>
      <c r="C2720">
        <v>7034618</v>
      </c>
      <c r="D2720" s="1">
        <v>39688</v>
      </c>
      <c r="E2720">
        <v>6230276</v>
      </c>
      <c r="F2720" t="s">
        <v>3598</v>
      </c>
      <c r="G2720">
        <v>48</v>
      </c>
      <c r="H2720">
        <v>48</v>
      </c>
      <c r="I2720">
        <f t="shared" si="42"/>
        <v>0.14378718269603571</v>
      </c>
    </row>
    <row r="2721" spans="1:9" x14ac:dyDescent="0.35">
      <c r="A2721">
        <v>6000000</v>
      </c>
      <c r="B2721" t="s">
        <v>92</v>
      </c>
      <c r="C2721">
        <v>26218912</v>
      </c>
      <c r="D2721" s="1">
        <v>36271</v>
      </c>
      <c r="E2721">
        <v>10409377</v>
      </c>
      <c r="F2721" t="s">
        <v>3599</v>
      </c>
      <c r="G2721">
        <v>71</v>
      </c>
      <c r="H2721">
        <v>817</v>
      </c>
      <c r="I2721">
        <f t="shared" si="42"/>
        <v>0.14497679451699649</v>
      </c>
    </row>
    <row r="2722" spans="1:9" x14ac:dyDescent="0.35">
      <c r="A2722">
        <v>5500000</v>
      </c>
      <c r="B2722" t="s">
        <v>1101</v>
      </c>
      <c r="C2722">
        <v>15015271</v>
      </c>
      <c r="D2722" s="1">
        <v>41657</v>
      </c>
      <c r="E2722">
        <v>5483299</v>
      </c>
      <c r="F2722" t="s">
        <v>3600</v>
      </c>
      <c r="G2722">
        <v>64</v>
      </c>
      <c r="H2722">
        <v>300</v>
      </c>
      <c r="I2722">
        <f t="shared" si="42"/>
        <v>0.14564774184976956</v>
      </c>
    </row>
    <row r="2723" spans="1:9" x14ac:dyDescent="0.35">
      <c r="A2723">
        <v>6000000</v>
      </c>
      <c r="B2723" t="s">
        <v>268</v>
      </c>
      <c r="C2723">
        <v>5696491</v>
      </c>
      <c r="D2723" s="1">
        <v>36196</v>
      </c>
      <c r="E2723">
        <v>4398989</v>
      </c>
      <c r="F2723" t="s">
        <v>3601</v>
      </c>
      <c r="G2723">
        <v>55</v>
      </c>
      <c r="H2723">
        <v>52</v>
      </c>
      <c r="I2723">
        <f t="shared" si="42"/>
        <v>0.14636932285142346</v>
      </c>
    </row>
    <row r="2724" spans="1:9" x14ac:dyDescent="0.35">
      <c r="A2724">
        <v>6000000</v>
      </c>
      <c r="B2724" t="s">
        <v>84</v>
      </c>
      <c r="C2724">
        <v>5411243</v>
      </c>
      <c r="D2724" s="1">
        <v>34208</v>
      </c>
      <c r="E2724">
        <v>3283371</v>
      </c>
      <c r="F2724" t="s">
        <v>3602</v>
      </c>
      <c r="G2724">
        <v>69</v>
      </c>
      <c r="H2724">
        <v>29</v>
      </c>
      <c r="I2724">
        <f t="shared" si="42"/>
        <v>0.14731109833986711</v>
      </c>
    </row>
    <row r="2725" spans="1:9" x14ac:dyDescent="0.35">
      <c r="A2725">
        <v>6000000</v>
      </c>
      <c r="B2725" t="s">
        <v>612</v>
      </c>
      <c r="C2725">
        <v>627257</v>
      </c>
      <c r="D2725" s="1">
        <v>37939</v>
      </c>
      <c r="E2725">
        <v>2944752</v>
      </c>
      <c r="F2725" t="s">
        <v>3603</v>
      </c>
      <c r="G2725">
        <v>66</v>
      </c>
      <c r="H2725">
        <v>111</v>
      </c>
      <c r="I2725">
        <f t="shared" si="42"/>
        <v>0.14830816174764491</v>
      </c>
    </row>
    <row r="2726" spans="1:9" x14ac:dyDescent="0.35">
      <c r="A2726">
        <v>6000000</v>
      </c>
      <c r="B2726" t="s">
        <v>1846</v>
      </c>
      <c r="C2726">
        <v>4148253</v>
      </c>
      <c r="D2726" s="1">
        <v>37218</v>
      </c>
      <c r="E2726">
        <v>2025238</v>
      </c>
      <c r="F2726" t="s">
        <v>3604</v>
      </c>
      <c r="G2726">
        <v>60</v>
      </c>
      <c r="H2726">
        <v>44</v>
      </c>
      <c r="I2726">
        <f t="shared" si="42"/>
        <v>0.14932650002268849</v>
      </c>
    </row>
    <row r="2727" spans="1:9" x14ac:dyDescent="0.35">
      <c r="A2727">
        <v>6244087</v>
      </c>
      <c r="B2727" t="s">
        <v>3605</v>
      </c>
      <c r="C2727">
        <v>14970654</v>
      </c>
      <c r="D2727" s="1">
        <v>25371</v>
      </c>
      <c r="E2727">
        <v>638641</v>
      </c>
      <c r="F2727" t="s">
        <v>3606</v>
      </c>
      <c r="G2727">
        <v>76</v>
      </c>
      <c r="H2727">
        <v>259</v>
      </c>
      <c r="I2727">
        <f t="shared" si="42"/>
        <v>0.15039244797833248</v>
      </c>
    </row>
    <row r="2728" spans="1:9" x14ac:dyDescent="0.35">
      <c r="A2728">
        <v>6000000</v>
      </c>
      <c r="B2728" t="s">
        <v>326</v>
      </c>
      <c r="C2728">
        <v>7161051</v>
      </c>
      <c r="D2728" s="1">
        <v>39632</v>
      </c>
      <c r="E2728">
        <v>2899975</v>
      </c>
      <c r="F2728" t="s">
        <v>3607</v>
      </c>
      <c r="G2728">
        <v>62</v>
      </c>
      <c r="H2728">
        <v>94</v>
      </c>
      <c r="I2728">
        <f t="shared" si="42"/>
        <v>0.15163161683614831</v>
      </c>
    </row>
    <row r="2729" spans="1:9" x14ac:dyDescent="0.35">
      <c r="A2729">
        <v>6000000</v>
      </c>
      <c r="B2729" t="s">
        <v>8</v>
      </c>
      <c r="C2729">
        <v>1478505</v>
      </c>
      <c r="D2729" s="1">
        <v>33397</v>
      </c>
      <c r="E2729">
        <v>869325</v>
      </c>
      <c r="F2729" t="s">
        <v>3608</v>
      </c>
      <c r="G2729">
        <v>46</v>
      </c>
      <c r="H2729">
        <v>17</v>
      </c>
      <c r="I2729">
        <f t="shared" si="42"/>
        <v>0.15267210422274904</v>
      </c>
    </row>
    <row r="2730" spans="1:9" x14ac:dyDescent="0.35">
      <c r="A2730">
        <v>6000000</v>
      </c>
      <c r="B2730" t="s">
        <v>326</v>
      </c>
      <c r="C2730">
        <v>215464</v>
      </c>
      <c r="D2730" s="1">
        <v>40627</v>
      </c>
      <c r="E2730">
        <v>399611</v>
      </c>
      <c r="F2730" t="s">
        <v>3609</v>
      </c>
      <c r="G2730">
        <v>47</v>
      </c>
      <c r="H2730">
        <v>12</v>
      </c>
      <c r="I2730">
        <f t="shared" si="42"/>
        <v>0.15381150568773069</v>
      </c>
    </row>
    <row r="2731" spans="1:9" x14ac:dyDescent="0.35">
      <c r="A2731">
        <v>134005</v>
      </c>
      <c r="B2731" t="s">
        <v>612</v>
      </c>
      <c r="C2731">
        <v>2260315</v>
      </c>
      <c r="D2731" s="1">
        <v>40739</v>
      </c>
      <c r="E2731">
        <v>1332231</v>
      </c>
      <c r="F2731" t="s">
        <v>3610</v>
      </c>
      <c r="G2731">
        <v>53</v>
      </c>
      <c r="H2731">
        <v>22</v>
      </c>
      <c r="I2731">
        <f t="shared" si="42"/>
        <v>0.15497969962676827</v>
      </c>
    </row>
    <row r="2732" spans="1:9" x14ac:dyDescent="0.35">
      <c r="A2732">
        <v>6000000</v>
      </c>
      <c r="B2732" t="s">
        <v>268</v>
      </c>
      <c r="C2732">
        <v>2404626</v>
      </c>
      <c r="D2732" s="1">
        <v>39696</v>
      </c>
      <c r="E2732">
        <v>69497</v>
      </c>
      <c r="F2732" t="s">
        <v>3611</v>
      </c>
      <c r="G2732">
        <v>47</v>
      </c>
      <c r="H2732">
        <v>25</v>
      </c>
      <c r="I2732">
        <f t="shared" si="42"/>
        <v>0.15421303386622326</v>
      </c>
    </row>
    <row r="2733" spans="1:9" x14ac:dyDescent="0.35">
      <c r="A2733">
        <v>12000000</v>
      </c>
      <c r="B2733" t="s">
        <v>1075</v>
      </c>
      <c r="C2733">
        <v>1019041</v>
      </c>
      <c r="D2733" s="1">
        <v>41221</v>
      </c>
      <c r="E2733">
        <v>66351</v>
      </c>
      <c r="F2733" t="s">
        <v>3612</v>
      </c>
      <c r="G2733">
        <v>56</v>
      </c>
      <c r="H2733">
        <v>224</v>
      </c>
      <c r="I2733">
        <f t="shared" si="42"/>
        <v>0.15540395643100693</v>
      </c>
    </row>
    <row r="2734" spans="1:9" x14ac:dyDescent="0.35">
      <c r="A2734">
        <v>5952000</v>
      </c>
      <c r="B2734" t="s">
        <v>1757</v>
      </c>
      <c r="C2734">
        <v>18119265</v>
      </c>
      <c r="D2734" s="1">
        <v>30351</v>
      </c>
      <c r="E2734">
        <v>2120439</v>
      </c>
      <c r="F2734" t="s">
        <v>3613</v>
      </c>
      <c r="G2734">
        <v>71</v>
      </c>
      <c r="H2734">
        <v>454</v>
      </c>
      <c r="I2734">
        <f t="shared" si="42"/>
        <v>0.15987052184570039</v>
      </c>
    </row>
    <row r="2735" spans="1:9" x14ac:dyDescent="0.35">
      <c r="A2735">
        <v>5300000</v>
      </c>
      <c r="B2735" t="s">
        <v>693</v>
      </c>
      <c r="C2735">
        <v>13034602</v>
      </c>
      <c r="D2735" s="1">
        <v>37393</v>
      </c>
      <c r="E2735">
        <v>3897799</v>
      </c>
      <c r="F2735" t="s">
        <v>3614</v>
      </c>
      <c r="G2735">
        <v>70</v>
      </c>
      <c r="H2735">
        <v>266</v>
      </c>
      <c r="I2735">
        <f t="shared" si="42"/>
        <v>0.16098003087930021</v>
      </c>
    </row>
    <row r="2736" spans="1:9" x14ac:dyDescent="0.35">
      <c r="A2736">
        <v>6000000</v>
      </c>
      <c r="B2736" t="s">
        <v>326</v>
      </c>
      <c r="C2736">
        <v>6349218</v>
      </c>
      <c r="D2736" s="1">
        <v>41659</v>
      </c>
      <c r="E2736">
        <v>32251</v>
      </c>
      <c r="F2736" t="s">
        <v>3615</v>
      </c>
      <c r="G2736">
        <v>55</v>
      </c>
      <c r="H2736">
        <v>87</v>
      </c>
      <c r="I2736">
        <f t="shared" si="42"/>
        <v>0.16176538207348126</v>
      </c>
    </row>
    <row r="2737" spans="1:9" x14ac:dyDescent="0.35">
      <c r="A2737">
        <v>4000000</v>
      </c>
      <c r="B2737" t="s">
        <v>520</v>
      </c>
      <c r="C2737">
        <v>5013575</v>
      </c>
      <c r="D2737" s="1">
        <v>39769</v>
      </c>
      <c r="E2737">
        <v>530048</v>
      </c>
      <c r="F2737" t="s">
        <v>3616</v>
      </c>
      <c r="G2737">
        <v>68</v>
      </c>
      <c r="H2737">
        <v>66</v>
      </c>
      <c r="I2737">
        <f t="shared" si="42"/>
        <v>0.16300626107021329</v>
      </c>
    </row>
    <row r="2738" spans="1:9" x14ac:dyDescent="0.35">
      <c r="A2738">
        <v>5800000</v>
      </c>
      <c r="B2738" t="s">
        <v>1030</v>
      </c>
      <c r="C2738">
        <v>449029</v>
      </c>
      <c r="D2738" s="1">
        <v>23641</v>
      </c>
      <c r="E2738">
        <v>6800000</v>
      </c>
      <c r="F2738" t="s">
        <v>3617</v>
      </c>
      <c r="G2738">
        <v>72</v>
      </c>
      <c r="H2738">
        <v>72</v>
      </c>
      <c r="I2738">
        <f t="shared" si="42"/>
        <v>0.16340499115560425</v>
      </c>
    </row>
    <row r="2739" spans="1:9" x14ac:dyDescent="0.35">
      <c r="A2739">
        <v>6000000</v>
      </c>
      <c r="B2739" t="s">
        <v>14</v>
      </c>
      <c r="C2739">
        <v>1181832</v>
      </c>
      <c r="D2739" s="1">
        <v>38575</v>
      </c>
      <c r="E2739">
        <v>27165581</v>
      </c>
      <c r="F2739" t="s">
        <v>3618</v>
      </c>
      <c r="G2739">
        <v>68</v>
      </c>
      <c r="H2739">
        <v>167</v>
      </c>
      <c r="I2739">
        <f t="shared" si="42"/>
        <v>0.16426918474296803</v>
      </c>
    </row>
    <row r="2740" spans="1:9" x14ac:dyDescent="0.35">
      <c r="A2740">
        <v>3500159</v>
      </c>
      <c r="B2740" t="s">
        <v>377</v>
      </c>
      <c r="C2740">
        <v>22054546</v>
      </c>
      <c r="D2740" s="1">
        <v>37357</v>
      </c>
      <c r="E2740">
        <v>76578641</v>
      </c>
      <c r="F2740" t="s">
        <v>3619</v>
      </c>
      <c r="G2740">
        <v>62</v>
      </c>
      <c r="H2740">
        <v>578</v>
      </c>
      <c r="I2740">
        <f t="shared" si="42"/>
        <v>0.16429554008410011</v>
      </c>
    </row>
    <row r="2741" spans="1:9" x14ac:dyDescent="0.35">
      <c r="A2741">
        <v>5800000</v>
      </c>
      <c r="B2741" t="s">
        <v>396</v>
      </c>
      <c r="C2741">
        <v>3201886</v>
      </c>
      <c r="D2741" s="1">
        <v>38961</v>
      </c>
      <c r="E2741">
        <v>7000000</v>
      </c>
      <c r="F2741" t="s">
        <v>3620</v>
      </c>
      <c r="G2741">
        <v>42</v>
      </c>
      <c r="H2741">
        <v>10</v>
      </c>
      <c r="I2741">
        <f t="shared" si="42"/>
        <v>0.16414397421777485</v>
      </c>
    </row>
    <row r="2742" spans="1:9" x14ac:dyDescent="0.35">
      <c r="A2742">
        <v>5600000</v>
      </c>
      <c r="B2742" t="s">
        <v>2174</v>
      </c>
      <c r="C2742">
        <v>22341462</v>
      </c>
      <c r="D2742" s="1">
        <v>40071</v>
      </c>
      <c r="E2742">
        <v>18469680</v>
      </c>
      <c r="F2742" t="s">
        <v>3621</v>
      </c>
      <c r="G2742">
        <v>64</v>
      </c>
      <c r="H2742">
        <v>489</v>
      </c>
      <c r="I2742">
        <f t="shared" si="42"/>
        <v>0.16500414967807203</v>
      </c>
    </row>
    <row r="2743" spans="1:9" x14ac:dyDescent="0.35">
      <c r="A2743">
        <v>5500000</v>
      </c>
      <c r="B2743" t="s">
        <v>2660</v>
      </c>
      <c r="C2743">
        <v>28500913</v>
      </c>
      <c r="D2743" s="1">
        <v>27023</v>
      </c>
      <c r="E2743">
        <v>159616327</v>
      </c>
      <c r="F2743" t="s">
        <v>3622</v>
      </c>
      <c r="G2743">
        <v>79</v>
      </c>
      <c r="H2743">
        <v>622</v>
      </c>
      <c r="I2743">
        <f t="shared" si="42"/>
        <v>0.16534079742098926</v>
      </c>
    </row>
    <row r="2744" spans="1:9" x14ac:dyDescent="0.35">
      <c r="A2744">
        <v>5500000</v>
      </c>
      <c r="B2744" t="s">
        <v>612</v>
      </c>
      <c r="C2744">
        <v>10439971</v>
      </c>
      <c r="D2744" s="1">
        <v>29721</v>
      </c>
      <c r="E2744">
        <v>58972904</v>
      </c>
      <c r="F2744" t="s">
        <v>3623</v>
      </c>
      <c r="G2744">
        <v>68</v>
      </c>
      <c r="H2744">
        <v>207</v>
      </c>
      <c r="I2744">
        <f t="shared" si="42"/>
        <v>0.16195083887250536</v>
      </c>
    </row>
    <row r="2745" spans="1:9" x14ac:dyDescent="0.35">
      <c r="A2745">
        <v>5500000</v>
      </c>
      <c r="B2745" t="s">
        <v>1441</v>
      </c>
      <c r="C2745">
        <v>19127239</v>
      </c>
      <c r="D2745" s="1">
        <v>26773</v>
      </c>
      <c r="E2745">
        <v>15700000</v>
      </c>
      <c r="F2745" t="s">
        <v>3624</v>
      </c>
      <c r="G2745">
        <v>74</v>
      </c>
      <c r="H2745">
        <v>278</v>
      </c>
      <c r="I2745">
        <f t="shared" si="42"/>
        <v>0.16085175325671094</v>
      </c>
    </row>
    <row r="2746" spans="1:9" x14ac:dyDescent="0.35">
      <c r="A2746">
        <v>5500000</v>
      </c>
      <c r="B2746" t="s">
        <v>601</v>
      </c>
      <c r="C2746">
        <v>2141143</v>
      </c>
      <c r="D2746" s="1">
        <v>29378</v>
      </c>
      <c r="E2746">
        <v>4865000</v>
      </c>
      <c r="F2746" t="s">
        <v>3625</v>
      </c>
      <c r="G2746">
        <v>33</v>
      </c>
      <c r="H2746">
        <v>16</v>
      </c>
      <c r="I2746">
        <f t="shared" si="42"/>
        <v>0.16126749554811703</v>
      </c>
    </row>
    <row r="2747" spans="1:9" x14ac:dyDescent="0.35">
      <c r="A2747">
        <v>4361898</v>
      </c>
      <c r="B2747" t="s">
        <v>449</v>
      </c>
      <c r="C2747">
        <v>2080741</v>
      </c>
      <c r="D2747" s="1">
        <v>37778</v>
      </c>
      <c r="E2747">
        <v>3031801</v>
      </c>
      <c r="F2747" t="s">
        <v>3626</v>
      </c>
      <c r="G2747">
        <v>56</v>
      </c>
      <c r="H2747">
        <v>28</v>
      </c>
      <c r="I2747">
        <f t="shared" si="42"/>
        <v>0.16211583740009497</v>
      </c>
    </row>
    <row r="2748" spans="1:9" x14ac:dyDescent="0.35">
      <c r="A2748">
        <v>5000000</v>
      </c>
      <c r="B2748" t="s">
        <v>515</v>
      </c>
      <c r="C2748">
        <v>779068</v>
      </c>
      <c r="D2748" s="1">
        <v>37917</v>
      </c>
      <c r="E2748">
        <v>2466444</v>
      </c>
      <c r="F2748" t="s">
        <v>3627</v>
      </c>
      <c r="G2748">
        <v>62</v>
      </c>
      <c r="H2748">
        <v>73</v>
      </c>
      <c r="I2748">
        <f t="shared" si="42"/>
        <v>0.16261402556164098</v>
      </c>
    </row>
    <row r="2749" spans="1:9" x14ac:dyDescent="0.35">
      <c r="A2749">
        <v>6500000</v>
      </c>
      <c r="B2749" t="s">
        <v>326</v>
      </c>
      <c r="C2749">
        <v>15580335</v>
      </c>
      <c r="D2749" s="1">
        <v>32689</v>
      </c>
      <c r="E2749">
        <v>37295445</v>
      </c>
      <c r="F2749" t="s">
        <v>3628</v>
      </c>
      <c r="G2749">
        <v>76</v>
      </c>
      <c r="H2749">
        <v>292</v>
      </c>
      <c r="I2749">
        <f t="shared" si="42"/>
        <v>0.16336990941553584</v>
      </c>
    </row>
    <row r="2750" spans="1:9" x14ac:dyDescent="0.35">
      <c r="A2750">
        <v>2200000</v>
      </c>
      <c r="B2750" t="s">
        <v>326</v>
      </c>
      <c r="C2750">
        <v>5206967</v>
      </c>
      <c r="D2750" s="1">
        <v>38743</v>
      </c>
      <c r="E2750">
        <v>11502151</v>
      </c>
      <c r="F2750" t="s">
        <v>3629</v>
      </c>
      <c r="G2750">
        <v>72</v>
      </c>
      <c r="H2750">
        <v>97</v>
      </c>
      <c r="I2750">
        <f t="shared" si="42"/>
        <v>0.16289996798415071</v>
      </c>
    </row>
    <row r="2751" spans="1:9" x14ac:dyDescent="0.35">
      <c r="B2751" t="s">
        <v>3630</v>
      </c>
      <c r="D2751" s="1"/>
      <c r="F2751" t="s">
        <v>3631</v>
      </c>
      <c r="G2751">
        <v>95</v>
      </c>
      <c r="I2751">
        <f t="shared" si="42"/>
        <v>0.16278351629492666</v>
      </c>
    </row>
    <row r="2752" spans="1:9" x14ac:dyDescent="0.35">
      <c r="A2752">
        <v>5500000</v>
      </c>
      <c r="B2752" t="s">
        <v>326</v>
      </c>
      <c r="C2752">
        <v>5033065</v>
      </c>
      <c r="D2752" s="1">
        <v>41889</v>
      </c>
      <c r="E2752">
        <v>5000000</v>
      </c>
      <c r="F2752" t="s">
        <v>3632</v>
      </c>
      <c r="G2752">
        <v>59</v>
      </c>
      <c r="H2752">
        <v>45</v>
      </c>
      <c r="I2752">
        <f t="shared" si="42"/>
        <v>0.16278351629492666</v>
      </c>
    </row>
    <row r="2753" spans="1:9" x14ac:dyDescent="0.35">
      <c r="A2753">
        <v>4000000</v>
      </c>
      <c r="B2753" t="s">
        <v>1431</v>
      </c>
      <c r="C2753">
        <v>42187986</v>
      </c>
      <c r="D2753" s="1">
        <v>38653</v>
      </c>
      <c r="E2753">
        <v>152925093</v>
      </c>
      <c r="F2753" t="s">
        <v>3633</v>
      </c>
      <c r="G2753">
        <v>63</v>
      </c>
      <c r="H2753">
        <v>1251</v>
      </c>
      <c r="I2753">
        <f t="shared" si="42"/>
        <v>0.16364261227278395</v>
      </c>
    </row>
    <row r="2754" spans="1:9" x14ac:dyDescent="0.35">
      <c r="A2754">
        <v>15000000</v>
      </c>
      <c r="B2754" t="s">
        <v>3073</v>
      </c>
      <c r="C2754">
        <v>53698683</v>
      </c>
      <c r="D2754" s="1">
        <v>42439</v>
      </c>
      <c r="E2754">
        <v>108286421</v>
      </c>
      <c r="F2754" t="s">
        <v>3634</v>
      </c>
      <c r="G2754">
        <v>68</v>
      </c>
      <c r="H2754">
        <v>2468</v>
      </c>
      <c r="I2754">
        <f t="shared" ref="I2754:I2817" si="43">CORREL(A2754:A7559,E2754:E7559)</f>
        <v>0.16303554279289459</v>
      </c>
    </row>
    <row r="2755" spans="1:9" x14ac:dyDescent="0.35">
      <c r="A2755">
        <v>5000000</v>
      </c>
      <c r="B2755" t="s">
        <v>3635</v>
      </c>
      <c r="C2755">
        <v>14752587</v>
      </c>
      <c r="D2755" s="1">
        <v>37550</v>
      </c>
      <c r="E2755">
        <v>64282312</v>
      </c>
      <c r="F2755" t="s">
        <v>3636</v>
      </c>
      <c r="G2755">
        <v>61</v>
      </c>
      <c r="H2755">
        <v>345</v>
      </c>
      <c r="I2755">
        <f t="shared" si="43"/>
        <v>0.15064995244107443</v>
      </c>
    </row>
    <row r="2756" spans="1:9" x14ac:dyDescent="0.35">
      <c r="A2756">
        <v>4900000</v>
      </c>
      <c r="B2756" t="s">
        <v>1010</v>
      </c>
      <c r="C2756">
        <v>48170508</v>
      </c>
      <c r="D2756" s="1">
        <v>42572</v>
      </c>
      <c r="E2756">
        <v>44107032</v>
      </c>
      <c r="F2756" t="s">
        <v>3637</v>
      </c>
      <c r="G2756">
        <v>63</v>
      </c>
      <c r="H2756">
        <v>1129</v>
      </c>
      <c r="I2756">
        <f t="shared" si="43"/>
        <v>0.14955329906823855</v>
      </c>
    </row>
    <row r="2757" spans="1:9" x14ac:dyDescent="0.35">
      <c r="A2757">
        <v>5000000</v>
      </c>
      <c r="B2757" t="s">
        <v>1431</v>
      </c>
      <c r="C2757">
        <v>2915813</v>
      </c>
      <c r="D2757" s="1">
        <v>40835</v>
      </c>
      <c r="E2757">
        <v>205703818</v>
      </c>
      <c r="F2757" t="s">
        <v>3638</v>
      </c>
      <c r="G2757">
        <v>59</v>
      </c>
      <c r="H2757">
        <v>669</v>
      </c>
      <c r="I2757">
        <f t="shared" si="43"/>
        <v>0.14902231857311346</v>
      </c>
    </row>
    <row r="2758" spans="1:9" x14ac:dyDescent="0.35">
      <c r="A2758">
        <v>5000000</v>
      </c>
      <c r="B2758" t="s">
        <v>1431</v>
      </c>
      <c r="C2758">
        <v>5630466</v>
      </c>
      <c r="D2758" s="1">
        <v>41936</v>
      </c>
      <c r="E2758">
        <v>103590271</v>
      </c>
      <c r="F2758" t="s">
        <v>3639</v>
      </c>
      <c r="G2758">
        <v>49</v>
      </c>
      <c r="H2758">
        <v>983</v>
      </c>
      <c r="I2758">
        <f t="shared" si="43"/>
        <v>0.14581010928161348</v>
      </c>
    </row>
    <row r="2759" spans="1:9" x14ac:dyDescent="0.35">
      <c r="A2759">
        <v>5000000</v>
      </c>
      <c r="B2759" t="s">
        <v>1010</v>
      </c>
      <c r="C2759">
        <v>17304055</v>
      </c>
      <c r="D2759" s="1">
        <v>31835</v>
      </c>
      <c r="E2759">
        <v>44793222</v>
      </c>
      <c r="F2759" t="s">
        <v>3640</v>
      </c>
      <c r="G2759">
        <v>65</v>
      </c>
      <c r="H2759">
        <v>354</v>
      </c>
      <c r="I2759">
        <f t="shared" si="43"/>
        <v>0.14375279496300275</v>
      </c>
    </row>
    <row r="2760" spans="1:9" x14ac:dyDescent="0.35">
      <c r="A2760">
        <v>5500000</v>
      </c>
      <c r="B2760" t="s">
        <v>686</v>
      </c>
      <c r="C2760">
        <v>959729</v>
      </c>
      <c r="D2760" s="1">
        <v>41475</v>
      </c>
      <c r="E2760">
        <v>99067206</v>
      </c>
      <c r="F2760" t="s">
        <v>3641</v>
      </c>
      <c r="G2760">
        <v>75</v>
      </c>
      <c r="H2760">
        <v>205</v>
      </c>
      <c r="I2760">
        <f t="shared" si="43"/>
        <v>0.14313767872153874</v>
      </c>
    </row>
    <row r="2761" spans="1:9" x14ac:dyDescent="0.35">
      <c r="A2761">
        <v>5000000</v>
      </c>
      <c r="B2761" t="s">
        <v>1431</v>
      </c>
      <c r="C2761">
        <v>20326337</v>
      </c>
      <c r="D2761" s="1">
        <v>41199</v>
      </c>
      <c r="E2761">
        <v>142817992</v>
      </c>
      <c r="F2761" t="s">
        <v>3642</v>
      </c>
      <c r="G2761">
        <v>52</v>
      </c>
      <c r="H2761">
        <v>563</v>
      </c>
      <c r="I2761">
        <f t="shared" si="43"/>
        <v>0.14057489202203388</v>
      </c>
    </row>
    <row r="2762" spans="1:9" x14ac:dyDescent="0.35">
      <c r="A2762">
        <v>4100000</v>
      </c>
      <c r="B2762" t="s">
        <v>326</v>
      </c>
      <c r="C2762">
        <v>4028875</v>
      </c>
      <c r="D2762" s="1">
        <v>19618</v>
      </c>
      <c r="E2762">
        <v>36000000</v>
      </c>
      <c r="F2762" t="s">
        <v>3643</v>
      </c>
      <c r="G2762">
        <v>64</v>
      </c>
      <c r="H2762">
        <v>42</v>
      </c>
      <c r="I2762">
        <f t="shared" si="43"/>
        <v>0.13775074832311673</v>
      </c>
    </row>
    <row r="2763" spans="1:9" x14ac:dyDescent="0.35">
      <c r="A2763">
        <v>5000000</v>
      </c>
      <c r="B2763" t="s">
        <v>268</v>
      </c>
      <c r="C2763">
        <v>6470766</v>
      </c>
      <c r="D2763" s="1">
        <v>27535</v>
      </c>
      <c r="E2763">
        <v>41833347</v>
      </c>
      <c r="F2763" t="s">
        <v>3644</v>
      </c>
      <c r="G2763">
        <v>67</v>
      </c>
      <c r="H2763">
        <v>137</v>
      </c>
      <c r="I2763">
        <f t="shared" si="43"/>
        <v>0.13752504258563547</v>
      </c>
    </row>
    <row r="2764" spans="1:9" x14ac:dyDescent="0.35">
      <c r="A2764">
        <v>11000000</v>
      </c>
      <c r="B2764" t="s">
        <v>3645</v>
      </c>
      <c r="C2764">
        <v>16856231</v>
      </c>
      <c r="D2764" s="1">
        <v>33486</v>
      </c>
      <c r="E2764">
        <v>34872033</v>
      </c>
      <c r="F2764" t="s">
        <v>3646</v>
      </c>
      <c r="G2764">
        <v>51</v>
      </c>
      <c r="H2764">
        <v>272</v>
      </c>
      <c r="I2764">
        <f t="shared" si="43"/>
        <v>0.13696678638403548</v>
      </c>
    </row>
    <row r="2765" spans="1:9" x14ac:dyDescent="0.35">
      <c r="A2765">
        <v>8000000</v>
      </c>
      <c r="B2765" t="s">
        <v>1271</v>
      </c>
      <c r="C2765">
        <v>19683187</v>
      </c>
      <c r="D2765" s="1">
        <v>37941</v>
      </c>
      <c r="E2765">
        <v>60378584</v>
      </c>
      <c r="F2765" t="s">
        <v>3647</v>
      </c>
      <c r="G2765">
        <v>70</v>
      </c>
      <c r="H2765">
        <v>485</v>
      </c>
      <c r="I2765">
        <f t="shared" si="43"/>
        <v>0.13637085443305513</v>
      </c>
    </row>
    <row r="2766" spans="1:9" x14ac:dyDescent="0.35">
      <c r="A2766">
        <v>5000000</v>
      </c>
      <c r="B2766" t="s">
        <v>169</v>
      </c>
      <c r="C2766">
        <v>9358197</v>
      </c>
      <c r="D2766" s="1">
        <v>20081</v>
      </c>
      <c r="E2766">
        <v>28200000</v>
      </c>
      <c r="F2766" t="s">
        <v>3648</v>
      </c>
      <c r="G2766">
        <v>68</v>
      </c>
      <c r="H2766">
        <v>157</v>
      </c>
      <c r="I2766">
        <f t="shared" si="43"/>
        <v>0.13374058376857798</v>
      </c>
    </row>
    <row r="2767" spans="1:9" x14ac:dyDescent="0.35">
      <c r="A2767">
        <v>5000000</v>
      </c>
      <c r="B2767" t="s">
        <v>1010</v>
      </c>
      <c r="C2767">
        <v>19984477</v>
      </c>
      <c r="D2767" s="1">
        <v>41640</v>
      </c>
      <c r="E2767">
        <v>86362372</v>
      </c>
      <c r="F2767" t="s">
        <v>3649</v>
      </c>
      <c r="G2767">
        <v>52</v>
      </c>
      <c r="H2767">
        <v>449</v>
      </c>
      <c r="I2767">
        <f t="shared" si="43"/>
        <v>0.13360505912060799</v>
      </c>
    </row>
    <row r="2768" spans="1:9" x14ac:dyDescent="0.35">
      <c r="A2768">
        <v>5000000</v>
      </c>
      <c r="B2768" t="s">
        <v>612</v>
      </c>
      <c r="C2768">
        <v>30271066</v>
      </c>
      <c r="D2768" s="1">
        <v>29496</v>
      </c>
      <c r="E2768">
        <v>26010864</v>
      </c>
      <c r="F2768" t="s">
        <v>3650</v>
      </c>
      <c r="G2768">
        <v>79</v>
      </c>
      <c r="H2768">
        <v>719</v>
      </c>
      <c r="I2768">
        <f t="shared" si="43"/>
        <v>0.13175564636236342</v>
      </c>
    </row>
    <row r="2769" spans="1:9" x14ac:dyDescent="0.35">
      <c r="A2769">
        <v>5000000</v>
      </c>
      <c r="B2769" t="s">
        <v>612</v>
      </c>
      <c r="C2769">
        <v>59454473</v>
      </c>
      <c r="D2769" s="1">
        <v>41524</v>
      </c>
      <c r="E2769">
        <v>55198285</v>
      </c>
      <c r="F2769" t="s">
        <v>3651</v>
      </c>
      <c r="G2769">
        <v>79</v>
      </c>
      <c r="H2769">
        <v>2886</v>
      </c>
      <c r="I2769">
        <f t="shared" si="43"/>
        <v>0.13168762732905914</v>
      </c>
    </row>
    <row r="2770" spans="1:9" x14ac:dyDescent="0.35">
      <c r="A2770">
        <v>3300000</v>
      </c>
      <c r="B2770" t="s">
        <v>2174</v>
      </c>
      <c r="C2770">
        <v>20304235</v>
      </c>
      <c r="D2770" s="1">
        <v>42033</v>
      </c>
      <c r="E2770">
        <v>64110728</v>
      </c>
      <c r="F2770" t="s">
        <v>3652</v>
      </c>
      <c r="G2770">
        <v>51</v>
      </c>
      <c r="H2770">
        <v>505</v>
      </c>
      <c r="I2770">
        <f t="shared" si="43"/>
        <v>0.13068021182045533</v>
      </c>
    </row>
    <row r="2771" spans="1:9" x14ac:dyDescent="0.35">
      <c r="A2771">
        <v>9000000</v>
      </c>
      <c r="B2771" t="s">
        <v>1941</v>
      </c>
      <c r="C2771">
        <v>60715151</v>
      </c>
      <c r="D2771" s="1">
        <v>36810</v>
      </c>
      <c r="E2771">
        <v>39723096</v>
      </c>
      <c r="F2771" t="s">
        <v>3653</v>
      </c>
      <c r="G2771">
        <v>81</v>
      </c>
      <c r="H2771">
        <v>4028</v>
      </c>
      <c r="I2771">
        <f t="shared" si="43"/>
        <v>0.13050046505849666</v>
      </c>
    </row>
    <row r="2772" spans="1:9" x14ac:dyDescent="0.35">
      <c r="A2772">
        <v>5000000</v>
      </c>
      <c r="B2772" t="s">
        <v>1431</v>
      </c>
      <c r="C2772">
        <v>35871248</v>
      </c>
      <c r="D2772" s="1">
        <v>41525</v>
      </c>
      <c r="E2772">
        <v>44030246</v>
      </c>
      <c r="F2772" t="s">
        <v>3654</v>
      </c>
      <c r="G2772">
        <v>63</v>
      </c>
      <c r="H2772">
        <v>1050</v>
      </c>
      <c r="I2772">
        <f t="shared" si="43"/>
        <v>0.12930727963755709</v>
      </c>
    </row>
    <row r="2773" spans="1:9" x14ac:dyDescent="0.35">
      <c r="A2773">
        <v>5000000</v>
      </c>
      <c r="B2773" t="s">
        <v>268</v>
      </c>
      <c r="C2773">
        <v>18077963</v>
      </c>
      <c r="D2773" s="1">
        <v>38862</v>
      </c>
      <c r="E2773">
        <v>26888376</v>
      </c>
      <c r="F2773" t="s">
        <v>3655</v>
      </c>
      <c r="G2773">
        <v>69</v>
      </c>
      <c r="H2773">
        <v>398</v>
      </c>
      <c r="I2773">
        <f t="shared" si="43"/>
        <v>0.12862603309339299</v>
      </c>
    </row>
    <row r="2774" spans="1:9" x14ac:dyDescent="0.35">
      <c r="A2774">
        <v>5000000</v>
      </c>
      <c r="B2774" t="s">
        <v>3319</v>
      </c>
      <c r="C2774">
        <v>20428237</v>
      </c>
      <c r="D2774" s="1">
        <v>36664</v>
      </c>
      <c r="E2774">
        <v>110000000</v>
      </c>
      <c r="F2774" t="s">
        <v>3656</v>
      </c>
      <c r="G2774">
        <v>74</v>
      </c>
      <c r="H2774">
        <v>750</v>
      </c>
      <c r="I2774">
        <f t="shared" si="43"/>
        <v>0.12851637042152569</v>
      </c>
    </row>
    <row r="2775" spans="1:9" x14ac:dyDescent="0.35">
      <c r="A2775">
        <v>4600000</v>
      </c>
      <c r="B2775" t="s">
        <v>686</v>
      </c>
      <c r="C2775">
        <v>3214444</v>
      </c>
      <c r="D2775" s="1">
        <v>41431</v>
      </c>
      <c r="E2775">
        <v>23198652</v>
      </c>
      <c r="F2775" t="s">
        <v>3657</v>
      </c>
      <c r="G2775">
        <v>71</v>
      </c>
      <c r="H2775">
        <v>688</v>
      </c>
      <c r="I2775">
        <f t="shared" si="43"/>
        <v>0.12599548249525683</v>
      </c>
    </row>
    <row r="2776" spans="1:9" x14ac:dyDescent="0.35">
      <c r="A2776">
        <v>3500000</v>
      </c>
      <c r="B2776" t="s">
        <v>3658</v>
      </c>
      <c r="C2776">
        <v>3656491</v>
      </c>
      <c r="D2776" s="1">
        <v>30012</v>
      </c>
      <c r="E2776">
        <v>20659423</v>
      </c>
      <c r="F2776" t="s">
        <v>3659</v>
      </c>
      <c r="G2776">
        <v>68</v>
      </c>
      <c r="H2776">
        <v>37</v>
      </c>
      <c r="I2776">
        <f t="shared" si="43"/>
        <v>0.1259940959641262</v>
      </c>
    </row>
    <row r="2777" spans="1:9" x14ac:dyDescent="0.35">
      <c r="A2777">
        <v>10000000</v>
      </c>
      <c r="B2777" t="s">
        <v>686</v>
      </c>
      <c r="C2777">
        <v>15688439</v>
      </c>
      <c r="D2777" s="1">
        <v>40781</v>
      </c>
      <c r="E2777">
        <v>17273593</v>
      </c>
      <c r="F2777" t="s">
        <v>3660</v>
      </c>
      <c r="G2777">
        <v>59</v>
      </c>
      <c r="H2777">
        <v>365</v>
      </c>
      <c r="I2777">
        <f t="shared" si="43"/>
        <v>0.12601100361610501</v>
      </c>
    </row>
    <row r="2778" spans="1:9" x14ac:dyDescent="0.35">
      <c r="A2778">
        <v>5000000</v>
      </c>
      <c r="B2778" t="s">
        <v>1353</v>
      </c>
      <c r="C2778">
        <v>229951</v>
      </c>
      <c r="D2778" s="1">
        <v>42419</v>
      </c>
      <c r="E2778">
        <v>24804129</v>
      </c>
      <c r="F2778" t="s">
        <v>3661</v>
      </c>
      <c r="G2778">
        <v>71</v>
      </c>
      <c r="H2778">
        <v>478</v>
      </c>
      <c r="I2778">
        <f t="shared" si="43"/>
        <v>0.12729623284650776</v>
      </c>
    </row>
    <row r="2779" spans="1:9" x14ac:dyDescent="0.35">
      <c r="A2779">
        <v>5000000</v>
      </c>
      <c r="B2779" t="s">
        <v>1010</v>
      </c>
      <c r="C2779">
        <v>26510558</v>
      </c>
      <c r="D2779" s="1">
        <v>41865</v>
      </c>
      <c r="E2779">
        <v>40100000</v>
      </c>
      <c r="F2779" t="s">
        <v>3662</v>
      </c>
      <c r="G2779">
        <v>61</v>
      </c>
      <c r="H2779">
        <v>766</v>
      </c>
      <c r="I2779">
        <f t="shared" si="43"/>
        <v>0.12725191523092627</v>
      </c>
    </row>
    <row r="2780" spans="1:9" x14ac:dyDescent="0.35">
      <c r="A2780">
        <v>5000000</v>
      </c>
      <c r="B2780" t="s">
        <v>326</v>
      </c>
      <c r="C2780">
        <v>35307577</v>
      </c>
      <c r="D2780" s="1">
        <v>41978</v>
      </c>
      <c r="E2780">
        <v>43884652</v>
      </c>
      <c r="F2780" t="s">
        <v>3663</v>
      </c>
      <c r="G2780">
        <v>75</v>
      </c>
      <c r="H2780">
        <v>1104</v>
      </c>
      <c r="I2780">
        <f t="shared" si="43"/>
        <v>0.12667150576017927</v>
      </c>
    </row>
    <row r="2781" spans="1:9" x14ac:dyDescent="0.35">
      <c r="A2781">
        <v>5000000</v>
      </c>
      <c r="B2781" t="s">
        <v>972</v>
      </c>
      <c r="C2781">
        <v>4079111</v>
      </c>
      <c r="D2781" s="1">
        <v>19961</v>
      </c>
      <c r="E2781">
        <v>15000000</v>
      </c>
      <c r="F2781" t="s">
        <v>3664</v>
      </c>
      <c r="G2781">
        <v>60</v>
      </c>
      <c r="H2781">
        <v>11</v>
      </c>
      <c r="I2781">
        <f t="shared" si="43"/>
        <v>0.12595978071824679</v>
      </c>
    </row>
    <row r="2782" spans="1:9" x14ac:dyDescent="0.35">
      <c r="A2782">
        <v>5000000</v>
      </c>
      <c r="B2782" t="s">
        <v>176</v>
      </c>
      <c r="C2782">
        <v>7058868</v>
      </c>
      <c r="D2782" s="1">
        <v>29662</v>
      </c>
      <c r="E2782">
        <v>19905359</v>
      </c>
      <c r="F2782" t="s">
        <v>3665</v>
      </c>
      <c r="G2782">
        <v>64</v>
      </c>
      <c r="H2782">
        <v>86</v>
      </c>
      <c r="I2782">
        <f t="shared" si="43"/>
        <v>0.12627460047899458</v>
      </c>
    </row>
    <row r="2783" spans="1:9" x14ac:dyDescent="0.35">
      <c r="A2783">
        <v>5000000</v>
      </c>
      <c r="B2783" t="s">
        <v>1010</v>
      </c>
      <c r="C2783">
        <v>12904615</v>
      </c>
      <c r="D2783" s="1">
        <v>32717</v>
      </c>
      <c r="E2783">
        <v>14000000</v>
      </c>
      <c r="F2783" t="s">
        <v>3666</v>
      </c>
      <c r="G2783">
        <v>48</v>
      </c>
      <c r="H2783">
        <v>191</v>
      </c>
      <c r="I2783">
        <f t="shared" si="43"/>
        <v>0.12640722342843955</v>
      </c>
    </row>
    <row r="2784" spans="1:9" x14ac:dyDescent="0.35">
      <c r="A2784">
        <v>5000000</v>
      </c>
      <c r="B2784" t="s">
        <v>377</v>
      </c>
      <c r="C2784">
        <v>18115566</v>
      </c>
      <c r="D2784" s="1">
        <v>37309</v>
      </c>
      <c r="E2784">
        <v>368744044</v>
      </c>
      <c r="F2784" t="s">
        <v>3667</v>
      </c>
      <c r="G2784">
        <v>62</v>
      </c>
      <c r="H2784">
        <v>671</v>
      </c>
      <c r="I2784">
        <f t="shared" si="43"/>
        <v>0.12676322861555889</v>
      </c>
    </row>
    <row r="2785" spans="1:9" x14ac:dyDescent="0.35">
      <c r="A2785">
        <v>5000000</v>
      </c>
      <c r="B2785" t="s">
        <v>463</v>
      </c>
      <c r="C2785">
        <v>62554173</v>
      </c>
      <c r="D2785" s="1">
        <v>41298</v>
      </c>
      <c r="E2785">
        <v>31724284</v>
      </c>
      <c r="F2785" t="s">
        <v>3668</v>
      </c>
      <c r="G2785">
        <v>50</v>
      </c>
      <c r="H2785">
        <v>1551</v>
      </c>
      <c r="I2785">
        <f t="shared" si="43"/>
        <v>0.12268301434078582</v>
      </c>
    </row>
    <row r="2786" spans="1:9" x14ac:dyDescent="0.35">
      <c r="A2786">
        <v>5000000</v>
      </c>
      <c r="B2786" t="s">
        <v>1010</v>
      </c>
      <c r="C2786">
        <v>9483717</v>
      </c>
      <c r="D2786" s="1">
        <v>34971</v>
      </c>
      <c r="E2786">
        <v>15116634</v>
      </c>
      <c r="F2786" t="s">
        <v>3669</v>
      </c>
      <c r="G2786">
        <v>50</v>
      </c>
      <c r="H2786">
        <v>170</v>
      </c>
      <c r="I2786">
        <f t="shared" si="43"/>
        <v>0.12232504095556188</v>
      </c>
    </row>
    <row r="2787" spans="1:9" x14ac:dyDescent="0.35">
      <c r="A2787">
        <v>5000000</v>
      </c>
      <c r="B2787" t="s">
        <v>92</v>
      </c>
      <c r="C2787">
        <v>16890285</v>
      </c>
      <c r="D2787" s="1">
        <v>37050</v>
      </c>
      <c r="E2787">
        <v>33616692</v>
      </c>
      <c r="F2787" t="s">
        <v>3670</v>
      </c>
      <c r="G2787">
        <v>73</v>
      </c>
      <c r="H2787">
        <v>315</v>
      </c>
      <c r="I2787">
        <f t="shared" si="43"/>
        <v>0.12262579134068041</v>
      </c>
    </row>
    <row r="2788" spans="1:9" x14ac:dyDescent="0.35">
      <c r="A2788">
        <v>4000000</v>
      </c>
      <c r="B2788" t="s">
        <v>1883</v>
      </c>
      <c r="C2788">
        <v>4912486</v>
      </c>
      <c r="D2788" s="1">
        <v>38086</v>
      </c>
      <c r="E2788">
        <v>30039392</v>
      </c>
      <c r="F2788" t="s">
        <v>3671</v>
      </c>
      <c r="G2788">
        <v>75</v>
      </c>
      <c r="H2788">
        <v>2420</v>
      </c>
      <c r="I2788">
        <f t="shared" si="43"/>
        <v>0.12219290114226365</v>
      </c>
    </row>
    <row r="2789" spans="1:9" x14ac:dyDescent="0.35">
      <c r="A2789">
        <v>5000000</v>
      </c>
      <c r="B2789" t="s">
        <v>2847</v>
      </c>
      <c r="C2789">
        <v>5960149</v>
      </c>
      <c r="D2789" s="1">
        <v>35237</v>
      </c>
      <c r="E2789">
        <v>13269963</v>
      </c>
      <c r="F2789" t="s">
        <v>3672</v>
      </c>
      <c r="G2789">
        <v>69</v>
      </c>
      <c r="H2789">
        <v>77</v>
      </c>
      <c r="I2789">
        <f t="shared" si="43"/>
        <v>0.12201197330918624</v>
      </c>
    </row>
    <row r="2790" spans="1:9" x14ac:dyDescent="0.35">
      <c r="A2790">
        <v>5000000</v>
      </c>
      <c r="B2790" t="s">
        <v>1010</v>
      </c>
      <c r="C2790">
        <v>9302349</v>
      </c>
      <c r="D2790" s="1">
        <v>32437</v>
      </c>
      <c r="E2790">
        <v>17768757</v>
      </c>
      <c r="F2790" t="s">
        <v>3673</v>
      </c>
      <c r="G2790">
        <v>59</v>
      </c>
      <c r="H2790">
        <v>209</v>
      </c>
      <c r="I2790">
        <f t="shared" si="43"/>
        <v>0.12239045745245637</v>
      </c>
    </row>
    <row r="2791" spans="1:9" x14ac:dyDescent="0.35">
      <c r="A2791">
        <v>5000000</v>
      </c>
      <c r="B2791" t="s">
        <v>3674</v>
      </c>
      <c r="C2791">
        <v>8452666</v>
      </c>
      <c r="D2791" s="1">
        <v>30420</v>
      </c>
      <c r="E2791">
        <v>12232628</v>
      </c>
      <c r="F2791" t="s">
        <v>3675</v>
      </c>
      <c r="G2791">
        <v>55</v>
      </c>
      <c r="H2791">
        <v>67</v>
      </c>
      <c r="I2791">
        <f t="shared" si="43"/>
        <v>0.12258458758241811</v>
      </c>
    </row>
    <row r="2792" spans="1:9" x14ac:dyDescent="0.35">
      <c r="A2792">
        <v>5000000</v>
      </c>
      <c r="B2792" t="s">
        <v>2103</v>
      </c>
      <c r="C2792">
        <v>17028252</v>
      </c>
      <c r="D2792" s="1">
        <v>40744</v>
      </c>
      <c r="E2792">
        <v>25562924</v>
      </c>
      <c r="F2792" t="s">
        <v>3676</v>
      </c>
      <c r="G2792">
        <v>50</v>
      </c>
      <c r="H2792">
        <v>356</v>
      </c>
      <c r="I2792">
        <f t="shared" si="43"/>
        <v>0.12301064975584938</v>
      </c>
    </row>
    <row r="2793" spans="1:9" x14ac:dyDescent="0.35">
      <c r="A2793">
        <v>5000000</v>
      </c>
      <c r="B2793" t="s">
        <v>686</v>
      </c>
      <c r="C2793">
        <v>19336367</v>
      </c>
      <c r="D2793" s="1">
        <v>39465</v>
      </c>
      <c r="E2793">
        <v>16174377</v>
      </c>
      <c r="F2793" t="s">
        <v>3677</v>
      </c>
      <c r="G2793">
        <v>65</v>
      </c>
      <c r="H2793">
        <v>255</v>
      </c>
      <c r="I2793">
        <f t="shared" si="43"/>
        <v>0.12289040722053506</v>
      </c>
    </row>
    <row r="2794" spans="1:9" x14ac:dyDescent="0.35">
      <c r="A2794">
        <v>5000000</v>
      </c>
      <c r="B2794" t="s">
        <v>351</v>
      </c>
      <c r="C2794">
        <v>38006982</v>
      </c>
      <c r="D2794" s="1">
        <v>42242</v>
      </c>
      <c r="E2794">
        <v>54418872</v>
      </c>
      <c r="F2794" t="s">
        <v>3678</v>
      </c>
      <c r="G2794">
        <v>67</v>
      </c>
      <c r="H2794">
        <v>777</v>
      </c>
      <c r="I2794">
        <f t="shared" si="43"/>
        <v>0.12315415203874412</v>
      </c>
    </row>
    <row r="2795" spans="1:9" x14ac:dyDescent="0.35">
      <c r="A2795">
        <v>5000000</v>
      </c>
      <c r="B2795" t="s">
        <v>3679</v>
      </c>
      <c r="C2795">
        <v>835617</v>
      </c>
      <c r="D2795" s="1">
        <v>21909</v>
      </c>
      <c r="E2795">
        <v>12200000</v>
      </c>
      <c r="F2795" t="s">
        <v>3680</v>
      </c>
      <c r="G2795">
        <v>54</v>
      </c>
      <c r="H2795">
        <v>8</v>
      </c>
      <c r="I2795">
        <f t="shared" si="43"/>
        <v>0.12193700081966512</v>
      </c>
    </row>
    <row r="2796" spans="1:9" x14ac:dyDescent="0.35">
      <c r="A2796">
        <v>20000000</v>
      </c>
      <c r="B2796" t="s">
        <v>707</v>
      </c>
      <c r="C2796">
        <v>14947588</v>
      </c>
      <c r="D2796" s="1">
        <v>42397</v>
      </c>
      <c r="E2796">
        <v>21164799</v>
      </c>
      <c r="F2796" t="s">
        <v>3681</v>
      </c>
      <c r="G2796">
        <v>43</v>
      </c>
      <c r="H2796">
        <v>331</v>
      </c>
      <c r="I2796">
        <f t="shared" si="43"/>
        <v>0.12236762815619423</v>
      </c>
    </row>
    <row r="2797" spans="1:9" x14ac:dyDescent="0.35">
      <c r="A2797">
        <v>4</v>
      </c>
      <c r="B2797" t="s">
        <v>1822</v>
      </c>
      <c r="C2797">
        <v>1199451</v>
      </c>
      <c r="D2797" s="1">
        <v>12031</v>
      </c>
      <c r="E2797">
        <v>25</v>
      </c>
      <c r="F2797" t="s">
        <v>3682</v>
      </c>
      <c r="G2797">
        <v>62</v>
      </c>
      <c r="H2797">
        <v>28</v>
      </c>
      <c r="I2797">
        <f t="shared" si="43"/>
        <v>0.12693711663406618</v>
      </c>
    </row>
    <row r="2798" spans="1:9" x14ac:dyDescent="0.35">
      <c r="A2798">
        <v>8000000</v>
      </c>
      <c r="B2798" t="s">
        <v>2660</v>
      </c>
      <c r="C2798">
        <v>303091</v>
      </c>
      <c r="D2798" s="1">
        <v>37762</v>
      </c>
      <c r="E2798">
        <v>3432342</v>
      </c>
      <c r="F2798" t="s">
        <v>3683</v>
      </c>
      <c r="G2798">
        <v>67</v>
      </c>
      <c r="H2798">
        <v>77</v>
      </c>
      <c r="I2798">
        <f t="shared" si="43"/>
        <v>0.12606307183663532</v>
      </c>
    </row>
    <row r="2799" spans="1:9" x14ac:dyDescent="0.35">
      <c r="A2799">
        <v>5000000</v>
      </c>
      <c r="B2799" t="s">
        <v>3684</v>
      </c>
      <c r="C2799">
        <v>5348446</v>
      </c>
      <c r="D2799" s="1">
        <v>28795</v>
      </c>
      <c r="E2799">
        <v>7230000</v>
      </c>
      <c r="F2799" t="s">
        <v>3685</v>
      </c>
      <c r="G2799">
        <v>64</v>
      </c>
      <c r="H2799">
        <v>91</v>
      </c>
      <c r="I2799">
        <f t="shared" si="43"/>
        <v>0.12829238637509954</v>
      </c>
    </row>
    <row r="2800" spans="1:9" x14ac:dyDescent="0.35">
      <c r="A2800">
        <v>5000000</v>
      </c>
      <c r="B2800" t="s">
        <v>1441</v>
      </c>
      <c r="C2800">
        <v>49333137</v>
      </c>
      <c r="D2800" s="1">
        <v>25193</v>
      </c>
      <c r="E2800">
        <v>5321508</v>
      </c>
      <c r="F2800" t="s">
        <v>3686</v>
      </c>
      <c r="G2800">
        <v>81</v>
      </c>
      <c r="H2800">
        <v>1128</v>
      </c>
      <c r="I2800">
        <f t="shared" si="43"/>
        <v>0.12899581764962326</v>
      </c>
    </row>
    <row r="2801" spans="1:9" x14ac:dyDescent="0.35">
      <c r="A2801">
        <v>5000000</v>
      </c>
      <c r="B2801" t="s">
        <v>691</v>
      </c>
      <c r="C2801">
        <v>4149628</v>
      </c>
      <c r="D2801" s="1">
        <v>37085</v>
      </c>
      <c r="E2801">
        <v>5476060</v>
      </c>
      <c r="F2801" t="s">
        <v>3687</v>
      </c>
      <c r="G2801">
        <v>63</v>
      </c>
      <c r="H2801">
        <v>55</v>
      </c>
      <c r="I2801">
        <f t="shared" si="43"/>
        <v>0.12979292092540742</v>
      </c>
    </row>
    <row r="2802" spans="1:9" x14ac:dyDescent="0.35">
      <c r="A2802">
        <v>5000000</v>
      </c>
      <c r="B2802" t="s">
        <v>2530</v>
      </c>
      <c r="C2802">
        <v>46114184</v>
      </c>
      <c r="D2802" s="1">
        <v>39976</v>
      </c>
      <c r="E2802">
        <v>9760104</v>
      </c>
      <c r="F2802" t="s">
        <v>3688</v>
      </c>
      <c r="G2802">
        <v>76</v>
      </c>
      <c r="H2802">
        <v>1794</v>
      </c>
      <c r="I2802">
        <f t="shared" si="43"/>
        <v>0.13058791755109522</v>
      </c>
    </row>
    <row r="2803" spans="1:9" x14ac:dyDescent="0.35">
      <c r="A2803">
        <v>5000000</v>
      </c>
      <c r="B2803" t="s">
        <v>2183</v>
      </c>
      <c r="C2803">
        <v>4498368</v>
      </c>
      <c r="D2803" s="1">
        <v>40312</v>
      </c>
      <c r="E2803">
        <v>4074023</v>
      </c>
      <c r="F2803" t="s">
        <v>3689</v>
      </c>
      <c r="G2803">
        <v>59</v>
      </c>
      <c r="H2803">
        <v>11</v>
      </c>
      <c r="I2803">
        <f t="shared" si="43"/>
        <v>0.13118751151276045</v>
      </c>
    </row>
    <row r="2804" spans="1:9" x14ac:dyDescent="0.35">
      <c r="A2804">
        <v>5000000</v>
      </c>
      <c r="B2804" t="s">
        <v>326</v>
      </c>
      <c r="C2804">
        <v>7673124</v>
      </c>
      <c r="D2804" s="1">
        <v>35564</v>
      </c>
      <c r="E2804">
        <v>3263585</v>
      </c>
      <c r="F2804" t="s">
        <v>3690</v>
      </c>
      <c r="G2804">
        <v>68</v>
      </c>
      <c r="H2804">
        <v>103</v>
      </c>
      <c r="I2804">
        <f t="shared" si="43"/>
        <v>0.1320587436532718</v>
      </c>
    </row>
    <row r="2805" spans="1:9" x14ac:dyDescent="0.35">
      <c r="A2805">
        <v>4000000</v>
      </c>
      <c r="B2805" t="s">
        <v>612</v>
      </c>
      <c r="C2805">
        <v>4992475</v>
      </c>
      <c r="D2805" s="1">
        <v>40316</v>
      </c>
      <c r="E2805">
        <v>41424067</v>
      </c>
      <c r="F2805" t="s">
        <v>3691</v>
      </c>
      <c r="G2805">
        <v>65</v>
      </c>
      <c r="H2805">
        <v>91</v>
      </c>
      <c r="I2805">
        <f t="shared" si="43"/>
        <v>0.13297449369377082</v>
      </c>
    </row>
    <row r="2806" spans="1:9" x14ac:dyDescent="0.35">
      <c r="A2806">
        <v>5000000</v>
      </c>
      <c r="B2806" t="s">
        <v>686</v>
      </c>
      <c r="C2806">
        <v>6174435</v>
      </c>
      <c r="D2806" s="1">
        <v>39666</v>
      </c>
      <c r="E2806">
        <v>4040588</v>
      </c>
      <c r="F2806" t="s">
        <v>3692</v>
      </c>
      <c r="G2806">
        <v>66</v>
      </c>
      <c r="H2806">
        <v>60</v>
      </c>
      <c r="I2806">
        <f t="shared" si="43"/>
        <v>0.13251184535298233</v>
      </c>
    </row>
    <row r="2807" spans="1:9" x14ac:dyDescent="0.35">
      <c r="A2807">
        <v>5000000</v>
      </c>
      <c r="B2807" t="s">
        <v>1377</v>
      </c>
      <c r="C2807">
        <v>8753409</v>
      </c>
      <c r="D2807" s="1">
        <v>34579</v>
      </c>
      <c r="E2807">
        <v>3049135</v>
      </c>
      <c r="F2807" t="s">
        <v>3693</v>
      </c>
      <c r="G2807">
        <v>70</v>
      </c>
      <c r="H2807">
        <v>294</v>
      </c>
      <c r="I2807">
        <f t="shared" si="43"/>
        <v>0.13339540039765577</v>
      </c>
    </row>
    <row r="2808" spans="1:9" x14ac:dyDescent="0.35">
      <c r="A2808">
        <v>5000000</v>
      </c>
      <c r="B2808" t="s">
        <v>326</v>
      </c>
      <c r="C2808">
        <v>3943706</v>
      </c>
      <c r="D2808" s="1">
        <v>42258</v>
      </c>
      <c r="E2808">
        <v>4842699</v>
      </c>
      <c r="F2808" t="s">
        <v>3694</v>
      </c>
      <c r="G2808">
        <v>54</v>
      </c>
      <c r="H2808">
        <v>40</v>
      </c>
      <c r="I2808">
        <f t="shared" si="43"/>
        <v>0.13433271084339193</v>
      </c>
    </row>
    <row r="2809" spans="1:9" x14ac:dyDescent="0.35">
      <c r="A2809">
        <v>5000000</v>
      </c>
      <c r="B2809" t="s">
        <v>377</v>
      </c>
      <c r="C2809">
        <v>9169411</v>
      </c>
      <c r="D2809" s="1">
        <v>40466</v>
      </c>
      <c r="E2809">
        <v>2614773</v>
      </c>
      <c r="F2809" t="s">
        <v>3695</v>
      </c>
      <c r="G2809">
        <v>60</v>
      </c>
      <c r="H2809">
        <v>208</v>
      </c>
      <c r="I2809">
        <f t="shared" si="43"/>
        <v>0.13518950662639828</v>
      </c>
    </row>
    <row r="2810" spans="1:9" x14ac:dyDescent="0.35">
      <c r="A2810">
        <v>5000000</v>
      </c>
      <c r="B2810" t="s">
        <v>3696</v>
      </c>
      <c r="C2810">
        <v>2732031</v>
      </c>
      <c r="D2810" s="1">
        <v>35825</v>
      </c>
      <c r="E2810">
        <v>1980338</v>
      </c>
      <c r="F2810" t="s">
        <v>3697</v>
      </c>
      <c r="G2810">
        <v>60</v>
      </c>
      <c r="H2810">
        <v>55</v>
      </c>
      <c r="I2810">
        <f t="shared" si="43"/>
        <v>0.13616033038889042</v>
      </c>
    </row>
    <row r="2811" spans="1:9" x14ac:dyDescent="0.35">
      <c r="A2811">
        <v>5000000</v>
      </c>
      <c r="B2811" t="s">
        <v>1343</v>
      </c>
      <c r="C2811">
        <v>35252056</v>
      </c>
      <c r="D2811" s="1">
        <v>38026</v>
      </c>
      <c r="E2811">
        <v>8203235</v>
      </c>
      <c r="F2811" t="s">
        <v>3698</v>
      </c>
      <c r="G2811">
        <v>73</v>
      </c>
      <c r="H2811">
        <v>1247</v>
      </c>
      <c r="I2811">
        <f t="shared" si="43"/>
        <v>0.13716886585938945</v>
      </c>
    </row>
    <row r="2812" spans="1:9" x14ac:dyDescent="0.35">
      <c r="A2812">
        <v>5000000</v>
      </c>
      <c r="B2812" t="s">
        <v>2016</v>
      </c>
      <c r="C2812">
        <v>21343093</v>
      </c>
      <c r="D2812" s="1">
        <v>41921</v>
      </c>
      <c r="E2812">
        <v>2450846</v>
      </c>
      <c r="F2812" t="s">
        <v>3699</v>
      </c>
      <c r="G2812">
        <v>66</v>
      </c>
      <c r="H2812">
        <v>355</v>
      </c>
      <c r="I2812">
        <f t="shared" si="43"/>
        <v>0.13788100871955591</v>
      </c>
    </row>
    <row r="2813" spans="1:9" x14ac:dyDescent="0.35">
      <c r="A2813">
        <v>5000000</v>
      </c>
      <c r="B2813" t="s">
        <v>326</v>
      </c>
      <c r="C2813">
        <v>10095184</v>
      </c>
      <c r="D2813" s="1">
        <v>40528</v>
      </c>
      <c r="E2813">
        <v>5129058</v>
      </c>
      <c r="F2813" t="s">
        <v>3700</v>
      </c>
      <c r="G2813">
        <v>69</v>
      </c>
      <c r="H2813">
        <v>165</v>
      </c>
      <c r="I2813">
        <f t="shared" si="43"/>
        <v>0.13887896395148563</v>
      </c>
    </row>
    <row r="2814" spans="1:9" x14ac:dyDescent="0.35">
      <c r="A2814">
        <v>5000000</v>
      </c>
      <c r="B2814" t="s">
        <v>2992</v>
      </c>
      <c r="C2814">
        <v>4129165</v>
      </c>
      <c r="D2814" s="1">
        <v>37869</v>
      </c>
      <c r="E2814">
        <v>742898</v>
      </c>
      <c r="F2814" t="s">
        <v>3701</v>
      </c>
      <c r="G2814">
        <v>59</v>
      </c>
      <c r="H2814">
        <v>58</v>
      </c>
      <c r="I2814">
        <f t="shared" si="43"/>
        <v>0.13975161814407722</v>
      </c>
    </row>
    <row r="2815" spans="1:9" x14ac:dyDescent="0.35">
      <c r="A2815">
        <v>5000000</v>
      </c>
      <c r="B2815" t="s">
        <v>3702</v>
      </c>
      <c r="C2815">
        <v>30001024</v>
      </c>
      <c r="D2815" s="1">
        <v>42475</v>
      </c>
      <c r="E2815">
        <v>3220371</v>
      </c>
      <c r="F2815" t="s">
        <v>3703</v>
      </c>
      <c r="G2815">
        <v>67</v>
      </c>
      <c r="H2815">
        <v>683</v>
      </c>
      <c r="I2815">
        <f t="shared" si="43"/>
        <v>0.14084812139198516</v>
      </c>
    </row>
    <row r="2816" spans="1:9" x14ac:dyDescent="0.35">
      <c r="A2816">
        <v>5000000</v>
      </c>
      <c r="B2816" t="s">
        <v>586</v>
      </c>
      <c r="C2816">
        <v>1731035</v>
      </c>
      <c r="D2816" s="1">
        <v>41894</v>
      </c>
      <c r="E2816">
        <v>846704</v>
      </c>
      <c r="F2816" t="s">
        <v>3704</v>
      </c>
      <c r="G2816">
        <v>39</v>
      </c>
      <c r="H2816">
        <v>15</v>
      </c>
      <c r="I2816">
        <f t="shared" si="43"/>
        <v>0.14182824282402678</v>
      </c>
    </row>
    <row r="2817" spans="1:9" x14ac:dyDescent="0.35">
      <c r="A2817">
        <v>7000000</v>
      </c>
      <c r="B2817" t="s">
        <v>2660</v>
      </c>
      <c r="C2817">
        <v>11700578</v>
      </c>
      <c r="D2817" s="1">
        <v>35116</v>
      </c>
      <c r="E2817">
        <v>560069</v>
      </c>
      <c r="F2817" t="s">
        <v>3705</v>
      </c>
      <c r="G2817">
        <v>68</v>
      </c>
      <c r="H2817">
        <v>281</v>
      </c>
      <c r="I2817">
        <f t="shared" si="43"/>
        <v>0.1429344109060989</v>
      </c>
    </row>
    <row r="2818" spans="1:9" x14ac:dyDescent="0.35">
      <c r="A2818">
        <v>5000000</v>
      </c>
      <c r="B2818" t="s">
        <v>1988</v>
      </c>
      <c r="C2818">
        <v>19940245</v>
      </c>
      <c r="D2818" s="1">
        <v>40200</v>
      </c>
      <c r="E2818">
        <v>5476793</v>
      </c>
      <c r="F2818" t="s">
        <v>3706</v>
      </c>
      <c r="G2818">
        <v>73</v>
      </c>
      <c r="H2818">
        <v>847</v>
      </c>
      <c r="I2818">
        <f t="shared" ref="I2818:I2881" si="44">CORREL(A2818:A7623,E2818:E7623)</f>
        <v>0.14513275410066936</v>
      </c>
    </row>
    <row r="2819" spans="1:9" x14ac:dyDescent="0.35">
      <c r="A2819">
        <v>5000000</v>
      </c>
      <c r="B2819" t="s">
        <v>1010</v>
      </c>
      <c r="C2819">
        <v>3894708</v>
      </c>
      <c r="D2819" s="1">
        <v>42257</v>
      </c>
      <c r="E2819">
        <v>98450062</v>
      </c>
      <c r="F2819" t="s">
        <v>3707</v>
      </c>
      <c r="G2819">
        <v>60</v>
      </c>
      <c r="H2819">
        <v>1360</v>
      </c>
      <c r="I2819">
        <f t="shared" si="44"/>
        <v>0.14602595069019172</v>
      </c>
    </row>
    <row r="2820" spans="1:9" x14ac:dyDescent="0.35">
      <c r="A2820">
        <v>5000000</v>
      </c>
      <c r="B2820" t="s">
        <v>868</v>
      </c>
      <c r="C2820">
        <v>3792015</v>
      </c>
      <c r="D2820" s="1">
        <v>39083</v>
      </c>
      <c r="E2820">
        <v>782102</v>
      </c>
      <c r="F2820" t="s">
        <v>3708</v>
      </c>
      <c r="G2820">
        <v>62</v>
      </c>
      <c r="H2820">
        <v>37</v>
      </c>
      <c r="I2820">
        <f t="shared" si="44"/>
        <v>0.14307702441619599</v>
      </c>
    </row>
    <row r="2821" spans="1:9" x14ac:dyDescent="0.35">
      <c r="A2821">
        <v>5000000</v>
      </c>
      <c r="B2821" t="s">
        <v>1101</v>
      </c>
      <c r="C2821">
        <v>5461487</v>
      </c>
      <c r="D2821" s="1">
        <v>40065</v>
      </c>
      <c r="E2821">
        <v>17872796</v>
      </c>
      <c r="F2821" t="s">
        <v>3709</v>
      </c>
      <c r="G2821">
        <v>71</v>
      </c>
      <c r="H2821">
        <v>116</v>
      </c>
      <c r="I2821">
        <f t="shared" si="44"/>
        <v>0.14421039796143156</v>
      </c>
    </row>
    <row r="2822" spans="1:9" x14ac:dyDescent="0.35">
      <c r="A2822">
        <v>1000000</v>
      </c>
      <c r="B2822" t="s">
        <v>326</v>
      </c>
      <c r="C2822">
        <v>14805264</v>
      </c>
      <c r="D2822" s="1">
        <v>35307</v>
      </c>
      <c r="E2822">
        <v>24475416</v>
      </c>
      <c r="F2822" t="s">
        <v>3710</v>
      </c>
      <c r="G2822">
        <v>74</v>
      </c>
      <c r="H2822">
        <v>231</v>
      </c>
      <c r="I2822">
        <f t="shared" si="44"/>
        <v>0.14449573354474793</v>
      </c>
    </row>
    <row r="2823" spans="1:9" x14ac:dyDescent="0.35">
      <c r="A2823">
        <v>4798235</v>
      </c>
      <c r="B2823" t="s">
        <v>1010</v>
      </c>
      <c r="C2823">
        <v>2530216</v>
      </c>
      <c r="D2823" s="1">
        <v>40772</v>
      </c>
      <c r="E2823">
        <v>209696</v>
      </c>
      <c r="F2823" t="s">
        <v>3711</v>
      </c>
      <c r="G2823">
        <v>63</v>
      </c>
      <c r="H2823">
        <v>458</v>
      </c>
      <c r="I2823">
        <f t="shared" si="44"/>
        <v>0.14463770887429567</v>
      </c>
    </row>
    <row r="2824" spans="1:9" x14ac:dyDescent="0.35">
      <c r="A2824">
        <v>4800000</v>
      </c>
      <c r="B2824" t="s">
        <v>1431</v>
      </c>
      <c r="C2824">
        <v>3883192</v>
      </c>
      <c r="D2824" s="1">
        <v>38358</v>
      </c>
      <c r="E2824">
        <v>80578934</v>
      </c>
      <c r="F2824" t="s">
        <v>3712</v>
      </c>
      <c r="G2824">
        <v>57</v>
      </c>
      <c r="H2824">
        <v>887</v>
      </c>
      <c r="I2824">
        <f t="shared" si="44"/>
        <v>0.14571031258999753</v>
      </c>
    </row>
    <row r="2825" spans="1:9" x14ac:dyDescent="0.35">
      <c r="A2825">
        <v>5000000</v>
      </c>
      <c r="B2825" t="s">
        <v>1343</v>
      </c>
      <c r="C2825">
        <v>19807295</v>
      </c>
      <c r="D2825" s="1">
        <v>40872</v>
      </c>
      <c r="E2825">
        <v>3099314</v>
      </c>
      <c r="F2825" t="s">
        <v>3713</v>
      </c>
      <c r="G2825">
        <v>71</v>
      </c>
      <c r="H2825">
        <v>471</v>
      </c>
      <c r="I2825">
        <f t="shared" si="44"/>
        <v>0.14354104629805414</v>
      </c>
    </row>
    <row r="2826" spans="1:9" x14ac:dyDescent="0.35">
      <c r="A2826">
        <v>4700000</v>
      </c>
      <c r="B2826" t="s">
        <v>1431</v>
      </c>
      <c r="C2826">
        <v>9617777</v>
      </c>
      <c r="D2826" s="1">
        <v>31646</v>
      </c>
      <c r="E2826">
        <v>8025872</v>
      </c>
      <c r="F2826" t="s">
        <v>3714</v>
      </c>
      <c r="G2826">
        <v>59</v>
      </c>
      <c r="H2826">
        <v>139</v>
      </c>
      <c r="I2826">
        <f t="shared" si="44"/>
        <v>0.14456902707490782</v>
      </c>
    </row>
    <row r="2827" spans="1:9" x14ac:dyDescent="0.35">
      <c r="A2827">
        <v>4638783</v>
      </c>
      <c r="B2827" t="s">
        <v>1441</v>
      </c>
      <c r="C2827">
        <v>4495256</v>
      </c>
      <c r="D2827" s="1">
        <v>26807</v>
      </c>
      <c r="E2827">
        <v>11000000</v>
      </c>
      <c r="F2827" t="s">
        <v>3715</v>
      </c>
      <c r="G2827">
        <v>72</v>
      </c>
      <c r="H2827">
        <v>65</v>
      </c>
      <c r="I2827">
        <f t="shared" si="44"/>
        <v>0.14524489463948159</v>
      </c>
    </row>
    <row r="2828" spans="1:9" x14ac:dyDescent="0.35">
      <c r="A2828">
        <v>4800000</v>
      </c>
      <c r="B2828" t="s">
        <v>565</v>
      </c>
      <c r="C2828">
        <v>35754865</v>
      </c>
      <c r="D2828" s="1">
        <v>41424</v>
      </c>
      <c r="E2828">
        <v>10337387</v>
      </c>
      <c r="F2828" t="s">
        <v>3716</v>
      </c>
      <c r="G2828">
        <v>56</v>
      </c>
      <c r="H2828">
        <v>862</v>
      </c>
      <c r="I2828">
        <f t="shared" si="44"/>
        <v>0.14577357011304634</v>
      </c>
    </row>
    <row r="2829" spans="1:9" x14ac:dyDescent="0.35">
      <c r="A2829">
        <v>4500000</v>
      </c>
      <c r="B2829" t="s">
        <v>820</v>
      </c>
      <c r="C2829">
        <v>15002502</v>
      </c>
      <c r="D2829" s="1">
        <v>30763</v>
      </c>
      <c r="E2829">
        <v>146198896</v>
      </c>
      <c r="F2829" t="s">
        <v>3717</v>
      </c>
      <c r="G2829">
        <v>65</v>
      </c>
      <c r="H2829">
        <v>602</v>
      </c>
      <c r="I2829">
        <f t="shared" si="44"/>
        <v>0.14638371078782886</v>
      </c>
    </row>
    <row r="2830" spans="1:9" x14ac:dyDescent="0.35">
      <c r="A2830">
        <v>4500000</v>
      </c>
      <c r="B2830" t="s">
        <v>3718</v>
      </c>
      <c r="C2830">
        <v>22585384</v>
      </c>
      <c r="D2830" s="1">
        <v>29407</v>
      </c>
      <c r="E2830">
        <v>58853106</v>
      </c>
      <c r="F2830" t="s">
        <v>3719</v>
      </c>
      <c r="G2830">
        <v>58</v>
      </c>
      <c r="H2830">
        <v>408</v>
      </c>
      <c r="I2830">
        <f t="shared" si="44"/>
        <v>0.14310532496880363</v>
      </c>
    </row>
    <row r="2831" spans="1:9" x14ac:dyDescent="0.35">
      <c r="A2831">
        <v>6000000</v>
      </c>
      <c r="B2831" t="s">
        <v>377</v>
      </c>
      <c r="C2831">
        <v>29834065</v>
      </c>
      <c r="D2831" s="1">
        <v>34402</v>
      </c>
      <c r="E2831">
        <v>254700832</v>
      </c>
      <c r="F2831" t="s">
        <v>3720</v>
      </c>
      <c r="G2831">
        <v>66</v>
      </c>
      <c r="H2831">
        <v>632</v>
      </c>
      <c r="I2831">
        <f t="shared" si="44"/>
        <v>0.14182677785951656</v>
      </c>
    </row>
    <row r="2832" spans="1:9" x14ac:dyDescent="0.35">
      <c r="A2832">
        <v>4500000</v>
      </c>
      <c r="B2832" t="s">
        <v>268</v>
      </c>
      <c r="C2832">
        <v>20403344</v>
      </c>
      <c r="D2832" s="1">
        <v>30176</v>
      </c>
      <c r="E2832">
        <v>27092880</v>
      </c>
      <c r="F2832" t="s">
        <v>3721</v>
      </c>
      <c r="G2832">
        <v>70</v>
      </c>
      <c r="H2832">
        <v>322</v>
      </c>
      <c r="I2832">
        <f t="shared" si="44"/>
        <v>0.13088618642151362</v>
      </c>
    </row>
    <row r="2833" spans="1:9" x14ac:dyDescent="0.35">
      <c r="A2833">
        <v>4500000</v>
      </c>
      <c r="B2833" t="s">
        <v>615</v>
      </c>
      <c r="C2833">
        <v>5224593</v>
      </c>
      <c r="D2833" s="1">
        <v>20633</v>
      </c>
      <c r="E2833">
        <v>10400000</v>
      </c>
      <c r="F2833" t="s">
        <v>3722</v>
      </c>
      <c r="G2833">
        <v>69</v>
      </c>
      <c r="H2833">
        <v>89</v>
      </c>
      <c r="I2833">
        <f t="shared" si="44"/>
        <v>0.13068430462392172</v>
      </c>
    </row>
    <row r="2834" spans="1:9" x14ac:dyDescent="0.35">
      <c r="A2834">
        <v>15000000</v>
      </c>
      <c r="B2834" t="s">
        <v>1271</v>
      </c>
      <c r="C2834">
        <v>30196039</v>
      </c>
      <c r="D2834" s="1">
        <v>37606</v>
      </c>
      <c r="E2834">
        <v>13060843</v>
      </c>
      <c r="F2834" t="s">
        <v>3723</v>
      </c>
      <c r="G2834">
        <v>72</v>
      </c>
      <c r="H2834">
        <v>629</v>
      </c>
      <c r="I2834">
        <f t="shared" si="44"/>
        <v>0.13118389937360334</v>
      </c>
    </row>
    <row r="2835" spans="1:9" x14ac:dyDescent="0.35">
      <c r="A2835">
        <v>4500000</v>
      </c>
      <c r="B2835" t="s">
        <v>3162</v>
      </c>
      <c r="C2835">
        <v>15359952</v>
      </c>
      <c r="D2835" s="1">
        <v>35321</v>
      </c>
      <c r="E2835">
        <v>7011317</v>
      </c>
      <c r="F2835" t="s">
        <v>3724</v>
      </c>
      <c r="G2835">
        <v>69</v>
      </c>
      <c r="H2835">
        <v>198</v>
      </c>
      <c r="I2835">
        <f t="shared" si="44"/>
        <v>0.13612066392081146</v>
      </c>
    </row>
    <row r="2836" spans="1:9" x14ac:dyDescent="0.35">
      <c r="A2836">
        <v>4500000</v>
      </c>
      <c r="B2836" t="s">
        <v>1271</v>
      </c>
      <c r="C2836">
        <v>11573034</v>
      </c>
      <c r="D2836" s="1">
        <v>36826</v>
      </c>
      <c r="E2836">
        <v>7390108</v>
      </c>
      <c r="F2836" t="s">
        <v>3725</v>
      </c>
      <c r="G2836">
        <v>79</v>
      </c>
      <c r="H2836">
        <v>2443</v>
      </c>
      <c r="I2836">
        <f t="shared" si="44"/>
        <v>0.13680566139634345</v>
      </c>
    </row>
    <row r="2837" spans="1:9" x14ac:dyDescent="0.35">
      <c r="A2837">
        <v>5000000</v>
      </c>
      <c r="B2837" t="s">
        <v>268</v>
      </c>
      <c r="C2837">
        <v>10274542</v>
      </c>
      <c r="D2837" s="1">
        <v>41723</v>
      </c>
      <c r="E2837">
        <v>10429707</v>
      </c>
      <c r="F2837" t="s">
        <v>3727</v>
      </c>
      <c r="G2837">
        <v>55</v>
      </c>
      <c r="H2837">
        <v>121</v>
      </c>
      <c r="I2837">
        <f t="shared" si="44"/>
        <v>0.13747760746051224</v>
      </c>
    </row>
    <row r="2838" spans="1:9" x14ac:dyDescent="0.35">
      <c r="A2838">
        <v>6000000</v>
      </c>
      <c r="B2838" t="s">
        <v>644</v>
      </c>
      <c r="C2838">
        <v>61210016</v>
      </c>
      <c r="D2838" s="1">
        <v>36909</v>
      </c>
      <c r="E2838">
        <v>1270522</v>
      </c>
      <c r="F2838" t="s">
        <v>3728</v>
      </c>
      <c r="G2838">
        <v>77</v>
      </c>
      <c r="H2838">
        <v>3452</v>
      </c>
      <c r="I2838">
        <f t="shared" si="44"/>
        <v>0.13816665184469973</v>
      </c>
    </row>
    <row r="2839" spans="1:9" x14ac:dyDescent="0.35">
      <c r="A2839">
        <v>4500000</v>
      </c>
      <c r="B2839" t="s">
        <v>686</v>
      </c>
      <c r="C2839">
        <v>3108881</v>
      </c>
      <c r="D2839" s="1">
        <v>40096</v>
      </c>
      <c r="E2839">
        <v>744816</v>
      </c>
      <c r="F2839" t="s">
        <v>3729</v>
      </c>
      <c r="G2839">
        <v>63</v>
      </c>
      <c r="H2839">
        <v>30</v>
      </c>
      <c r="I2839">
        <f t="shared" si="44"/>
        <v>0.13992299967003549</v>
      </c>
    </row>
    <row r="2840" spans="1:9" x14ac:dyDescent="0.35">
      <c r="A2840">
        <v>4500000</v>
      </c>
      <c r="B2840" t="s">
        <v>558</v>
      </c>
      <c r="C2840">
        <v>14570359</v>
      </c>
      <c r="D2840" s="1">
        <v>40277</v>
      </c>
      <c r="E2840">
        <v>3606395</v>
      </c>
      <c r="F2840" t="s">
        <v>3730</v>
      </c>
      <c r="G2840">
        <v>54</v>
      </c>
      <c r="H2840">
        <v>251</v>
      </c>
      <c r="I2840">
        <f t="shared" si="44"/>
        <v>0.1409303895373431</v>
      </c>
    </row>
    <row r="2841" spans="1:9" x14ac:dyDescent="0.35">
      <c r="A2841">
        <v>3000000</v>
      </c>
      <c r="B2841" t="s">
        <v>326</v>
      </c>
      <c r="C2841">
        <v>127525581</v>
      </c>
      <c r="D2841" s="1">
        <v>27716</v>
      </c>
      <c r="E2841">
        <v>108981275</v>
      </c>
      <c r="F2841" t="s">
        <v>3731</v>
      </c>
      <c r="G2841">
        <v>82</v>
      </c>
      <c r="H2841">
        <v>2919</v>
      </c>
      <c r="I2841">
        <f t="shared" si="44"/>
        <v>0.14180634181827356</v>
      </c>
    </row>
    <row r="2842" spans="1:9" x14ac:dyDescent="0.35">
      <c r="A2842">
        <v>4500000</v>
      </c>
      <c r="B2842" t="s">
        <v>3732</v>
      </c>
      <c r="C2842">
        <v>2551559</v>
      </c>
      <c r="D2842" s="1">
        <v>42391</v>
      </c>
      <c r="E2842">
        <v>32000000</v>
      </c>
      <c r="F2842" t="s">
        <v>3733</v>
      </c>
      <c r="G2842">
        <v>73</v>
      </c>
      <c r="H2842">
        <v>57</v>
      </c>
      <c r="I2842">
        <f t="shared" si="44"/>
        <v>0.14152238863695094</v>
      </c>
    </row>
    <row r="2843" spans="1:9" x14ac:dyDescent="0.35">
      <c r="A2843">
        <v>3730500</v>
      </c>
      <c r="B2843" t="s">
        <v>1717</v>
      </c>
      <c r="C2843">
        <v>6938854</v>
      </c>
      <c r="D2843" s="1">
        <v>41163</v>
      </c>
      <c r="E2843">
        <v>6294161</v>
      </c>
      <c r="F2843" t="s">
        <v>3734</v>
      </c>
      <c r="G2843">
        <v>57</v>
      </c>
      <c r="H2843">
        <v>109</v>
      </c>
      <c r="I2843">
        <f t="shared" si="44"/>
        <v>0.14110772776595562</v>
      </c>
    </row>
    <row r="2844" spans="1:9" x14ac:dyDescent="0.35">
      <c r="A2844">
        <v>8000000</v>
      </c>
      <c r="B2844" t="s">
        <v>1780</v>
      </c>
      <c r="C2844">
        <v>12439495</v>
      </c>
      <c r="D2844" s="1">
        <v>37651</v>
      </c>
      <c r="E2844">
        <v>41400000</v>
      </c>
      <c r="F2844" t="s">
        <v>3735</v>
      </c>
      <c r="G2844">
        <v>71</v>
      </c>
      <c r="H2844">
        <v>111</v>
      </c>
      <c r="I2844">
        <f t="shared" si="44"/>
        <v>0.14156822749615078</v>
      </c>
    </row>
    <row r="2845" spans="1:9" x14ac:dyDescent="0.35">
      <c r="A2845">
        <v>4200000</v>
      </c>
      <c r="B2845" t="s">
        <v>1726</v>
      </c>
      <c r="C2845">
        <v>12540624</v>
      </c>
      <c r="D2845" s="1">
        <v>38165</v>
      </c>
      <c r="E2845">
        <v>32000000</v>
      </c>
      <c r="F2845" t="s">
        <v>3736</v>
      </c>
      <c r="G2845">
        <v>63</v>
      </c>
      <c r="H2845">
        <v>210</v>
      </c>
      <c r="I2845">
        <f t="shared" si="44"/>
        <v>0.13975282728100888</v>
      </c>
    </row>
    <row r="2846" spans="1:9" x14ac:dyDescent="0.35">
      <c r="A2846">
        <v>3705538</v>
      </c>
      <c r="B2846" t="s">
        <v>3737</v>
      </c>
      <c r="C2846">
        <v>8839651</v>
      </c>
      <c r="D2846" s="1">
        <v>33849</v>
      </c>
      <c r="E2846">
        <v>62548947</v>
      </c>
      <c r="F2846" t="s">
        <v>3738</v>
      </c>
      <c r="G2846">
        <v>69</v>
      </c>
      <c r="H2846">
        <v>176</v>
      </c>
      <c r="I2846">
        <f t="shared" si="44"/>
        <v>0.13937917986099893</v>
      </c>
    </row>
    <row r="2847" spans="1:9" x14ac:dyDescent="0.35">
      <c r="A2847">
        <v>4000000</v>
      </c>
      <c r="B2847" t="s">
        <v>268</v>
      </c>
      <c r="C2847">
        <v>12891276</v>
      </c>
      <c r="D2847" s="1">
        <v>29903</v>
      </c>
      <c r="E2847">
        <v>125728258</v>
      </c>
      <c r="F2847" t="s">
        <v>3739</v>
      </c>
      <c r="G2847">
        <v>61</v>
      </c>
      <c r="H2847">
        <v>183</v>
      </c>
      <c r="I2847">
        <f t="shared" si="44"/>
        <v>0.1383917203992352</v>
      </c>
    </row>
    <row r="2848" spans="1:9" x14ac:dyDescent="0.35">
      <c r="A2848">
        <v>114000</v>
      </c>
      <c r="B2848" t="s">
        <v>1431</v>
      </c>
      <c r="C2848">
        <v>25666029</v>
      </c>
      <c r="D2848" s="1">
        <v>25112</v>
      </c>
      <c r="E2848">
        <v>30000000</v>
      </c>
      <c r="F2848" t="s">
        <v>3740</v>
      </c>
      <c r="G2848">
        <v>75</v>
      </c>
      <c r="H2848">
        <v>580</v>
      </c>
      <c r="I2848">
        <f t="shared" si="44"/>
        <v>0.13589753724610543</v>
      </c>
    </row>
    <row r="2849" spans="1:9" x14ac:dyDescent="0.35">
      <c r="A2849">
        <v>4000000</v>
      </c>
      <c r="B2849" t="s">
        <v>326</v>
      </c>
      <c r="C2849">
        <v>4566662</v>
      </c>
      <c r="D2849" s="1">
        <v>37864</v>
      </c>
      <c r="E2849">
        <v>119723856</v>
      </c>
      <c r="F2849" t="s">
        <v>3741</v>
      </c>
      <c r="G2849">
        <v>73</v>
      </c>
      <c r="H2849">
        <v>1895</v>
      </c>
      <c r="I2849">
        <f t="shared" si="44"/>
        <v>0.13650614952668613</v>
      </c>
    </row>
    <row r="2850" spans="1:9" x14ac:dyDescent="0.35">
      <c r="A2850">
        <v>4000000</v>
      </c>
      <c r="B2850" t="s">
        <v>377</v>
      </c>
      <c r="C2850">
        <v>35892034</v>
      </c>
      <c r="D2850" s="1">
        <v>28234</v>
      </c>
      <c r="E2850">
        <v>38251425</v>
      </c>
      <c r="F2850" t="s">
        <v>3742</v>
      </c>
      <c r="G2850">
        <v>78</v>
      </c>
      <c r="H2850">
        <v>1010</v>
      </c>
      <c r="I2850">
        <f t="shared" si="44"/>
        <v>0.13406170936640066</v>
      </c>
    </row>
    <row r="2851" spans="1:9" x14ac:dyDescent="0.35">
      <c r="A2851">
        <v>4000000</v>
      </c>
      <c r="B2851" t="s">
        <v>684</v>
      </c>
      <c r="C2851">
        <v>8988455</v>
      </c>
      <c r="D2851" s="1">
        <v>19003</v>
      </c>
      <c r="E2851">
        <v>36000000</v>
      </c>
      <c r="F2851" t="s">
        <v>3743</v>
      </c>
      <c r="G2851">
        <v>66</v>
      </c>
      <c r="H2851">
        <v>50</v>
      </c>
      <c r="I2851">
        <f t="shared" si="44"/>
        <v>0.13348404790395776</v>
      </c>
    </row>
    <row r="2852" spans="1:9" x14ac:dyDescent="0.35">
      <c r="A2852">
        <v>4000000</v>
      </c>
      <c r="B2852" t="s">
        <v>92</v>
      </c>
      <c r="C2852">
        <v>14042041</v>
      </c>
      <c r="D2852" s="1">
        <v>37206</v>
      </c>
      <c r="E2852">
        <v>44909486</v>
      </c>
      <c r="F2852" t="s">
        <v>3744</v>
      </c>
      <c r="G2852">
        <v>65</v>
      </c>
      <c r="H2852">
        <v>250</v>
      </c>
      <c r="I2852">
        <f t="shared" si="44"/>
        <v>0.13297534129117478</v>
      </c>
    </row>
    <row r="2853" spans="1:9" x14ac:dyDescent="0.35">
      <c r="A2853">
        <v>4000000</v>
      </c>
      <c r="B2853" t="s">
        <v>1431</v>
      </c>
      <c r="C2853">
        <v>40016306</v>
      </c>
      <c r="D2853" s="1">
        <v>42132</v>
      </c>
      <c r="E2853">
        <v>187112</v>
      </c>
      <c r="F2853" t="s">
        <v>3745</v>
      </c>
      <c r="G2853">
        <v>52</v>
      </c>
      <c r="H2853">
        <v>593</v>
      </c>
      <c r="I2853">
        <f t="shared" si="44"/>
        <v>0.13218048433314974</v>
      </c>
    </row>
    <row r="2854" spans="1:9" x14ac:dyDescent="0.35">
      <c r="A2854">
        <v>3600000</v>
      </c>
      <c r="B2854" t="s">
        <v>92</v>
      </c>
      <c r="C2854">
        <v>22030517</v>
      </c>
      <c r="D2854" s="1">
        <v>34999</v>
      </c>
      <c r="E2854">
        <v>49800000</v>
      </c>
      <c r="F2854" t="s">
        <v>3746</v>
      </c>
      <c r="G2854">
        <v>71</v>
      </c>
      <c r="H2854">
        <v>360</v>
      </c>
      <c r="I2854">
        <f t="shared" si="44"/>
        <v>0.13297298575008504</v>
      </c>
    </row>
    <row r="2855" spans="1:9" x14ac:dyDescent="0.35">
      <c r="A2855">
        <v>4000000</v>
      </c>
      <c r="B2855" t="s">
        <v>929</v>
      </c>
      <c r="C2855">
        <v>24161735</v>
      </c>
      <c r="D2855" s="1">
        <v>42027</v>
      </c>
      <c r="E2855">
        <v>52425855</v>
      </c>
      <c r="F2855" t="s">
        <v>3747</v>
      </c>
      <c r="G2855">
        <v>41</v>
      </c>
      <c r="H2855">
        <v>1022</v>
      </c>
      <c r="I2855">
        <f t="shared" si="44"/>
        <v>0.13226594277830739</v>
      </c>
    </row>
    <row r="2856" spans="1:9" x14ac:dyDescent="0.35">
      <c r="A2856">
        <v>4000000</v>
      </c>
      <c r="B2856" t="s">
        <v>326</v>
      </c>
      <c r="C2856">
        <v>1379354</v>
      </c>
      <c r="D2856" s="1">
        <v>20605</v>
      </c>
      <c r="E2856">
        <v>14400000</v>
      </c>
      <c r="F2856" t="s">
        <v>3748</v>
      </c>
      <c r="G2856">
        <v>64</v>
      </c>
      <c r="H2856">
        <v>22</v>
      </c>
      <c r="I2856">
        <f t="shared" si="44"/>
        <v>0.13123101099159462</v>
      </c>
    </row>
    <row r="2857" spans="1:9" x14ac:dyDescent="0.35">
      <c r="A2857">
        <v>3500000</v>
      </c>
      <c r="B2857" t="s">
        <v>686</v>
      </c>
      <c r="C2857">
        <v>15338211</v>
      </c>
      <c r="D2857" s="1">
        <v>40368</v>
      </c>
      <c r="E2857">
        <v>34705850</v>
      </c>
      <c r="F2857" t="s">
        <v>3749</v>
      </c>
      <c r="G2857">
        <v>65</v>
      </c>
      <c r="H2857">
        <v>506</v>
      </c>
      <c r="I2857">
        <f t="shared" si="44"/>
        <v>0.13146978495620465</v>
      </c>
    </row>
    <row r="2858" spans="1:9" x14ac:dyDescent="0.35">
      <c r="A2858">
        <v>4000000</v>
      </c>
      <c r="B2858" t="s">
        <v>3750</v>
      </c>
      <c r="C2858">
        <v>29852608</v>
      </c>
      <c r="D2858" s="1">
        <v>32470</v>
      </c>
      <c r="E2858">
        <v>13008928</v>
      </c>
      <c r="F2858" t="s">
        <v>3751</v>
      </c>
      <c r="G2858">
        <v>71</v>
      </c>
      <c r="H2858">
        <v>550</v>
      </c>
      <c r="I2858">
        <f t="shared" si="44"/>
        <v>0.13112700676595529</v>
      </c>
    </row>
    <row r="2859" spans="1:9" x14ac:dyDescent="0.35">
      <c r="A2859">
        <v>4000000</v>
      </c>
      <c r="B2859" t="s">
        <v>3752</v>
      </c>
      <c r="C2859">
        <v>35061467</v>
      </c>
      <c r="D2859" s="1">
        <v>23182</v>
      </c>
      <c r="E2859">
        <v>11744471</v>
      </c>
      <c r="F2859" t="s">
        <v>3753</v>
      </c>
      <c r="G2859">
        <v>78</v>
      </c>
      <c r="H2859">
        <v>717</v>
      </c>
      <c r="I2859">
        <f t="shared" si="44"/>
        <v>0.13141908837006791</v>
      </c>
    </row>
    <row r="2860" spans="1:9" x14ac:dyDescent="0.35">
      <c r="A2860">
        <v>5000000</v>
      </c>
      <c r="B2860" t="s">
        <v>1010</v>
      </c>
      <c r="C2860">
        <v>10605752</v>
      </c>
      <c r="D2860" s="1">
        <v>41333</v>
      </c>
      <c r="E2860">
        <v>15179302</v>
      </c>
      <c r="F2860" t="s">
        <v>3754</v>
      </c>
      <c r="G2860">
        <v>44</v>
      </c>
      <c r="H2860">
        <v>203</v>
      </c>
      <c r="I2860">
        <f t="shared" si="44"/>
        <v>0.1317615718662456</v>
      </c>
    </row>
    <row r="2861" spans="1:9" x14ac:dyDescent="0.35">
      <c r="A2861">
        <v>4000000</v>
      </c>
      <c r="B2861" t="s">
        <v>326</v>
      </c>
      <c r="C2861">
        <v>4340352</v>
      </c>
      <c r="D2861" s="1">
        <v>41795</v>
      </c>
      <c r="E2861">
        <v>44349000</v>
      </c>
      <c r="F2861" t="s">
        <v>3755</v>
      </c>
      <c r="G2861">
        <v>75</v>
      </c>
      <c r="H2861">
        <v>1971</v>
      </c>
      <c r="I2861">
        <f t="shared" si="44"/>
        <v>0.13215496584511799</v>
      </c>
    </row>
    <row r="2862" spans="1:9" x14ac:dyDescent="0.35">
      <c r="A2862">
        <v>4000000</v>
      </c>
      <c r="B2862" t="s">
        <v>3159</v>
      </c>
      <c r="C2862">
        <v>17229537</v>
      </c>
      <c r="D2862" s="1">
        <v>38925</v>
      </c>
      <c r="E2862">
        <v>31584901</v>
      </c>
      <c r="F2862" t="s">
        <v>3756</v>
      </c>
      <c r="G2862">
        <v>64</v>
      </c>
      <c r="H2862">
        <v>420</v>
      </c>
      <c r="I2862">
        <f t="shared" si="44"/>
        <v>0.13134691688219516</v>
      </c>
    </row>
    <row r="2863" spans="1:9" x14ac:dyDescent="0.35">
      <c r="A2863">
        <v>7000000</v>
      </c>
      <c r="B2863" t="s">
        <v>379</v>
      </c>
      <c r="C2863">
        <v>2453459</v>
      </c>
      <c r="D2863" s="1">
        <v>37211</v>
      </c>
      <c r="E2863">
        <v>10229331</v>
      </c>
      <c r="F2863" t="s">
        <v>3757</v>
      </c>
      <c r="G2863">
        <v>53</v>
      </c>
      <c r="H2863">
        <v>26</v>
      </c>
      <c r="I2863">
        <f t="shared" si="44"/>
        <v>0.13096067924075991</v>
      </c>
    </row>
    <row r="2864" spans="1:9" x14ac:dyDescent="0.35">
      <c r="A2864">
        <v>6000000</v>
      </c>
      <c r="B2864" t="s">
        <v>995</v>
      </c>
      <c r="C2864">
        <v>1433692</v>
      </c>
      <c r="D2864" s="1">
        <v>36586</v>
      </c>
      <c r="E2864">
        <v>9000000</v>
      </c>
      <c r="F2864" t="s">
        <v>3758</v>
      </c>
      <c r="G2864">
        <v>59</v>
      </c>
      <c r="H2864">
        <v>15</v>
      </c>
      <c r="I2864">
        <f t="shared" si="44"/>
        <v>0.13235628533107585</v>
      </c>
    </row>
    <row r="2865" spans="1:9" x14ac:dyDescent="0.35">
      <c r="A2865">
        <v>4000000</v>
      </c>
      <c r="B2865" t="s">
        <v>3389</v>
      </c>
      <c r="C2865">
        <v>2930058</v>
      </c>
      <c r="D2865" s="1">
        <v>22282</v>
      </c>
      <c r="E2865">
        <v>8200000</v>
      </c>
      <c r="F2865" t="s">
        <v>3759</v>
      </c>
      <c r="G2865">
        <v>68</v>
      </c>
      <c r="H2865">
        <v>72</v>
      </c>
      <c r="I2865">
        <f t="shared" si="44"/>
        <v>0.13349822074478759</v>
      </c>
    </row>
    <row r="2866" spans="1:9" x14ac:dyDescent="0.35">
      <c r="A2866">
        <v>4000000</v>
      </c>
      <c r="B2866" t="s">
        <v>305</v>
      </c>
      <c r="C2866">
        <v>5975604</v>
      </c>
      <c r="D2866" s="1">
        <v>25555</v>
      </c>
      <c r="E2866">
        <v>6000000</v>
      </c>
      <c r="F2866" t="s">
        <v>3760</v>
      </c>
      <c r="G2866">
        <v>61</v>
      </c>
      <c r="H2866">
        <v>77</v>
      </c>
      <c r="I2866">
        <f t="shared" si="44"/>
        <v>0.13399741224502967</v>
      </c>
    </row>
    <row r="2867" spans="1:9" x14ac:dyDescent="0.35">
      <c r="A2867">
        <v>4000000</v>
      </c>
      <c r="B2867" t="s">
        <v>820</v>
      </c>
      <c r="C2867">
        <v>459841</v>
      </c>
      <c r="D2867" s="1">
        <v>39038</v>
      </c>
      <c r="E2867">
        <v>4630045</v>
      </c>
      <c r="F2867" t="s">
        <v>3761</v>
      </c>
      <c r="G2867">
        <v>55</v>
      </c>
      <c r="H2867">
        <v>69</v>
      </c>
      <c r="I2867">
        <f t="shared" si="44"/>
        <v>0.13459007486415239</v>
      </c>
    </row>
    <row r="2868" spans="1:9" x14ac:dyDescent="0.35">
      <c r="A2868">
        <v>4000000</v>
      </c>
      <c r="B2868" t="s">
        <v>1933</v>
      </c>
      <c r="C2868">
        <v>2287623</v>
      </c>
      <c r="D2868" s="1">
        <v>35042</v>
      </c>
      <c r="E2868">
        <v>4300000</v>
      </c>
      <c r="F2868" t="s">
        <v>3762</v>
      </c>
      <c r="G2868">
        <v>65</v>
      </c>
      <c r="H2868">
        <v>530</v>
      </c>
      <c r="I2868">
        <f t="shared" si="44"/>
        <v>0.13524359303445674</v>
      </c>
    </row>
    <row r="2869" spans="1:9" x14ac:dyDescent="0.35">
      <c r="A2869">
        <v>4000000</v>
      </c>
      <c r="B2869" t="s">
        <v>377</v>
      </c>
      <c r="C2869">
        <v>19107285</v>
      </c>
      <c r="D2869" s="1">
        <v>37267</v>
      </c>
      <c r="E2869">
        <v>9304609</v>
      </c>
      <c r="F2869" t="s">
        <v>3763</v>
      </c>
      <c r="G2869">
        <v>67</v>
      </c>
      <c r="H2869">
        <v>376</v>
      </c>
      <c r="I2869">
        <f t="shared" si="44"/>
        <v>0.13591535298458188</v>
      </c>
    </row>
    <row r="2870" spans="1:9" x14ac:dyDescent="0.35">
      <c r="A2870">
        <v>4000000</v>
      </c>
      <c r="B2870" t="s">
        <v>326</v>
      </c>
      <c r="C2870">
        <v>4541908</v>
      </c>
      <c r="D2870" s="1">
        <v>32498</v>
      </c>
      <c r="E2870">
        <v>3468572</v>
      </c>
      <c r="F2870" t="s">
        <v>3764</v>
      </c>
      <c r="G2870">
        <v>67</v>
      </c>
      <c r="H2870">
        <v>46</v>
      </c>
      <c r="I2870">
        <f t="shared" si="44"/>
        <v>0.13638393594183923</v>
      </c>
    </row>
    <row r="2871" spans="1:9" x14ac:dyDescent="0.35">
      <c r="A2871">
        <v>4000000</v>
      </c>
      <c r="B2871" t="s">
        <v>3765</v>
      </c>
      <c r="C2871">
        <v>6091951</v>
      </c>
      <c r="D2871" s="1">
        <v>39122</v>
      </c>
      <c r="E2871">
        <v>2426851</v>
      </c>
      <c r="F2871" t="s">
        <v>3766</v>
      </c>
      <c r="G2871">
        <v>62</v>
      </c>
      <c r="H2871">
        <v>80</v>
      </c>
      <c r="I2871">
        <f t="shared" si="44"/>
        <v>0.13709927680492712</v>
      </c>
    </row>
    <row r="2872" spans="1:9" x14ac:dyDescent="0.35">
      <c r="A2872">
        <v>4000000</v>
      </c>
      <c r="B2872" t="s">
        <v>3767</v>
      </c>
      <c r="C2872">
        <v>12062371</v>
      </c>
      <c r="D2872" s="1">
        <v>40774</v>
      </c>
      <c r="E2872">
        <v>1104682</v>
      </c>
      <c r="F2872" t="s">
        <v>3768</v>
      </c>
      <c r="G2872">
        <v>59</v>
      </c>
      <c r="H2872">
        <v>316</v>
      </c>
      <c r="I2872">
        <f t="shared" si="44"/>
        <v>0.1378639995541909</v>
      </c>
    </row>
    <row r="2873" spans="1:9" x14ac:dyDescent="0.35">
      <c r="A2873">
        <v>4000000</v>
      </c>
      <c r="B2873" t="s">
        <v>186</v>
      </c>
      <c r="C2873">
        <v>7758188</v>
      </c>
      <c r="D2873" s="1">
        <v>38377</v>
      </c>
      <c r="E2873">
        <v>866999</v>
      </c>
      <c r="F2873" t="s">
        <v>3769</v>
      </c>
      <c r="G2873">
        <v>66</v>
      </c>
      <c r="H2873">
        <v>102</v>
      </c>
      <c r="I2873">
        <f t="shared" si="44"/>
        <v>0.1386910432829174</v>
      </c>
    </row>
    <row r="2874" spans="1:9" x14ac:dyDescent="0.35">
      <c r="A2874">
        <v>4000000</v>
      </c>
      <c r="B2874" t="s">
        <v>326</v>
      </c>
      <c r="C2874">
        <v>22987897</v>
      </c>
      <c r="D2874" s="1">
        <v>41740</v>
      </c>
      <c r="E2874">
        <v>2365467</v>
      </c>
      <c r="F2874" t="s">
        <v>3770</v>
      </c>
      <c r="G2874">
        <v>65</v>
      </c>
      <c r="H2874">
        <v>338</v>
      </c>
      <c r="I2874">
        <f t="shared" si="44"/>
        <v>0.13953425924716079</v>
      </c>
    </row>
    <row r="2875" spans="1:9" x14ac:dyDescent="0.35">
      <c r="A2875">
        <v>3000000</v>
      </c>
      <c r="B2875" t="s">
        <v>1127</v>
      </c>
      <c r="C2875">
        <v>1204941</v>
      </c>
      <c r="D2875" s="1">
        <v>35664</v>
      </c>
      <c r="E2875">
        <v>302204</v>
      </c>
      <c r="F2875" t="s">
        <v>3771</v>
      </c>
      <c r="G2875">
        <v>70</v>
      </c>
      <c r="H2875">
        <v>23</v>
      </c>
      <c r="I2875">
        <f t="shared" si="44"/>
        <v>0.14031829367101037</v>
      </c>
    </row>
    <row r="2876" spans="1:9" x14ac:dyDescent="0.35">
      <c r="A2876">
        <v>1300000</v>
      </c>
      <c r="B2876" t="s">
        <v>2741</v>
      </c>
      <c r="C2876">
        <v>7605291</v>
      </c>
      <c r="D2876" s="1">
        <v>32206</v>
      </c>
      <c r="E2876">
        <v>354704</v>
      </c>
      <c r="F2876" t="s">
        <v>3772</v>
      </c>
      <c r="G2876">
        <v>67</v>
      </c>
      <c r="H2876">
        <v>27</v>
      </c>
      <c r="I2876">
        <f t="shared" si="44"/>
        <v>0.14070649742475999</v>
      </c>
    </row>
    <row r="2877" spans="1:9" x14ac:dyDescent="0.35">
      <c r="A2877">
        <v>9500000</v>
      </c>
      <c r="B2877" t="s">
        <v>1075</v>
      </c>
      <c r="C2877">
        <v>21230737</v>
      </c>
      <c r="D2877" s="1">
        <v>40431</v>
      </c>
      <c r="E2877">
        <v>120000</v>
      </c>
      <c r="F2877" t="s">
        <v>3773</v>
      </c>
      <c r="G2877">
        <v>66</v>
      </c>
      <c r="H2877">
        <v>307</v>
      </c>
      <c r="I2877">
        <f t="shared" si="44"/>
        <v>0.14036145223276478</v>
      </c>
    </row>
    <row r="2878" spans="1:9" x14ac:dyDescent="0.35">
      <c r="A2878">
        <v>16000000</v>
      </c>
      <c r="B2878" t="s">
        <v>326</v>
      </c>
      <c r="C2878">
        <v>18790221</v>
      </c>
      <c r="D2878" s="1">
        <v>41367</v>
      </c>
      <c r="E2878">
        <v>318982</v>
      </c>
      <c r="F2878" t="s">
        <v>3774</v>
      </c>
      <c r="G2878">
        <v>61</v>
      </c>
      <c r="H2878">
        <v>291</v>
      </c>
      <c r="I2878">
        <f t="shared" si="44"/>
        <v>0.14482264738111655</v>
      </c>
    </row>
    <row r="2879" spans="1:9" x14ac:dyDescent="0.35">
      <c r="A2879">
        <v>4000000</v>
      </c>
      <c r="B2879" t="s">
        <v>326</v>
      </c>
      <c r="C2879">
        <v>3663108</v>
      </c>
      <c r="D2879" s="1">
        <v>37526</v>
      </c>
      <c r="E2879">
        <v>146402</v>
      </c>
      <c r="F2879" t="s">
        <v>3775</v>
      </c>
      <c r="G2879">
        <v>71</v>
      </c>
      <c r="H2879">
        <v>36</v>
      </c>
      <c r="I2879">
        <f t="shared" si="44"/>
        <v>0.15576854182360367</v>
      </c>
    </row>
    <row r="2880" spans="1:9" x14ac:dyDescent="0.35">
      <c r="A2880">
        <v>650000</v>
      </c>
      <c r="B2880" t="s">
        <v>205</v>
      </c>
      <c r="C2880">
        <v>12496261</v>
      </c>
      <c r="D2880" s="1">
        <v>40451</v>
      </c>
      <c r="E2880">
        <v>33245</v>
      </c>
      <c r="F2880" t="s">
        <v>3776</v>
      </c>
      <c r="G2880">
        <v>62</v>
      </c>
      <c r="H2880">
        <v>285</v>
      </c>
      <c r="I2880">
        <f t="shared" si="44"/>
        <v>0.15674927199458716</v>
      </c>
    </row>
    <row r="2881" spans="1:9" x14ac:dyDescent="0.35">
      <c r="A2881">
        <v>4000000</v>
      </c>
      <c r="B2881" t="s">
        <v>686</v>
      </c>
      <c r="C2881">
        <v>3238466</v>
      </c>
      <c r="D2881" s="1">
        <v>40865</v>
      </c>
      <c r="E2881">
        <v>355688</v>
      </c>
      <c r="F2881" t="s">
        <v>3777</v>
      </c>
      <c r="G2881">
        <v>62</v>
      </c>
      <c r="H2881">
        <v>37</v>
      </c>
      <c r="I2881">
        <f t="shared" si="44"/>
        <v>0.15615035696615073</v>
      </c>
    </row>
    <row r="2882" spans="1:9" x14ac:dyDescent="0.35">
      <c r="A2882">
        <v>4000000</v>
      </c>
      <c r="B2882" t="s">
        <v>30</v>
      </c>
      <c r="C2882">
        <v>830723</v>
      </c>
      <c r="D2882" s="1">
        <v>40642</v>
      </c>
      <c r="E2882">
        <v>25345000</v>
      </c>
      <c r="F2882" t="s">
        <v>3778</v>
      </c>
      <c r="G2882">
        <v>62</v>
      </c>
      <c r="H2882">
        <v>157</v>
      </c>
      <c r="I2882">
        <f t="shared" ref="I2882:I2945" si="45">CORREL(A2882:A7687,E2882:E7687)</f>
        <v>0.1571288569826044</v>
      </c>
    </row>
    <row r="2883" spans="1:9" x14ac:dyDescent="0.35">
      <c r="A2883">
        <v>3950000</v>
      </c>
      <c r="B2883" t="s">
        <v>1724</v>
      </c>
      <c r="C2883">
        <v>8484123</v>
      </c>
      <c r="D2883" s="1">
        <v>11277</v>
      </c>
      <c r="E2883">
        <v>8000000</v>
      </c>
      <c r="F2883" t="s">
        <v>3779</v>
      </c>
      <c r="G2883">
        <v>61</v>
      </c>
      <c r="H2883">
        <v>19</v>
      </c>
      <c r="I2883">
        <f t="shared" si="45"/>
        <v>0.15699794957645657</v>
      </c>
    </row>
    <row r="2884" spans="1:9" x14ac:dyDescent="0.35">
      <c r="A2884">
        <v>3900000</v>
      </c>
      <c r="B2884" t="s">
        <v>612</v>
      </c>
      <c r="C2884">
        <v>9541688</v>
      </c>
      <c r="D2884" s="1">
        <v>24453</v>
      </c>
      <c r="E2884">
        <v>28350000</v>
      </c>
      <c r="F2884" t="s">
        <v>3780</v>
      </c>
      <c r="G2884">
        <v>75</v>
      </c>
      <c r="H2884">
        <v>89</v>
      </c>
      <c r="I2884">
        <f t="shared" si="45"/>
        <v>0.15760782437526319</v>
      </c>
    </row>
    <row r="2885" spans="1:9" x14ac:dyDescent="0.35">
      <c r="A2885">
        <v>3800000</v>
      </c>
      <c r="B2885" t="s">
        <v>326</v>
      </c>
      <c r="C2885">
        <v>17234745</v>
      </c>
      <c r="D2885" s="1">
        <v>28065</v>
      </c>
      <c r="E2885">
        <v>23689877</v>
      </c>
      <c r="F2885" t="s">
        <v>3781</v>
      </c>
      <c r="G2885">
        <v>77</v>
      </c>
      <c r="H2885">
        <v>381</v>
      </c>
      <c r="I2885">
        <f t="shared" si="45"/>
        <v>0.15736282198582174</v>
      </c>
    </row>
    <row r="2886" spans="1:9" x14ac:dyDescent="0.35">
      <c r="A2886">
        <v>4000000</v>
      </c>
      <c r="B2886" t="s">
        <v>1822</v>
      </c>
      <c r="C2886">
        <v>4898255</v>
      </c>
      <c r="D2886" s="1">
        <v>14594</v>
      </c>
      <c r="E2886">
        <v>400176459</v>
      </c>
      <c r="F2886" t="s">
        <v>3782</v>
      </c>
      <c r="G2886">
        <v>77</v>
      </c>
      <c r="H2886">
        <v>970</v>
      </c>
      <c r="I2886">
        <f t="shared" si="45"/>
        <v>0.1572992054154824</v>
      </c>
    </row>
    <row r="2887" spans="1:9" x14ac:dyDescent="0.35">
      <c r="A2887">
        <v>3800000</v>
      </c>
      <c r="B2887" t="s">
        <v>3783</v>
      </c>
      <c r="C2887">
        <v>3490215</v>
      </c>
      <c r="D2887" s="1">
        <v>23839</v>
      </c>
      <c r="E2887">
        <v>14873</v>
      </c>
      <c r="F2887" t="s">
        <v>3784</v>
      </c>
      <c r="G2887">
        <v>62</v>
      </c>
      <c r="H2887">
        <v>38</v>
      </c>
      <c r="I2887">
        <f t="shared" si="45"/>
        <v>0.16082475017738398</v>
      </c>
    </row>
    <row r="2888" spans="1:9" x14ac:dyDescent="0.35">
      <c r="A2888">
        <v>3768785</v>
      </c>
      <c r="B2888" t="s">
        <v>3785</v>
      </c>
      <c r="C2888">
        <v>1726175</v>
      </c>
      <c r="D2888" s="1">
        <v>18400</v>
      </c>
      <c r="E2888">
        <v>8000000</v>
      </c>
      <c r="F2888" t="s">
        <v>3786</v>
      </c>
      <c r="G2888">
        <v>73</v>
      </c>
      <c r="H2888">
        <v>22</v>
      </c>
      <c r="I2888">
        <f t="shared" si="45"/>
        <v>0.16180388708541996</v>
      </c>
    </row>
    <row r="2889" spans="1:9" x14ac:dyDescent="0.35">
      <c r="A2889">
        <v>967686</v>
      </c>
      <c r="B2889" t="s">
        <v>2660</v>
      </c>
      <c r="C2889">
        <v>20544999</v>
      </c>
      <c r="D2889" s="1">
        <v>40305</v>
      </c>
      <c r="E2889">
        <v>4270000</v>
      </c>
      <c r="F2889" t="s">
        <v>3787</v>
      </c>
      <c r="G2889">
        <v>70</v>
      </c>
      <c r="H2889">
        <v>423</v>
      </c>
      <c r="I2889">
        <f t="shared" si="45"/>
        <v>0.16238161495583231</v>
      </c>
    </row>
    <row r="2890" spans="1:9" x14ac:dyDescent="0.35">
      <c r="A2890">
        <v>3500000</v>
      </c>
      <c r="B2890" t="s">
        <v>3122</v>
      </c>
      <c r="C2890">
        <v>845342</v>
      </c>
      <c r="D2890" s="1">
        <v>40068</v>
      </c>
      <c r="E2890">
        <v>44462</v>
      </c>
      <c r="F2890" t="s">
        <v>3788</v>
      </c>
      <c r="G2890">
        <v>65</v>
      </c>
      <c r="H2890">
        <v>195</v>
      </c>
      <c r="I2890">
        <f t="shared" si="45"/>
        <v>0.16199187118234143</v>
      </c>
    </row>
    <row r="2891" spans="1:9" x14ac:dyDescent="0.35">
      <c r="A2891">
        <v>3700000</v>
      </c>
      <c r="B2891" t="s">
        <v>3726</v>
      </c>
      <c r="C2891">
        <v>90522</v>
      </c>
      <c r="D2891" s="1">
        <v>17695</v>
      </c>
      <c r="E2891">
        <v>2956000</v>
      </c>
      <c r="F2891" t="s">
        <v>3789</v>
      </c>
      <c r="G2891">
        <v>66</v>
      </c>
      <c r="H2891">
        <v>17</v>
      </c>
      <c r="I2891">
        <f t="shared" si="45"/>
        <v>0.16280337896290664</v>
      </c>
    </row>
    <row r="2892" spans="1:9" x14ac:dyDescent="0.35">
      <c r="A2892">
        <v>4000000</v>
      </c>
      <c r="B2892" t="s">
        <v>686</v>
      </c>
      <c r="C2892">
        <v>3771652</v>
      </c>
      <c r="D2892" s="1">
        <v>38992</v>
      </c>
      <c r="E2892">
        <v>13401952</v>
      </c>
      <c r="F2892" t="s">
        <v>3790</v>
      </c>
      <c r="G2892">
        <v>66</v>
      </c>
      <c r="H2892">
        <v>66</v>
      </c>
      <c r="I2892">
        <f t="shared" si="45"/>
        <v>0.16360004455548163</v>
      </c>
    </row>
    <row r="2893" spans="1:9" x14ac:dyDescent="0.35">
      <c r="A2893">
        <v>3600000</v>
      </c>
      <c r="B2893" t="s">
        <v>326</v>
      </c>
      <c r="C2893">
        <v>21119209</v>
      </c>
      <c r="D2893" s="1">
        <v>25348</v>
      </c>
      <c r="E2893">
        <v>44785053</v>
      </c>
      <c r="F2893" t="s">
        <v>3791</v>
      </c>
      <c r="G2893">
        <v>74</v>
      </c>
      <c r="H2893">
        <v>299</v>
      </c>
      <c r="I2893">
        <f t="shared" si="45"/>
        <v>0.16399793392566422</v>
      </c>
    </row>
    <row r="2894" spans="1:9" x14ac:dyDescent="0.35">
      <c r="A2894">
        <v>3500000</v>
      </c>
      <c r="B2894" t="s">
        <v>268</v>
      </c>
      <c r="C2894">
        <v>17002623</v>
      </c>
      <c r="D2894" s="1">
        <v>35655</v>
      </c>
      <c r="E2894">
        <v>257850122</v>
      </c>
      <c r="F2894" t="s">
        <v>3792</v>
      </c>
      <c r="G2894">
        <v>68</v>
      </c>
      <c r="H2894">
        <v>363</v>
      </c>
      <c r="I2894">
        <f t="shared" si="45"/>
        <v>0.16315830953748181</v>
      </c>
    </row>
    <row r="2895" spans="1:9" x14ac:dyDescent="0.35">
      <c r="A2895">
        <v>3500000</v>
      </c>
      <c r="B2895" t="s">
        <v>268</v>
      </c>
      <c r="C2895">
        <v>46116885</v>
      </c>
      <c r="D2895" s="1">
        <v>29404</v>
      </c>
      <c r="E2895">
        <v>83453539</v>
      </c>
      <c r="F2895" t="s">
        <v>3793</v>
      </c>
      <c r="G2895">
        <v>71</v>
      </c>
      <c r="H2895">
        <v>1074</v>
      </c>
      <c r="I2895">
        <f t="shared" si="45"/>
        <v>0.16453149830486369</v>
      </c>
    </row>
    <row r="2896" spans="1:9" x14ac:dyDescent="0.35">
      <c r="A2896">
        <v>3500000</v>
      </c>
      <c r="B2896" t="s">
        <v>268</v>
      </c>
      <c r="C2896">
        <v>255748</v>
      </c>
      <c r="D2896" s="1">
        <v>34815</v>
      </c>
      <c r="E2896">
        <v>28215918</v>
      </c>
      <c r="F2896" t="s">
        <v>3794</v>
      </c>
      <c r="G2896">
        <v>70</v>
      </c>
      <c r="H2896">
        <v>503</v>
      </c>
      <c r="I2896">
        <f t="shared" si="45"/>
        <v>0.16282944256066534</v>
      </c>
    </row>
    <row r="2897" spans="1:9" x14ac:dyDescent="0.35">
      <c r="A2897">
        <v>3500000</v>
      </c>
      <c r="B2897" t="s">
        <v>3397</v>
      </c>
      <c r="C2897">
        <v>3418871</v>
      </c>
      <c r="D2897" s="1">
        <v>34115</v>
      </c>
      <c r="E2897">
        <v>27900000</v>
      </c>
      <c r="F2897" t="s">
        <v>3795</v>
      </c>
      <c r="G2897">
        <v>72</v>
      </c>
      <c r="H2897">
        <v>173</v>
      </c>
      <c r="I2897">
        <f t="shared" si="45"/>
        <v>0.16250529299915234</v>
      </c>
    </row>
    <row r="2898" spans="1:9" x14ac:dyDescent="0.35">
      <c r="A2898">
        <v>3500000</v>
      </c>
      <c r="B2898" t="s">
        <v>1431</v>
      </c>
      <c r="C2898">
        <v>10729884</v>
      </c>
      <c r="D2898" s="1">
        <v>31898</v>
      </c>
      <c r="E2898">
        <v>14000000</v>
      </c>
      <c r="F2898" t="s">
        <v>3796</v>
      </c>
      <c r="G2898">
        <v>59</v>
      </c>
      <c r="H2898">
        <v>129</v>
      </c>
      <c r="I2898">
        <f t="shared" si="45"/>
        <v>0.16219041771488707</v>
      </c>
    </row>
    <row r="2899" spans="1:9" x14ac:dyDescent="0.35">
      <c r="A2899">
        <v>3716946</v>
      </c>
      <c r="B2899" t="s">
        <v>3797</v>
      </c>
      <c r="C2899">
        <v>2676535</v>
      </c>
      <c r="D2899" s="1">
        <v>25701</v>
      </c>
      <c r="E2899">
        <v>5000000</v>
      </c>
      <c r="F2899" t="s">
        <v>3798</v>
      </c>
      <c r="G2899">
        <v>69</v>
      </c>
      <c r="H2899">
        <v>47</v>
      </c>
      <c r="I2899">
        <f t="shared" si="45"/>
        <v>0.1624192402565599</v>
      </c>
    </row>
    <row r="2900" spans="1:9" x14ac:dyDescent="0.35">
      <c r="A2900">
        <v>3500000</v>
      </c>
      <c r="B2900" t="s">
        <v>1271</v>
      </c>
      <c r="C2900">
        <v>7821438</v>
      </c>
      <c r="D2900" s="1">
        <v>24820</v>
      </c>
      <c r="E2900">
        <v>13007551</v>
      </c>
      <c r="F2900" t="s">
        <v>3508</v>
      </c>
      <c r="G2900">
        <v>74</v>
      </c>
      <c r="H2900">
        <v>82</v>
      </c>
      <c r="I2900">
        <f t="shared" si="45"/>
        <v>0.16314647452285341</v>
      </c>
    </row>
    <row r="2901" spans="1:9" x14ac:dyDescent="0.35">
      <c r="A2901">
        <v>3500000</v>
      </c>
      <c r="B2901" t="s">
        <v>326</v>
      </c>
      <c r="C2901">
        <v>3281509</v>
      </c>
      <c r="D2901" s="1">
        <v>21719</v>
      </c>
      <c r="E2901">
        <v>12800000</v>
      </c>
      <c r="F2901" t="s">
        <v>3799</v>
      </c>
      <c r="G2901">
        <v>74</v>
      </c>
      <c r="H2901">
        <v>46</v>
      </c>
      <c r="I2901">
        <f t="shared" si="45"/>
        <v>0.1634221287166096</v>
      </c>
    </row>
    <row r="2902" spans="1:9" x14ac:dyDescent="0.35">
      <c r="A2902">
        <v>3500000</v>
      </c>
      <c r="B2902" t="s">
        <v>3800</v>
      </c>
      <c r="C2902">
        <v>2938973</v>
      </c>
      <c r="D2902" s="1">
        <v>24161</v>
      </c>
      <c r="E2902">
        <v>12000000</v>
      </c>
      <c r="F2902" t="s">
        <v>3801</v>
      </c>
      <c r="G2902">
        <v>62</v>
      </c>
      <c r="H2902">
        <v>35</v>
      </c>
      <c r="I2902">
        <f t="shared" si="45"/>
        <v>0.16370856911610976</v>
      </c>
    </row>
    <row r="2903" spans="1:9" x14ac:dyDescent="0.35">
      <c r="A2903">
        <v>3500000</v>
      </c>
      <c r="B2903" t="s">
        <v>515</v>
      </c>
      <c r="C2903">
        <v>10219942</v>
      </c>
      <c r="D2903" s="1">
        <v>26444</v>
      </c>
      <c r="E2903">
        <v>12600000</v>
      </c>
      <c r="F2903" t="s">
        <v>3802</v>
      </c>
      <c r="G2903">
        <v>71</v>
      </c>
      <c r="H2903">
        <v>158</v>
      </c>
      <c r="I2903">
        <f t="shared" si="45"/>
        <v>0.16403157966905224</v>
      </c>
    </row>
    <row r="2904" spans="1:9" x14ac:dyDescent="0.35">
      <c r="A2904">
        <v>3500000</v>
      </c>
      <c r="B2904" t="s">
        <v>3038</v>
      </c>
      <c r="C2904">
        <v>50319662</v>
      </c>
      <c r="D2904" s="1">
        <v>42419</v>
      </c>
      <c r="E2904">
        <v>40423945</v>
      </c>
      <c r="F2904" t="s">
        <v>3803</v>
      </c>
      <c r="G2904">
        <v>63</v>
      </c>
      <c r="H2904">
        <v>1434</v>
      </c>
      <c r="I2904">
        <f t="shared" si="45"/>
        <v>0.16433074125357736</v>
      </c>
    </row>
    <row r="2905" spans="1:9" x14ac:dyDescent="0.35">
      <c r="A2905">
        <v>3500000</v>
      </c>
      <c r="B2905" t="s">
        <v>449</v>
      </c>
      <c r="C2905">
        <v>8406025</v>
      </c>
      <c r="D2905" s="1">
        <v>35303</v>
      </c>
      <c r="E2905">
        <v>9482579</v>
      </c>
      <c r="F2905" t="s">
        <v>3804</v>
      </c>
      <c r="G2905">
        <v>57</v>
      </c>
      <c r="H2905">
        <v>70</v>
      </c>
      <c r="I2905">
        <f t="shared" si="45"/>
        <v>0.16357575193345728</v>
      </c>
    </row>
    <row r="2906" spans="1:9" x14ac:dyDescent="0.35">
      <c r="A2906">
        <v>10000000</v>
      </c>
      <c r="B2906" t="s">
        <v>326</v>
      </c>
      <c r="C2906">
        <v>5588652</v>
      </c>
      <c r="D2906" s="1">
        <v>35816</v>
      </c>
      <c r="E2906">
        <v>6451628</v>
      </c>
      <c r="F2906" t="s">
        <v>3805</v>
      </c>
      <c r="G2906">
        <v>68</v>
      </c>
      <c r="H2906">
        <v>81</v>
      </c>
      <c r="I2906">
        <f t="shared" si="45"/>
        <v>0.16401301206619995</v>
      </c>
    </row>
    <row r="2907" spans="1:9" x14ac:dyDescent="0.35">
      <c r="A2907">
        <v>2000000</v>
      </c>
      <c r="B2907" t="s">
        <v>3806</v>
      </c>
      <c r="C2907">
        <v>25894065</v>
      </c>
      <c r="D2907" s="1">
        <v>40038</v>
      </c>
      <c r="E2907">
        <v>33965843</v>
      </c>
      <c r="F2907" t="s">
        <v>3807</v>
      </c>
      <c r="G2907">
        <v>78</v>
      </c>
      <c r="H2907">
        <v>626</v>
      </c>
      <c r="I2907">
        <f t="shared" si="45"/>
        <v>0.16862329314902164</v>
      </c>
    </row>
    <row r="2908" spans="1:9" x14ac:dyDescent="0.35">
      <c r="A2908">
        <v>3600000</v>
      </c>
      <c r="B2908" t="s">
        <v>661</v>
      </c>
      <c r="C2908">
        <v>35674774</v>
      </c>
      <c r="D2908" s="1">
        <v>31849</v>
      </c>
      <c r="E2908">
        <v>5923044</v>
      </c>
      <c r="F2908" t="s">
        <v>3808</v>
      </c>
      <c r="G2908">
        <v>76</v>
      </c>
      <c r="H2908">
        <v>742</v>
      </c>
      <c r="I2908">
        <f t="shared" si="45"/>
        <v>0.16869448405667323</v>
      </c>
    </row>
    <row r="2909" spans="1:9" x14ac:dyDescent="0.35">
      <c r="A2909">
        <v>3500000</v>
      </c>
      <c r="B2909" t="s">
        <v>2266</v>
      </c>
      <c r="C2909">
        <v>12982319</v>
      </c>
      <c r="D2909" s="1">
        <v>40480</v>
      </c>
      <c r="E2909">
        <v>4159678</v>
      </c>
      <c r="F2909" t="s">
        <v>3809</v>
      </c>
      <c r="G2909">
        <v>67</v>
      </c>
      <c r="H2909">
        <v>583</v>
      </c>
      <c r="I2909">
        <f t="shared" si="45"/>
        <v>0.16936319476905479</v>
      </c>
    </row>
    <row r="2910" spans="1:9" x14ac:dyDescent="0.35">
      <c r="A2910">
        <v>3500000</v>
      </c>
      <c r="B2910" t="s">
        <v>686</v>
      </c>
      <c r="C2910">
        <v>3643608</v>
      </c>
      <c r="D2910" s="1">
        <v>38755</v>
      </c>
      <c r="E2910">
        <v>113783</v>
      </c>
      <c r="F2910" t="s">
        <v>3810</v>
      </c>
      <c r="G2910">
        <v>67</v>
      </c>
      <c r="H2910">
        <v>28</v>
      </c>
      <c r="I2910">
        <f t="shared" si="45"/>
        <v>0.17007650520175402</v>
      </c>
    </row>
    <row r="2911" spans="1:9" x14ac:dyDescent="0.35">
      <c r="A2911">
        <v>3400000</v>
      </c>
      <c r="B2911" t="s">
        <v>1519</v>
      </c>
      <c r="C2911">
        <v>5690619</v>
      </c>
      <c r="D2911" s="1">
        <v>28484</v>
      </c>
      <c r="E2911">
        <v>31063038</v>
      </c>
      <c r="F2911" t="s">
        <v>3811</v>
      </c>
      <c r="G2911">
        <v>65</v>
      </c>
      <c r="H2911">
        <v>84</v>
      </c>
      <c r="I2911">
        <f t="shared" si="45"/>
        <v>0.17099650473395567</v>
      </c>
    </row>
    <row r="2912" spans="1:9" x14ac:dyDescent="0.35">
      <c r="A2912">
        <v>8000000</v>
      </c>
      <c r="B2912" t="s">
        <v>769</v>
      </c>
      <c r="C2912">
        <v>17537154</v>
      </c>
      <c r="D2912" s="1">
        <v>38378</v>
      </c>
      <c r="E2912">
        <v>127392239</v>
      </c>
      <c r="F2912" t="s">
        <v>3812</v>
      </c>
      <c r="G2912">
        <v>69</v>
      </c>
      <c r="H2912">
        <v>358</v>
      </c>
      <c r="I2912">
        <f t="shared" si="45"/>
        <v>0.17057862980202659</v>
      </c>
    </row>
    <row r="2913" spans="1:9" x14ac:dyDescent="0.35">
      <c r="A2913">
        <v>3500000</v>
      </c>
      <c r="B2913" t="s">
        <v>1343</v>
      </c>
      <c r="C2913">
        <v>26259389</v>
      </c>
      <c r="D2913" s="1">
        <v>40814</v>
      </c>
      <c r="E2913">
        <v>19504039</v>
      </c>
      <c r="F2913" t="s">
        <v>3813</v>
      </c>
      <c r="G2913">
        <v>67</v>
      </c>
      <c r="H2913">
        <v>524</v>
      </c>
      <c r="I2913">
        <f t="shared" si="45"/>
        <v>0.15464326736274309</v>
      </c>
    </row>
    <row r="2914" spans="1:9" x14ac:dyDescent="0.35">
      <c r="A2914">
        <v>3000000</v>
      </c>
      <c r="B2914" t="s">
        <v>686</v>
      </c>
      <c r="C2914">
        <v>11637458</v>
      </c>
      <c r="D2914" s="1">
        <v>39717</v>
      </c>
      <c r="E2914">
        <v>3830137</v>
      </c>
      <c r="F2914" t="s">
        <v>3814</v>
      </c>
      <c r="G2914">
        <v>60</v>
      </c>
      <c r="H2914">
        <v>127</v>
      </c>
      <c r="I2914">
        <f t="shared" si="45"/>
        <v>0.15464111890510718</v>
      </c>
    </row>
    <row r="2915" spans="1:9" x14ac:dyDescent="0.35">
      <c r="A2915">
        <v>3300000</v>
      </c>
      <c r="B2915" t="s">
        <v>326</v>
      </c>
      <c r="C2915">
        <v>192528841</v>
      </c>
      <c r="D2915" s="1">
        <v>41922</v>
      </c>
      <c r="E2915">
        <v>13092000</v>
      </c>
      <c r="F2915" t="s">
        <v>3815</v>
      </c>
      <c r="G2915">
        <v>83</v>
      </c>
      <c r="H2915">
        <v>4254</v>
      </c>
      <c r="I2915">
        <f t="shared" si="45"/>
        <v>0.15513379185807002</v>
      </c>
    </row>
    <row r="2916" spans="1:9" x14ac:dyDescent="0.35">
      <c r="A2916">
        <v>3300000</v>
      </c>
      <c r="B2916" t="s">
        <v>463</v>
      </c>
      <c r="C2916">
        <v>44356711</v>
      </c>
      <c r="D2916" s="1">
        <v>37292</v>
      </c>
      <c r="E2916">
        <v>30641770</v>
      </c>
      <c r="F2916" t="s">
        <v>3816</v>
      </c>
      <c r="G2916">
        <v>81</v>
      </c>
      <c r="H2916">
        <v>1814</v>
      </c>
      <c r="I2916">
        <f t="shared" si="45"/>
        <v>0.15538164487236358</v>
      </c>
    </row>
    <row r="2917" spans="1:9" x14ac:dyDescent="0.35">
      <c r="A2917">
        <v>600000</v>
      </c>
      <c r="B2917" t="s">
        <v>686</v>
      </c>
      <c r="C2917">
        <v>4859873</v>
      </c>
      <c r="D2917" s="1">
        <v>36315</v>
      </c>
      <c r="E2917">
        <v>4000000</v>
      </c>
      <c r="F2917" t="s">
        <v>3817</v>
      </c>
      <c r="G2917">
        <v>68</v>
      </c>
      <c r="H2917">
        <v>97</v>
      </c>
      <c r="I2917">
        <f t="shared" si="45"/>
        <v>0.15496892828554573</v>
      </c>
    </row>
    <row r="2918" spans="1:9" x14ac:dyDescent="0.35">
      <c r="A2918">
        <v>3800000</v>
      </c>
      <c r="B2918" t="s">
        <v>326</v>
      </c>
      <c r="C2918">
        <v>21826888</v>
      </c>
      <c r="D2918" s="1">
        <v>41149</v>
      </c>
      <c r="E2918">
        <v>16800000</v>
      </c>
      <c r="F2918" t="s">
        <v>3818</v>
      </c>
      <c r="G2918">
        <v>79</v>
      </c>
      <c r="H2918">
        <v>927</v>
      </c>
      <c r="I2918">
        <f t="shared" si="45"/>
        <v>0.15447056841933388</v>
      </c>
    </row>
    <row r="2919" spans="1:9" x14ac:dyDescent="0.35">
      <c r="A2919">
        <v>3300000</v>
      </c>
      <c r="B2919" t="s">
        <v>268</v>
      </c>
      <c r="C2919">
        <v>2964785</v>
      </c>
      <c r="D2919" s="1">
        <v>41951</v>
      </c>
      <c r="E2919">
        <v>45000</v>
      </c>
      <c r="F2919" t="s">
        <v>3819</v>
      </c>
      <c r="G2919">
        <v>41</v>
      </c>
      <c r="H2919">
        <v>9</v>
      </c>
      <c r="I2919">
        <f t="shared" si="45"/>
        <v>0.15463366741641607</v>
      </c>
    </row>
    <row r="2920" spans="1:9" x14ac:dyDescent="0.35">
      <c r="A2920">
        <v>2000000</v>
      </c>
      <c r="B2920" t="s">
        <v>736</v>
      </c>
      <c r="C2920">
        <v>11615</v>
      </c>
      <c r="D2920" s="1">
        <v>36462</v>
      </c>
      <c r="E2920">
        <v>7</v>
      </c>
      <c r="F2920" t="s">
        <v>3820</v>
      </c>
      <c r="G2920">
        <v>80</v>
      </c>
      <c r="H2920">
        <v>1</v>
      </c>
      <c r="I2920">
        <f t="shared" si="45"/>
        <v>0.15545825677526698</v>
      </c>
    </row>
    <row r="2921" spans="1:9" x14ac:dyDescent="0.35">
      <c r="A2921">
        <v>3200000</v>
      </c>
      <c r="B2921" t="s">
        <v>3821</v>
      </c>
      <c r="C2921">
        <v>26180367</v>
      </c>
      <c r="D2921" s="1">
        <v>25001</v>
      </c>
      <c r="E2921">
        <v>33395426</v>
      </c>
      <c r="F2921" t="s">
        <v>3822</v>
      </c>
      <c r="G2921">
        <v>75</v>
      </c>
      <c r="H2921">
        <v>863</v>
      </c>
      <c r="I2921">
        <f t="shared" si="45"/>
        <v>0.15552908958794773</v>
      </c>
    </row>
    <row r="2922" spans="1:9" x14ac:dyDescent="0.35">
      <c r="A2922">
        <v>3200000</v>
      </c>
      <c r="B2922" t="s">
        <v>1441</v>
      </c>
      <c r="C2922">
        <v>11735287</v>
      </c>
      <c r="D2922" s="1">
        <v>22758</v>
      </c>
      <c r="E2922">
        <v>8000000</v>
      </c>
      <c r="F2922" t="s">
        <v>3823</v>
      </c>
      <c r="G2922">
        <v>74</v>
      </c>
      <c r="H2922">
        <v>265</v>
      </c>
      <c r="I2922">
        <f t="shared" si="45"/>
        <v>0.15506105572512735</v>
      </c>
    </row>
    <row r="2923" spans="1:9" x14ac:dyDescent="0.35">
      <c r="A2923">
        <v>3200000</v>
      </c>
      <c r="B2923" t="s">
        <v>1627</v>
      </c>
      <c r="C2923">
        <v>11933449</v>
      </c>
      <c r="D2923" s="1">
        <v>40432</v>
      </c>
      <c r="E2923">
        <v>5332926</v>
      </c>
      <c r="F2923" t="s">
        <v>3824</v>
      </c>
      <c r="G2923">
        <v>68</v>
      </c>
      <c r="H2923">
        <v>347</v>
      </c>
      <c r="I2923">
        <f t="shared" si="45"/>
        <v>0.15549724208235646</v>
      </c>
    </row>
    <row r="2924" spans="1:9" x14ac:dyDescent="0.35">
      <c r="A2924">
        <v>2700000</v>
      </c>
      <c r="B2924" t="s">
        <v>268</v>
      </c>
      <c r="C2924">
        <v>17332585</v>
      </c>
      <c r="D2924" s="1">
        <v>28698</v>
      </c>
      <c r="E2924">
        <v>141000000</v>
      </c>
      <c r="F2924" t="s">
        <v>3825</v>
      </c>
      <c r="G2924">
        <v>70</v>
      </c>
      <c r="H2924">
        <v>418</v>
      </c>
      <c r="I2924">
        <f t="shared" si="45"/>
        <v>0.1560469710270683</v>
      </c>
    </row>
    <row r="2925" spans="1:9" x14ac:dyDescent="0.35">
      <c r="A2925">
        <v>2500000</v>
      </c>
      <c r="B2925" t="s">
        <v>241</v>
      </c>
      <c r="C2925">
        <v>47812466</v>
      </c>
      <c r="D2925" s="1">
        <v>23637</v>
      </c>
      <c r="E2925">
        <v>124881062</v>
      </c>
      <c r="F2925" t="s">
        <v>3826</v>
      </c>
      <c r="G2925">
        <v>72</v>
      </c>
      <c r="H2925">
        <v>987</v>
      </c>
      <c r="I2925">
        <f t="shared" si="45"/>
        <v>0.15636971180899148</v>
      </c>
    </row>
    <row r="2926" spans="1:9" x14ac:dyDescent="0.35">
      <c r="A2926">
        <v>3180000</v>
      </c>
      <c r="B2926" t="s">
        <v>3827</v>
      </c>
      <c r="C2926">
        <v>42868495</v>
      </c>
      <c r="D2926" s="1">
        <v>17156</v>
      </c>
      <c r="E2926">
        <v>9644124</v>
      </c>
      <c r="F2926" t="s">
        <v>3828</v>
      </c>
      <c r="G2926">
        <v>80</v>
      </c>
      <c r="H2926">
        <v>1076</v>
      </c>
      <c r="I2926">
        <f t="shared" si="45"/>
        <v>0.15701255973982975</v>
      </c>
    </row>
    <row r="2927" spans="1:9" x14ac:dyDescent="0.35">
      <c r="A2927">
        <v>4000000</v>
      </c>
      <c r="B2927" t="s">
        <v>463</v>
      </c>
      <c r="C2927">
        <v>63513324</v>
      </c>
      <c r="D2927" s="1">
        <v>35118</v>
      </c>
      <c r="E2927">
        <v>16491080</v>
      </c>
      <c r="F2927" t="s">
        <v>3829</v>
      </c>
      <c r="G2927">
        <v>78</v>
      </c>
      <c r="H2927">
        <v>2655</v>
      </c>
      <c r="I2927">
        <f t="shared" si="45"/>
        <v>0.15736521141333029</v>
      </c>
    </row>
    <row r="2928" spans="1:9" x14ac:dyDescent="0.35">
      <c r="A2928">
        <v>3000000</v>
      </c>
      <c r="B2928" t="s">
        <v>1010</v>
      </c>
      <c r="C2928">
        <v>22789649</v>
      </c>
      <c r="D2928" s="1">
        <v>40471</v>
      </c>
      <c r="E2928">
        <v>177512032</v>
      </c>
      <c r="F2928" t="s">
        <v>3830</v>
      </c>
      <c r="G2928">
        <v>57</v>
      </c>
      <c r="H2928">
        <v>722</v>
      </c>
      <c r="I2928">
        <f t="shared" si="45"/>
        <v>0.15755116902520902</v>
      </c>
    </row>
    <row r="2929" spans="1:9" x14ac:dyDescent="0.35">
      <c r="A2929">
        <v>4000000</v>
      </c>
      <c r="B2929" t="s">
        <v>2183</v>
      </c>
      <c r="C2929">
        <v>11414843</v>
      </c>
      <c r="D2929" s="1">
        <v>37538</v>
      </c>
      <c r="E2929">
        <v>35564473</v>
      </c>
      <c r="F2929" t="s">
        <v>3831</v>
      </c>
      <c r="G2929">
        <v>73</v>
      </c>
      <c r="H2929">
        <v>453</v>
      </c>
      <c r="I2929">
        <f t="shared" si="45"/>
        <v>0.15792418827175403</v>
      </c>
    </row>
    <row r="2930" spans="1:9" x14ac:dyDescent="0.35">
      <c r="A2930">
        <v>3000000</v>
      </c>
      <c r="B2930" t="s">
        <v>1431</v>
      </c>
      <c r="C2930">
        <v>21607228</v>
      </c>
      <c r="D2930" s="1">
        <v>31351</v>
      </c>
      <c r="E2930">
        <v>29999213</v>
      </c>
      <c r="F2930" t="s">
        <v>3832</v>
      </c>
      <c r="G2930">
        <v>57</v>
      </c>
      <c r="H2930">
        <v>361</v>
      </c>
      <c r="I2930">
        <f t="shared" si="45"/>
        <v>0.15689293860349957</v>
      </c>
    </row>
    <row r="2931" spans="1:9" x14ac:dyDescent="0.35">
      <c r="A2931">
        <v>3000000</v>
      </c>
      <c r="B2931" t="s">
        <v>92</v>
      </c>
      <c r="C2931">
        <v>7961559</v>
      </c>
      <c r="D2931" s="1">
        <v>31394</v>
      </c>
      <c r="E2931">
        <v>20966644</v>
      </c>
      <c r="F2931" t="s">
        <v>3833</v>
      </c>
      <c r="G2931">
        <v>69</v>
      </c>
      <c r="H2931">
        <v>156</v>
      </c>
      <c r="I2931">
        <f t="shared" si="45"/>
        <v>0.15651897023323819</v>
      </c>
    </row>
    <row r="2932" spans="1:9" x14ac:dyDescent="0.35">
      <c r="A2932">
        <v>3000000</v>
      </c>
      <c r="B2932" t="s">
        <v>3099</v>
      </c>
      <c r="C2932">
        <v>54403033</v>
      </c>
      <c r="D2932" s="1">
        <v>41425</v>
      </c>
      <c r="E2932">
        <v>89328627</v>
      </c>
      <c r="F2932" t="s">
        <v>3834</v>
      </c>
      <c r="G2932">
        <v>60</v>
      </c>
      <c r="H2932">
        <v>2428</v>
      </c>
      <c r="I2932">
        <f t="shared" si="45"/>
        <v>0.15641617538171032</v>
      </c>
    </row>
    <row r="2933" spans="1:9" x14ac:dyDescent="0.35">
      <c r="A2933">
        <v>3000000</v>
      </c>
      <c r="B2933" t="s">
        <v>2565</v>
      </c>
      <c r="C2933">
        <v>41045084</v>
      </c>
      <c r="D2933" s="1">
        <v>40997</v>
      </c>
      <c r="E2933">
        <v>77712439</v>
      </c>
      <c r="F2933" t="s">
        <v>3835</v>
      </c>
      <c r="G2933">
        <v>67</v>
      </c>
      <c r="H2933">
        <v>1573</v>
      </c>
      <c r="I2933">
        <f t="shared" si="45"/>
        <v>0.15514642397533271</v>
      </c>
    </row>
    <row r="2934" spans="1:9" x14ac:dyDescent="0.35">
      <c r="A2934">
        <v>3000000</v>
      </c>
      <c r="B2934" t="s">
        <v>268</v>
      </c>
      <c r="C2934">
        <v>295226</v>
      </c>
      <c r="D2934" s="1">
        <v>37469</v>
      </c>
      <c r="E2934">
        <v>19184015</v>
      </c>
      <c r="F2934" t="s">
        <v>3836</v>
      </c>
      <c r="G2934">
        <v>50</v>
      </c>
      <c r="H2934">
        <v>1</v>
      </c>
      <c r="I2934">
        <f t="shared" si="45"/>
        <v>0.15390602290869237</v>
      </c>
    </row>
    <row r="2935" spans="1:9" x14ac:dyDescent="0.35">
      <c r="A2935">
        <v>3000000</v>
      </c>
      <c r="B2935" t="s">
        <v>92</v>
      </c>
      <c r="C2935">
        <v>16553594</v>
      </c>
      <c r="D2935" s="1">
        <v>21233</v>
      </c>
      <c r="E2935">
        <v>17570324</v>
      </c>
      <c r="F2935" t="s">
        <v>3837</v>
      </c>
      <c r="G2935">
        <v>76</v>
      </c>
      <c r="H2935">
        <v>165</v>
      </c>
      <c r="I2935">
        <f t="shared" si="45"/>
        <v>0.15384450176953163</v>
      </c>
    </row>
    <row r="2936" spans="1:9" x14ac:dyDescent="0.35">
      <c r="A2936">
        <v>3000000</v>
      </c>
      <c r="B2936" t="s">
        <v>3838</v>
      </c>
      <c r="C2936">
        <v>24393296</v>
      </c>
      <c r="D2936" s="1">
        <v>25689</v>
      </c>
      <c r="E2936">
        <v>18999718</v>
      </c>
      <c r="F2936" t="s">
        <v>3839</v>
      </c>
      <c r="G2936">
        <v>62</v>
      </c>
      <c r="H2936">
        <v>361</v>
      </c>
      <c r="I2936">
        <f t="shared" si="45"/>
        <v>0.15383785984692025</v>
      </c>
    </row>
    <row r="2937" spans="1:9" x14ac:dyDescent="0.35">
      <c r="A2937">
        <v>3000000</v>
      </c>
      <c r="B2937" t="s">
        <v>3840</v>
      </c>
      <c r="C2937">
        <v>11241802</v>
      </c>
      <c r="D2937" s="1">
        <v>35643</v>
      </c>
      <c r="E2937">
        <v>23144499</v>
      </c>
      <c r="F2937" t="s">
        <v>3841</v>
      </c>
      <c r="G2937">
        <v>53</v>
      </c>
      <c r="H2937">
        <v>106</v>
      </c>
      <c r="I2937">
        <f t="shared" si="45"/>
        <v>0.15378194528063682</v>
      </c>
    </row>
    <row r="2938" spans="1:9" x14ac:dyDescent="0.35">
      <c r="A2938">
        <v>16000000</v>
      </c>
      <c r="B2938" t="s">
        <v>3842</v>
      </c>
      <c r="C2938">
        <v>918885</v>
      </c>
      <c r="D2938" s="1">
        <v>36715</v>
      </c>
      <c r="E2938">
        <v>68411275</v>
      </c>
      <c r="F2938" t="s">
        <v>3843</v>
      </c>
      <c r="G2938">
        <v>59</v>
      </c>
      <c r="H2938">
        <v>137</v>
      </c>
      <c r="I2938">
        <f t="shared" si="45"/>
        <v>0.15358764871453648</v>
      </c>
    </row>
    <row r="2939" spans="1:9" x14ac:dyDescent="0.35">
      <c r="A2939">
        <v>3000000</v>
      </c>
      <c r="B2939" t="s">
        <v>807</v>
      </c>
      <c r="C2939">
        <v>11158167</v>
      </c>
      <c r="D2939" s="1">
        <v>31625</v>
      </c>
      <c r="E2939">
        <v>19472057</v>
      </c>
      <c r="F2939" t="s">
        <v>3844</v>
      </c>
      <c r="G2939">
        <v>57</v>
      </c>
      <c r="H2939">
        <v>216</v>
      </c>
      <c r="I2939">
        <f t="shared" si="45"/>
        <v>0.13493949470880165</v>
      </c>
    </row>
    <row r="2940" spans="1:9" x14ac:dyDescent="0.35">
      <c r="A2940">
        <v>3000000</v>
      </c>
      <c r="B2940" t="s">
        <v>520</v>
      </c>
      <c r="C2940">
        <v>23109959</v>
      </c>
      <c r="D2940" s="1">
        <v>21095</v>
      </c>
      <c r="E2940">
        <v>33300000</v>
      </c>
      <c r="F2940" t="s">
        <v>3845</v>
      </c>
      <c r="G2940">
        <v>77</v>
      </c>
      <c r="H2940">
        <v>542</v>
      </c>
      <c r="I2940">
        <f t="shared" si="45"/>
        <v>0.13485076638876509</v>
      </c>
    </row>
    <row r="2941" spans="1:9" x14ac:dyDescent="0.35">
      <c r="A2941">
        <v>3000000</v>
      </c>
      <c r="B2941" t="s">
        <v>714</v>
      </c>
      <c r="C2941">
        <v>1586598</v>
      </c>
      <c r="D2941" s="1">
        <v>32990</v>
      </c>
      <c r="E2941">
        <v>15369573</v>
      </c>
      <c r="F2941" t="s">
        <v>3846</v>
      </c>
      <c r="G2941">
        <v>47</v>
      </c>
      <c r="H2941">
        <v>25</v>
      </c>
      <c r="I2941">
        <f t="shared" si="45"/>
        <v>0.13428104359841911</v>
      </c>
    </row>
    <row r="2942" spans="1:9" x14ac:dyDescent="0.35">
      <c r="A2942">
        <v>2000000</v>
      </c>
      <c r="B2942" t="s">
        <v>1846</v>
      </c>
      <c r="C2942">
        <v>3832858</v>
      </c>
      <c r="D2942" s="1">
        <v>27859</v>
      </c>
      <c r="E2942">
        <v>7900000</v>
      </c>
      <c r="F2942" t="s">
        <v>3847</v>
      </c>
      <c r="G2942">
        <v>67</v>
      </c>
      <c r="H2942">
        <v>86</v>
      </c>
      <c r="I2942">
        <f t="shared" si="45"/>
        <v>0.13434696687215644</v>
      </c>
    </row>
    <row r="2943" spans="1:9" x14ac:dyDescent="0.35">
      <c r="A2943">
        <v>3000000</v>
      </c>
      <c r="B2943" t="s">
        <v>377</v>
      </c>
      <c r="C2943">
        <v>22889294</v>
      </c>
      <c r="D2943" s="1">
        <v>22082</v>
      </c>
      <c r="E2943">
        <v>25000000</v>
      </c>
      <c r="F2943" t="s">
        <v>3848</v>
      </c>
      <c r="G2943">
        <v>81</v>
      </c>
      <c r="H2943">
        <v>483</v>
      </c>
      <c r="I2943">
        <f t="shared" si="45"/>
        <v>0.13439991161632303</v>
      </c>
    </row>
    <row r="2944" spans="1:9" x14ac:dyDescent="0.35">
      <c r="A2944">
        <v>3000000</v>
      </c>
      <c r="B2944" t="s">
        <v>2356</v>
      </c>
      <c r="C2944">
        <v>10341982</v>
      </c>
      <c r="D2944" s="1">
        <v>34194</v>
      </c>
      <c r="E2944">
        <v>15938065</v>
      </c>
      <c r="F2944" t="s">
        <v>3849</v>
      </c>
      <c r="G2944">
        <v>42</v>
      </c>
      <c r="H2944">
        <v>193</v>
      </c>
      <c r="I2944">
        <f t="shared" si="45"/>
        <v>0.13410587564174686</v>
      </c>
    </row>
    <row r="2945" spans="1:9" x14ac:dyDescent="0.35">
      <c r="A2945">
        <v>3000000</v>
      </c>
      <c r="B2945" t="s">
        <v>1941</v>
      </c>
      <c r="C2945">
        <v>7924982</v>
      </c>
      <c r="D2945" s="1">
        <v>24301</v>
      </c>
      <c r="E2945">
        <v>13000000</v>
      </c>
      <c r="F2945" t="s">
        <v>3850</v>
      </c>
      <c r="G2945">
        <v>64</v>
      </c>
      <c r="H2945">
        <v>120</v>
      </c>
      <c r="I2945">
        <f t="shared" si="45"/>
        <v>0.13415011755335413</v>
      </c>
    </row>
    <row r="2946" spans="1:9" x14ac:dyDescent="0.35">
      <c r="A2946">
        <v>3000000</v>
      </c>
      <c r="B2946" t="s">
        <v>3851</v>
      </c>
      <c r="C2946">
        <v>1697846</v>
      </c>
      <c r="D2946" s="1">
        <v>38607</v>
      </c>
      <c r="E2946">
        <v>11718595</v>
      </c>
      <c r="F2946" t="s">
        <v>3852</v>
      </c>
      <c r="G2946">
        <v>64</v>
      </c>
      <c r="H2946">
        <v>28</v>
      </c>
      <c r="I2946">
        <f t="shared" ref="I2946:I3009" si="46">CORREL(A2946:A7751,E2946:E7751)</f>
        <v>0.13431263253627435</v>
      </c>
    </row>
    <row r="2947" spans="1:9" x14ac:dyDescent="0.35">
      <c r="A2947">
        <v>3000000</v>
      </c>
      <c r="B2947" t="s">
        <v>326</v>
      </c>
      <c r="C2947">
        <v>6734965</v>
      </c>
      <c r="D2947" s="1">
        <v>22086</v>
      </c>
      <c r="E2947">
        <v>10400000</v>
      </c>
      <c r="F2947" t="s">
        <v>3853</v>
      </c>
      <c r="G2947">
        <v>73</v>
      </c>
      <c r="H2947">
        <v>41</v>
      </c>
      <c r="I2947">
        <f t="shared" si="46"/>
        <v>0.13452910124129389</v>
      </c>
    </row>
    <row r="2948" spans="1:9" x14ac:dyDescent="0.35">
      <c r="A2948">
        <v>3000000</v>
      </c>
      <c r="B2948" t="s">
        <v>612</v>
      </c>
      <c r="C2948">
        <v>13338539</v>
      </c>
      <c r="D2948" s="1">
        <v>22616</v>
      </c>
      <c r="E2948">
        <v>10000000</v>
      </c>
      <c r="F2948" t="s">
        <v>3854</v>
      </c>
      <c r="G2948">
        <v>76</v>
      </c>
      <c r="H2948">
        <v>155</v>
      </c>
      <c r="I2948">
        <f t="shared" si="46"/>
        <v>0.13480237589702437</v>
      </c>
    </row>
    <row r="2949" spans="1:9" x14ac:dyDescent="0.35">
      <c r="A2949">
        <v>3000000</v>
      </c>
      <c r="B2949" t="s">
        <v>1441</v>
      </c>
      <c r="C2949">
        <v>5344815</v>
      </c>
      <c r="D2949" s="1">
        <v>17771</v>
      </c>
      <c r="E2949">
        <v>9012000</v>
      </c>
      <c r="F2949" t="s">
        <v>3855</v>
      </c>
      <c r="G2949">
        <v>73</v>
      </c>
      <c r="H2949">
        <v>82</v>
      </c>
      <c r="I2949">
        <f t="shared" si="46"/>
        <v>0.13509468056291521</v>
      </c>
    </row>
    <row r="2950" spans="1:9" x14ac:dyDescent="0.35">
      <c r="A2950">
        <v>3000000</v>
      </c>
      <c r="B2950" t="s">
        <v>736</v>
      </c>
      <c r="C2950">
        <v>23299907</v>
      </c>
      <c r="D2950" s="1">
        <v>41369</v>
      </c>
      <c r="E2950">
        <v>11176469</v>
      </c>
      <c r="F2950" t="s">
        <v>3856</v>
      </c>
      <c r="G2950">
        <v>74</v>
      </c>
      <c r="H2950">
        <v>568</v>
      </c>
      <c r="I2950">
        <f t="shared" si="46"/>
        <v>0.13543152023673843</v>
      </c>
    </row>
    <row r="2951" spans="1:9" x14ac:dyDescent="0.35">
      <c r="A2951">
        <v>3000000</v>
      </c>
      <c r="B2951" t="s">
        <v>3750</v>
      </c>
      <c r="C2951">
        <v>5003615</v>
      </c>
      <c r="D2951" s="1">
        <v>32332</v>
      </c>
      <c r="E2951">
        <v>7282851</v>
      </c>
      <c r="F2951" t="s">
        <v>3857</v>
      </c>
      <c r="G2951">
        <v>63</v>
      </c>
      <c r="H2951">
        <v>94</v>
      </c>
      <c r="I2951">
        <f t="shared" si="46"/>
        <v>0.13567847965017962</v>
      </c>
    </row>
    <row r="2952" spans="1:9" x14ac:dyDescent="0.35">
      <c r="A2952">
        <v>3000000</v>
      </c>
      <c r="B2952" t="s">
        <v>326</v>
      </c>
      <c r="C2952">
        <v>19984</v>
      </c>
      <c r="D2952" s="1">
        <v>38260</v>
      </c>
      <c r="E2952">
        <v>6804016</v>
      </c>
      <c r="F2952" t="s">
        <v>3858</v>
      </c>
      <c r="G2952">
        <v>50</v>
      </c>
      <c r="H2952">
        <v>3</v>
      </c>
      <c r="I2952">
        <f t="shared" si="46"/>
        <v>0.13609576182502081</v>
      </c>
    </row>
    <row r="2953" spans="1:9" x14ac:dyDescent="0.35">
      <c r="A2953">
        <v>3800000</v>
      </c>
      <c r="B2953" t="s">
        <v>268</v>
      </c>
      <c r="C2953">
        <v>3667372</v>
      </c>
      <c r="D2953" s="1">
        <v>36294</v>
      </c>
      <c r="E2953">
        <v>28200000</v>
      </c>
      <c r="F2953" t="s">
        <v>3859</v>
      </c>
      <c r="G2953">
        <v>65</v>
      </c>
      <c r="H2953">
        <v>59</v>
      </c>
      <c r="I2953">
        <f t="shared" si="46"/>
        <v>0.13653756923419294</v>
      </c>
    </row>
    <row r="2954" spans="1:9" x14ac:dyDescent="0.35">
      <c r="A2954">
        <v>3000000</v>
      </c>
      <c r="B2954" t="s">
        <v>641</v>
      </c>
      <c r="C2954">
        <v>3937939</v>
      </c>
      <c r="D2954" s="1">
        <v>35319</v>
      </c>
      <c r="E2954">
        <v>4109095</v>
      </c>
      <c r="F2954" t="s">
        <v>3860</v>
      </c>
      <c r="G2954">
        <v>57</v>
      </c>
      <c r="H2954">
        <v>35</v>
      </c>
      <c r="I2954">
        <f t="shared" si="46"/>
        <v>0.13586290840796456</v>
      </c>
    </row>
    <row r="2955" spans="1:9" x14ac:dyDescent="0.35">
      <c r="A2955">
        <v>3000000</v>
      </c>
      <c r="B2955" t="s">
        <v>482</v>
      </c>
      <c r="C2955">
        <v>23981601</v>
      </c>
      <c r="D2955" s="1">
        <v>26113</v>
      </c>
      <c r="E2955">
        <v>4000000</v>
      </c>
      <c r="F2955" t="s">
        <v>3861</v>
      </c>
      <c r="G2955">
        <v>74</v>
      </c>
      <c r="H2955">
        <v>798</v>
      </c>
      <c r="I2955">
        <f t="shared" si="46"/>
        <v>0.13643173501855366</v>
      </c>
    </row>
    <row r="2956" spans="1:9" x14ac:dyDescent="0.35">
      <c r="A2956">
        <v>3000000</v>
      </c>
      <c r="B2956" t="s">
        <v>268</v>
      </c>
      <c r="C2956">
        <v>4337685</v>
      </c>
      <c r="D2956" s="1">
        <v>36190</v>
      </c>
      <c r="E2956">
        <v>3076820</v>
      </c>
      <c r="F2956" t="s">
        <v>3862</v>
      </c>
      <c r="G2956">
        <v>59</v>
      </c>
      <c r="H2956">
        <v>90</v>
      </c>
      <c r="I2956">
        <f t="shared" si="46"/>
        <v>0.13701026149303638</v>
      </c>
    </row>
    <row r="2957" spans="1:9" x14ac:dyDescent="0.35">
      <c r="A2957">
        <v>2962051</v>
      </c>
      <c r="B2957" t="s">
        <v>612</v>
      </c>
      <c r="C2957">
        <v>3636634</v>
      </c>
      <c r="D2957" s="1">
        <v>35286</v>
      </c>
      <c r="E2957">
        <v>3011195</v>
      </c>
      <c r="F2957" t="s">
        <v>3863</v>
      </c>
      <c r="G2957">
        <v>66</v>
      </c>
      <c r="H2957">
        <v>94</v>
      </c>
      <c r="I2957">
        <f t="shared" si="46"/>
        <v>0.13763661635819008</v>
      </c>
    </row>
    <row r="2958" spans="1:9" x14ac:dyDescent="0.35">
      <c r="A2958">
        <v>3000000</v>
      </c>
      <c r="B2958" t="s">
        <v>1271</v>
      </c>
      <c r="C2958">
        <v>2504169</v>
      </c>
      <c r="D2958" s="1">
        <v>38582</v>
      </c>
      <c r="E2958">
        <v>9879971</v>
      </c>
      <c r="F2958" t="s">
        <v>3864</v>
      </c>
      <c r="G2958">
        <v>69</v>
      </c>
      <c r="H2958">
        <v>94</v>
      </c>
      <c r="I2958">
        <f t="shared" si="46"/>
        <v>0.13825111163053969</v>
      </c>
    </row>
    <row r="2959" spans="1:9" x14ac:dyDescent="0.35">
      <c r="A2959">
        <v>3000000</v>
      </c>
      <c r="B2959" t="s">
        <v>686</v>
      </c>
      <c r="C2959">
        <v>10757539</v>
      </c>
      <c r="D2959" s="1">
        <v>36084</v>
      </c>
      <c r="E2959">
        <v>2807390</v>
      </c>
      <c r="F2959" t="s">
        <v>3865</v>
      </c>
      <c r="G2959">
        <v>74</v>
      </c>
      <c r="H2959">
        <v>194</v>
      </c>
      <c r="I2959">
        <f t="shared" si="46"/>
        <v>0.13857599473329626</v>
      </c>
    </row>
    <row r="2960" spans="1:9" x14ac:dyDescent="0.35">
      <c r="A2960">
        <v>2800000</v>
      </c>
      <c r="B2960" t="s">
        <v>1988</v>
      </c>
      <c r="C2960">
        <v>15754614</v>
      </c>
      <c r="D2960" s="1">
        <v>41901</v>
      </c>
      <c r="E2960">
        <v>1826705</v>
      </c>
      <c r="F2960" t="s">
        <v>3866</v>
      </c>
      <c r="G2960">
        <v>51</v>
      </c>
      <c r="H2960">
        <v>366</v>
      </c>
      <c r="I2960">
        <f t="shared" si="46"/>
        <v>0.13922945542148038</v>
      </c>
    </row>
    <row r="2961" spans="1:9" x14ac:dyDescent="0.35">
      <c r="A2961">
        <v>3000000</v>
      </c>
      <c r="B2961" t="s">
        <v>3867</v>
      </c>
      <c r="C2961">
        <v>5676349</v>
      </c>
      <c r="D2961" s="1">
        <v>37622</v>
      </c>
      <c r="E2961">
        <v>14980005</v>
      </c>
      <c r="F2961" t="s">
        <v>3868</v>
      </c>
      <c r="G2961">
        <v>80</v>
      </c>
      <c r="H2961">
        <v>1945</v>
      </c>
      <c r="I2961">
        <f t="shared" si="46"/>
        <v>0.13982060427930029</v>
      </c>
    </row>
    <row r="2962" spans="1:9" x14ac:dyDescent="0.35">
      <c r="A2962">
        <v>3000000</v>
      </c>
      <c r="B2962" t="s">
        <v>691</v>
      </c>
      <c r="C2962">
        <v>16900433</v>
      </c>
      <c r="D2962" s="1">
        <v>40669</v>
      </c>
      <c r="E2962">
        <v>748453</v>
      </c>
      <c r="F2962" t="s">
        <v>3869</v>
      </c>
      <c r="G2962">
        <v>57</v>
      </c>
      <c r="H2962">
        <v>211</v>
      </c>
      <c r="I2962">
        <f t="shared" si="46"/>
        <v>0.13993201156901638</v>
      </c>
    </row>
    <row r="2963" spans="1:9" x14ac:dyDescent="0.35">
      <c r="A2963">
        <v>3000000</v>
      </c>
      <c r="B2963" t="s">
        <v>326</v>
      </c>
      <c r="C2963">
        <v>1268672</v>
      </c>
      <c r="D2963" s="1">
        <v>39947</v>
      </c>
      <c r="E2963">
        <v>2357852</v>
      </c>
      <c r="F2963" t="s">
        <v>3870</v>
      </c>
      <c r="G2963">
        <v>69</v>
      </c>
      <c r="H2963">
        <v>250</v>
      </c>
      <c r="I2963">
        <f t="shared" si="46"/>
        <v>0.14069944272160792</v>
      </c>
    </row>
    <row r="2964" spans="1:9" x14ac:dyDescent="0.35">
      <c r="A2964">
        <v>3000000</v>
      </c>
      <c r="B2964" t="s">
        <v>449</v>
      </c>
      <c r="C2964">
        <v>2095282</v>
      </c>
      <c r="D2964" s="1">
        <v>41127</v>
      </c>
      <c r="E2964">
        <v>11947954</v>
      </c>
      <c r="F2964" t="s">
        <v>3871</v>
      </c>
      <c r="G2964">
        <v>53</v>
      </c>
      <c r="H2964">
        <v>444</v>
      </c>
      <c r="I2964">
        <f t="shared" si="46"/>
        <v>0.14139475773399229</v>
      </c>
    </row>
    <row r="2965" spans="1:9" x14ac:dyDescent="0.35">
      <c r="A2965">
        <v>3000000</v>
      </c>
      <c r="B2965" t="s">
        <v>116</v>
      </c>
      <c r="C2965">
        <v>11882563</v>
      </c>
      <c r="D2965" s="1">
        <v>40615</v>
      </c>
      <c r="E2965">
        <v>22000</v>
      </c>
      <c r="F2965" t="s">
        <v>3872</v>
      </c>
      <c r="G2965">
        <v>57</v>
      </c>
      <c r="H2965">
        <v>197</v>
      </c>
      <c r="I2965">
        <f t="shared" si="46"/>
        <v>0.14164727086074255</v>
      </c>
    </row>
    <row r="2966" spans="1:9" x14ac:dyDescent="0.35">
      <c r="A2966">
        <v>3000000</v>
      </c>
      <c r="B2966" t="s">
        <v>2174</v>
      </c>
      <c r="C2966">
        <v>12564554</v>
      </c>
      <c r="D2966" s="1">
        <v>42047</v>
      </c>
      <c r="E2966">
        <v>3387000</v>
      </c>
      <c r="F2966" t="s">
        <v>3873</v>
      </c>
      <c r="G2966">
        <v>49</v>
      </c>
      <c r="H2966">
        <v>148</v>
      </c>
      <c r="I2966">
        <f t="shared" si="46"/>
        <v>0.14246826840062982</v>
      </c>
    </row>
    <row r="2967" spans="1:9" x14ac:dyDescent="0.35">
      <c r="A2967">
        <v>2500000</v>
      </c>
      <c r="B2967" t="s">
        <v>14</v>
      </c>
      <c r="C2967">
        <v>5164423</v>
      </c>
      <c r="D2967" s="1">
        <v>24714</v>
      </c>
      <c r="E2967">
        <v>3200000</v>
      </c>
      <c r="F2967" t="s">
        <v>3874</v>
      </c>
      <c r="G2967">
        <v>71</v>
      </c>
      <c r="H2967">
        <v>95</v>
      </c>
      <c r="I2967">
        <f t="shared" si="46"/>
        <v>0.14312964842532661</v>
      </c>
    </row>
    <row r="2968" spans="1:9" x14ac:dyDescent="0.35">
      <c r="A2968">
        <v>2900000</v>
      </c>
      <c r="B2968" t="s">
        <v>326</v>
      </c>
      <c r="C2968">
        <v>5928937</v>
      </c>
      <c r="D2968" s="1">
        <v>35811</v>
      </c>
      <c r="E2968">
        <v>5596708</v>
      </c>
      <c r="F2968" t="s">
        <v>3875</v>
      </c>
      <c r="G2968">
        <v>76</v>
      </c>
      <c r="H2968">
        <v>126</v>
      </c>
      <c r="I2968">
        <f t="shared" si="46"/>
        <v>0.1435387956413462</v>
      </c>
    </row>
    <row r="2969" spans="1:9" x14ac:dyDescent="0.35">
      <c r="A2969">
        <v>2900000</v>
      </c>
      <c r="B2969" t="s">
        <v>686</v>
      </c>
      <c r="C2969">
        <v>3370225</v>
      </c>
      <c r="D2969" s="1">
        <v>22633</v>
      </c>
      <c r="E2969">
        <v>5000000</v>
      </c>
      <c r="F2969" t="s">
        <v>3876</v>
      </c>
      <c r="G2969">
        <v>73</v>
      </c>
      <c r="H2969">
        <v>25</v>
      </c>
      <c r="I2969">
        <f t="shared" si="46"/>
        <v>0.14405618450460209</v>
      </c>
    </row>
    <row r="2970" spans="1:9" x14ac:dyDescent="0.35">
      <c r="A2970">
        <v>3000000</v>
      </c>
      <c r="B2970" t="s">
        <v>2183</v>
      </c>
      <c r="C2970">
        <v>1781462</v>
      </c>
      <c r="D2970" s="1">
        <v>40452</v>
      </c>
      <c r="E2970">
        <v>103735</v>
      </c>
      <c r="F2970" t="s">
        <v>3877</v>
      </c>
      <c r="G2970">
        <v>66</v>
      </c>
      <c r="H2970">
        <v>36</v>
      </c>
      <c r="I2970">
        <f t="shared" si="46"/>
        <v>0.14460489546545474</v>
      </c>
    </row>
    <row r="2971" spans="1:9" x14ac:dyDescent="0.35">
      <c r="A2971">
        <v>8000000</v>
      </c>
      <c r="B2971" t="s">
        <v>326</v>
      </c>
      <c r="C2971">
        <v>639503</v>
      </c>
      <c r="D2971" s="1">
        <v>38555</v>
      </c>
      <c r="E2971">
        <v>23563727</v>
      </c>
      <c r="F2971" t="s">
        <v>3878</v>
      </c>
      <c r="G2971">
        <v>69</v>
      </c>
      <c r="H2971">
        <v>99</v>
      </c>
      <c r="I2971">
        <f t="shared" si="46"/>
        <v>0.14545249142128275</v>
      </c>
    </row>
    <row r="2972" spans="1:9" x14ac:dyDescent="0.35">
      <c r="A2972">
        <v>2883848</v>
      </c>
      <c r="B2972" t="s">
        <v>449</v>
      </c>
      <c r="C2972">
        <v>3930982</v>
      </c>
      <c r="D2972" s="1">
        <v>21627</v>
      </c>
      <c r="E2972">
        <v>25000000</v>
      </c>
      <c r="F2972" t="s">
        <v>3879</v>
      </c>
      <c r="G2972">
        <v>80</v>
      </c>
      <c r="H2972">
        <v>808</v>
      </c>
      <c r="I2972">
        <f t="shared" si="46"/>
        <v>0.14519213485070501</v>
      </c>
    </row>
    <row r="2973" spans="1:9" x14ac:dyDescent="0.35">
      <c r="A2973">
        <v>2800000</v>
      </c>
      <c r="B2973" t="s">
        <v>1010</v>
      </c>
      <c r="C2973">
        <v>9070842</v>
      </c>
      <c r="D2973" s="1">
        <v>32276</v>
      </c>
      <c r="E2973">
        <v>19170001</v>
      </c>
      <c r="F2973" t="s">
        <v>3880</v>
      </c>
      <c r="G2973">
        <v>53</v>
      </c>
      <c r="H2973">
        <v>192</v>
      </c>
      <c r="I2973">
        <f t="shared" si="46"/>
        <v>0.14492087204697734</v>
      </c>
    </row>
    <row r="2974" spans="1:9" x14ac:dyDescent="0.35">
      <c r="A2974">
        <v>2777000</v>
      </c>
      <c r="B2974" t="s">
        <v>36</v>
      </c>
      <c r="C2974">
        <v>67417542</v>
      </c>
      <c r="D2974" s="1">
        <v>14472</v>
      </c>
      <c r="E2974">
        <v>33754967</v>
      </c>
      <c r="F2974" t="s">
        <v>3881</v>
      </c>
      <c r="G2974">
        <v>74</v>
      </c>
      <c r="H2974">
        <v>1642</v>
      </c>
      <c r="I2974">
        <f t="shared" si="46"/>
        <v>0.14487499037487087</v>
      </c>
    </row>
    <row r="2975" spans="1:9" x14ac:dyDescent="0.35">
      <c r="A2975">
        <v>2800000</v>
      </c>
      <c r="B2975" t="s">
        <v>601</v>
      </c>
      <c r="C2975">
        <v>36444894</v>
      </c>
      <c r="D2975" s="1">
        <v>27378</v>
      </c>
      <c r="E2975">
        <v>86273333</v>
      </c>
      <c r="F2975" t="s">
        <v>3882</v>
      </c>
      <c r="G2975">
        <v>77</v>
      </c>
      <c r="H2975">
        <v>854</v>
      </c>
      <c r="I2975">
        <f t="shared" si="46"/>
        <v>0.14434197372277438</v>
      </c>
    </row>
    <row r="2976" spans="1:9" x14ac:dyDescent="0.35">
      <c r="A2976">
        <v>2000000</v>
      </c>
      <c r="B2976" t="s">
        <v>1365</v>
      </c>
      <c r="C2976">
        <v>15351412</v>
      </c>
      <c r="D2976" s="1">
        <v>39333</v>
      </c>
      <c r="E2976">
        <v>5364858</v>
      </c>
      <c r="F2976" t="s">
        <v>3883</v>
      </c>
      <c r="G2976">
        <v>54</v>
      </c>
      <c r="H2976">
        <v>190</v>
      </c>
      <c r="I2976">
        <f t="shared" si="46"/>
        <v>0.14275430680371176</v>
      </c>
    </row>
    <row r="2977" spans="1:9" x14ac:dyDescent="0.35">
      <c r="A2977">
        <v>2700000</v>
      </c>
      <c r="B2977" t="s">
        <v>2267</v>
      </c>
      <c r="C2977">
        <v>1135972</v>
      </c>
      <c r="D2977" s="1">
        <v>29145</v>
      </c>
      <c r="E2977">
        <v>37799643</v>
      </c>
      <c r="F2977" t="s">
        <v>3884</v>
      </c>
      <c r="G2977">
        <v>70</v>
      </c>
      <c r="H2977">
        <v>59</v>
      </c>
      <c r="I2977">
        <f t="shared" si="46"/>
        <v>0.14290435422945452</v>
      </c>
    </row>
    <row r="2978" spans="1:9" x14ac:dyDescent="0.35">
      <c r="A2978">
        <v>2686000</v>
      </c>
      <c r="B2978" t="s">
        <v>2607</v>
      </c>
      <c r="C2978">
        <v>1897263</v>
      </c>
      <c r="D2978" s="1">
        <v>23174</v>
      </c>
      <c r="E2978">
        <v>6600000</v>
      </c>
      <c r="F2978" t="s">
        <v>3885</v>
      </c>
      <c r="G2978">
        <v>60</v>
      </c>
      <c r="H2978">
        <v>30</v>
      </c>
      <c r="I2978">
        <f t="shared" si="46"/>
        <v>0.14228414327898911</v>
      </c>
    </row>
    <row r="2979" spans="1:9" x14ac:dyDescent="0.35">
      <c r="A2979">
        <v>2627000</v>
      </c>
      <c r="B2979" t="s">
        <v>1822</v>
      </c>
      <c r="C2979">
        <v>531444</v>
      </c>
      <c r="D2979" s="1">
        <v>16132</v>
      </c>
      <c r="E2979">
        <v>5363000</v>
      </c>
      <c r="F2979" t="s">
        <v>3886</v>
      </c>
      <c r="G2979">
        <v>60</v>
      </c>
      <c r="H2979">
        <v>8</v>
      </c>
      <c r="I2979">
        <f t="shared" si="46"/>
        <v>0.14268795287287545</v>
      </c>
    </row>
    <row r="2980" spans="1:9" x14ac:dyDescent="0.35">
      <c r="A2980">
        <v>2600000</v>
      </c>
      <c r="B2980" t="s">
        <v>3887</v>
      </c>
      <c r="C2980">
        <v>22793929</v>
      </c>
      <c r="D2980" s="1">
        <v>27067</v>
      </c>
      <c r="E2980">
        <v>119500000</v>
      </c>
      <c r="F2980" t="s">
        <v>3888</v>
      </c>
      <c r="G2980">
        <v>72</v>
      </c>
      <c r="H2980">
        <v>609</v>
      </c>
      <c r="I2980">
        <f t="shared" si="46"/>
        <v>0.14311760751967953</v>
      </c>
    </row>
    <row r="2981" spans="1:9" x14ac:dyDescent="0.35">
      <c r="A2981">
        <v>2600000</v>
      </c>
      <c r="B2981" t="s">
        <v>1010</v>
      </c>
      <c r="C2981">
        <v>14013414</v>
      </c>
      <c r="D2981" s="1">
        <v>30785</v>
      </c>
      <c r="E2981">
        <v>32980880</v>
      </c>
      <c r="F2981" t="s">
        <v>3889</v>
      </c>
      <c r="G2981">
        <v>59</v>
      </c>
      <c r="H2981">
        <v>237</v>
      </c>
      <c r="I2981">
        <f t="shared" si="46"/>
        <v>0.14215878757552447</v>
      </c>
    </row>
    <row r="2982" spans="1:9" x14ac:dyDescent="0.35">
      <c r="A2982">
        <v>2159280</v>
      </c>
      <c r="B2982" t="s">
        <v>326</v>
      </c>
      <c r="C2982">
        <v>13265432</v>
      </c>
      <c r="D2982" s="1">
        <v>41572</v>
      </c>
      <c r="E2982">
        <v>10700000</v>
      </c>
      <c r="F2982" t="s">
        <v>3890</v>
      </c>
      <c r="G2982">
        <v>71</v>
      </c>
      <c r="H2982">
        <v>260</v>
      </c>
      <c r="I2982">
        <f t="shared" si="46"/>
        <v>0.14169590805453774</v>
      </c>
    </row>
    <row r="2983" spans="1:9" x14ac:dyDescent="0.35">
      <c r="A2983">
        <v>2600000</v>
      </c>
      <c r="B2983" t="s">
        <v>2183</v>
      </c>
      <c r="C2983">
        <v>895946</v>
      </c>
      <c r="D2983" s="1">
        <v>38177</v>
      </c>
      <c r="E2983">
        <v>3166000</v>
      </c>
      <c r="F2983" t="s">
        <v>3891</v>
      </c>
      <c r="G2983">
        <v>76</v>
      </c>
      <c r="H2983">
        <v>23</v>
      </c>
      <c r="I2983">
        <f t="shared" si="46"/>
        <v>0.14180532486371375</v>
      </c>
    </row>
    <row r="2984" spans="1:9" x14ac:dyDescent="0.35">
      <c r="A2984">
        <v>2600000</v>
      </c>
      <c r="B2984" t="s">
        <v>787</v>
      </c>
      <c r="C2984">
        <v>1902965</v>
      </c>
      <c r="D2984" s="1">
        <v>39345</v>
      </c>
      <c r="E2984">
        <v>553198</v>
      </c>
      <c r="F2984" t="s">
        <v>3892</v>
      </c>
      <c r="G2984">
        <v>70</v>
      </c>
      <c r="H2984">
        <v>308</v>
      </c>
      <c r="I2984">
        <f t="shared" si="46"/>
        <v>0.14230548371609625</v>
      </c>
    </row>
    <row r="2985" spans="1:9" x14ac:dyDescent="0.35">
      <c r="A2985">
        <v>2540800</v>
      </c>
      <c r="B2985" t="s">
        <v>1658</v>
      </c>
      <c r="C2985">
        <v>36556954</v>
      </c>
      <c r="D2985" s="1">
        <v>19094</v>
      </c>
      <c r="E2985">
        <v>7200000</v>
      </c>
      <c r="F2985" t="s">
        <v>3893</v>
      </c>
      <c r="G2985">
        <v>78</v>
      </c>
      <c r="H2985">
        <v>727</v>
      </c>
      <c r="I2985">
        <f t="shared" si="46"/>
        <v>0.14291474178132832</v>
      </c>
    </row>
    <row r="2986" spans="1:9" x14ac:dyDescent="0.35">
      <c r="A2986">
        <v>2500000</v>
      </c>
      <c r="B2986" t="s">
        <v>1988</v>
      </c>
      <c r="C2986">
        <v>18661541</v>
      </c>
      <c r="D2986" s="1">
        <v>41285</v>
      </c>
      <c r="E2986">
        <v>60141683</v>
      </c>
      <c r="F2986" t="s">
        <v>3894</v>
      </c>
      <c r="G2986">
        <v>54</v>
      </c>
      <c r="H2986">
        <v>516</v>
      </c>
      <c r="I2986">
        <f t="shared" si="46"/>
        <v>0.14324529472469844</v>
      </c>
    </row>
    <row r="2987" spans="1:9" x14ac:dyDescent="0.35">
      <c r="A2987">
        <v>2500000</v>
      </c>
      <c r="B2987" t="s">
        <v>2183</v>
      </c>
      <c r="C2987">
        <v>973582</v>
      </c>
      <c r="D2987" s="1">
        <v>41103</v>
      </c>
      <c r="E2987">
        <v>33400000</v>
      </c>
      <c r="F2987" t="s">
        <v>3895</v>
      </c>
      <c r="G2987">
        <v>46</v>
      </c>
      <c r="H2987">
        <v>19</v>
      </c>
      <c r="I2987">
        <f t="shared" si="46"/>
        <v>0.1423883839972365</v>
      </c>
    </row>
    <row r="2988" spans="1:9" x14ac:dyDescent="0.35">
      <c r="A2988">
        <v>2500000</v>
      </c>
      <c r="B2988" t="s">
        <v>1757</v>
      </c>
      <c r="C2988">
        <v>12030456</v>
      </c>
      <c r="D2988" s="1">
        <v>30246</v>
      </c>
      <c r="E2988">
        <v>14400000</v>
      </c>
      <c r="F2988" t="s">
        <v>3896</v>
      </c>
      <c r="G2988">
        <v>50</v>
      </c>
      <c r="H2988">
        <v>229</v>
      </c>
      <c r="I2988">
        <f t="shared" si="46"/>
        <v>0.14195696831794735</v>
      </c>
    </row>
    <row r="2989" spans="1:9" x14ac:dyDescent="0.35">
      <c r="A2989">
        <v>2500000</v>
      </c>
      <c r="B2989" t="s">
        <v>135</v>
      </c>
      <c r="C2989">
        <v>1830961</v>
      </c>
      <c r="D2989" s="1">
        <v>26073</v>
      </c>
      <c r="E2989">
        <v>12348905</v>
      </c>
      <c r="F2989" t="s">
        <v>3897</v>
      </c>
      <c r="G2989">
        <v>63</v>
      </c>
      <c r="H2989">
        <v>264</v>
      </c>
      <c r="I2989">
        <f t="shared" si="46"/>
        <v>0.14203268135690897</v>
      </c>
    </row>
    <row r="2990" spans="1:9" x14ac:dyDescent="0.35">
      <c r="A2990">
        <v>2500000</v>
      </c>
      <c r="B2990" t="s">
        <v>2127</v>
      </c>
      <c r="C2990">
        <v>682919</v>
      </c>
      <c r="D2990" s="1">
        <v>23160</v>
      </c>
      <c r="E2990">
        <v>10000000</v>
      </c>
      <c r="F2990" t="s">
        <v>3898</v>
      </c>
      <c r="G2990">
        <v>75</v>
      </c>
      <c r="H2990">
        <v>66</v>
      </c>
      <c r="I2990">
        <f t="shared" si="46"/>
        <v>0.14217437399923921</v>
      </c>
    </row>
    <row r="2991" spans="1:9" x14ac:dyDescent="0.35">
      <c r="A2991">
        <v>2500000</v>
      </c>
      <c r="B2991" t="s">
        <v>377</v>
      </c>
      <c r="C2991">
        <v>30583959</v>
      </c>
      <c r="D2991" s="1">
        <v>38196</v>
      </c>
      <c r="E2991">
        <v>26781723</v>
      </c>
      <c r="F2991" t="s">
        <v>3899</v>
      </c>
      <c r="G2991">
        <v>71</v>
      </c>
      <c r="H2991">
        <v>618</v>
      </c>
      <c r="I2991">
        <f t="shared" si="46"/>
        <v>0.1423948083421164</v>
      </c>
    </row>
    <row r="2992" spans="1:9" x14ac:dyDescent="0.35">
      <c r="A2992">
        <v>2500000</v>
      </c>
      <c r="B2992" t="s">
        <v>92</v>
      </c>
      <c r="C2992">
        <v>23672571</v>
      </c>
      <c r="D2992" s="1">
        <v>34726</v>
      </c>
      <c r="E2992">
        <v>5535405</v>
      </c>
      <c r="F2992" t="s">
        <v>3900</v>
      </c>
      <c r="G2992">
        <v>77</v>
      </c>
      <c r="H2992">
        <v>959</v>
      </c>
      <c r="I2992">
        <f t="shared" si="46"/>
        <v>0.14211648470799981</v>
      </c>
    </row>
    <row r="2993" spans="1:9" x14ac:dyDescent="0.35">
      <c r="A2993">
        <v>2500000</v>
      </c>
      <c r="B2993" t="s">
        <v>3901</v>
      </c>
      <c r="C2993">
        <v>23419061</v>
      </c>
      <c r="D2993" s="1">
        <v>41137</v>
      </c>
      <c r="E2993">
        <v>3325038</v>
      </c>
      <c r="F2993" t="s">
        <v>3902</v>
      </c>
      <c r="G2993">
        <v>68</v>
      </c>
      <c r="H2993">
        <v>450</v>
      </c>
      <c r="I2993">
        <f t="shared" si="46"/>
        <v>0.14249390072015911</v>
      </c>
    </row>
    <row r="2994" spans="1:9" x14ac:dyDescent="0.35">
      <c r="A2994">
        <v>2500000</v>
      </c>
      <c r="B2994" t="s">
        <v>377</v>
      </c>
      <c r="C2994">
        <v>25722747</v>
      </c>
      <c r="D2994" s="1">
        <v>41488</v>
      </c>
      <c r="E2994">
        <v>6854611</v>
      </c>
      <c r="F2994" t="s">
        <v>3903</v>
      </c>
      <c r="G2994">
        <v>68</v>
      </c>
      <c r="H2994">
        <v>1048</v>
      </c>
      <c r="I2994">
        <f t="shared" si="46"/>
        <v>0.14295552280441978</v>
      </c>
    </row>
    <row r="2995" spans="1:9" x14ac:dyDescent="0.35">
      <c r="A2995">
        <v>2500000</v>
      </c>
      <c r="B2995" t="s">
        <v>326</v>
      </c>
      <c r="C2995">
        <v>301884</v>
      </c>
      <c r="D2995" s="1">
        <v>39318</v>
      </c>
      <c r="E2995">
        <v>71904</v>
      </c>
      <c r="F2995" t="s">
        <v>3905</v>
      </c>
      <c r="G2995">
        <v>71</v>
      </c>
      <c r="H2995">
        <v>7</v>
      </c>
      <c r="I2995">
        <f t="shared" si="46"/>
        <v>0.14329275206025213</v>
      </c>
    </row>
    <row r="2996" spans="1:9" x14ac:dyDescent="0.35">
      <c r="A2996">
        <v>2500000</v>
      </c>
      <c r="B2996" t="s">
        <v>720</v>
      </c>
      <c r="C2996">
        <v>4624691</v>
      </c>
      <c r="D2996" s="1">
        <v>39792</v>
      </c>
      <c r="E2996">
        <v>107559</v>
      </c>
      <c r="F2996" t="s">
        <v>3906</v>
      </c>
      <c r="G2996">
        <v>60</v>
      </c>
      <c r="H2996">
        <v>40</v>
      </c>
      <c r="I2996">
        <f t="shared" si="46"/>
        <v>0.14388654084920852</v>
      </c>
    </row>
    <row r="2997" spans="1:9" x14ac:dyDescent="0.35">
      <c r="A2997">
        <v>2500000</v>
      </c>
      <c r="B2997" t="s">
        <v>3907</v>
      </c>
      <c r="C2997">
        <v>12204569</v>
      </c>
      <c r="D2997" s="1">
        <v>40430</v>
      </c>
      <c r="E2997">
        <v>324138</v>
      </c>
      <c r="F2997" t="s">
        <v>3908</v>
      </c>
      <c r="G2997">
        <v>66</v>
      </c>
      <c r="H2997">
        <v>441</v>
      </c>
      <c r="I2997">
        <f t="shared" si="46"/>
        <v>0.14448463215391405</v>
      </c>
    </row>
    <row r="2998" spans="1:9" x14ac:dyDescent="0.35">
      <c r="A2998">
        <v>2400000</v>
      </c>
      <c r="B2998" t="s">
        <v>326</v>
      </c>
      <c r="C2998">
        <v>4623059</v>
      </c>
      <c r="D2998" s="1">
        <v>35354</v>
      </c>
      <c r="E2998">
        <v>5731103</v>
      </c>
      <c r="F2998" t="s">
        <v>3909</v>
      </c>
      <c r="G2998">
        <v>70</v>
      </c>
      <c r="H2998">
        <v>11</v>
      </c>
      <c r="I2998">
        <f t="shared" si="46"/>
        <v>0.14507996810737284</v>
      </c>
    </row>
    <row r="2999" spans="1:9" x14ac:dyDescent="0.35">
      <c r="A2999">
        <v>30000000</v>
      </c>
      <c r="B2999" t="s">
        <v>504</v>
      </c>
      <c r="C2999">
        <v>27940093</v>
      </c>
      <c r="D2999" s="1">
        <v>38961</v>
      </c>
      <c r="E2999">
        <v>495303</v>
      </c>
      <c r="F2999" t="s">
        <v>3910</v>
      </c>
      <c r="G2999">
        <v>63</v>
      </c>
      <c r="H2999">
        <v>664</v>
      </c>
      <c r="I2999">
        <f t="shared" si="46"/>
        <v>0.14542989331696043</v>
      </c>
    </row>
    <row r="3000" spans="1:9" x14ac:dyDescent="0.35">
      <c r="A3000">
        <v>2380000</v>
      </c>
      <c r="B3000" t="s">
        <v>463</v>
      </c>
      <c r="C3000">
        <v>8395624</v>
      </c>
      <c r="D3000" s="1">
        <v>38972</v>
      </c>
      <c r="E3000">
        <v>8176544</v>
      </c>
      <c r="F3000" t="s">
        <v>3911</v>
      </c>
      <c r="G3000">
        <v>74</v>
      </c>
      <c r="H3000">
        <v>363</v>
      </c>
      <c r="I3000">
        <f t="shared" si="46"/>
        <v>0.19841066895919976</v>
      </c>
    </row>
    <row r="3001" spans="1:9" x14ac:dyDescent="0.35">
      <c r="A3001">
        <v>2361000</v>
      </c>
      <c r="B3001" t="s">
        <v>1519</v>
      </c>
      <c r="C3001">
        <v>628051</v>
      </c>
      <c r="D3001" s="1">
        <v>16254</v>
      </c>
      <c r="E3001">
        <v>6892000</v>
      </c>
      <c r="F3001" t="s">
        <v>3912</v>
      </c>
      <c r="G3001">
        <v>70</v>
      </c>
      <c r="H3001">
        <v>4</v>
      </c>
      <c r="I3001">
        <f t="shared" si="46"/>
        <v>0.19881269906377855</v>
      </c>
    </row>
    <row r="3002" spans="1:9" x14ac:dyDescent="0.35">
      <c r="A3002">
        <v>2300000</v>
      </c>
      <c r="B3002" t="s">
        <v>3726</v>
      </c>
      <c r="C3002">
        <v>1606314</v>
      </c>
      <c r="D3002" s="1">
        <v>18822</v>
      </c>
      <c r="E3002">
        <v>11000000</v>
      </c>
      <c r="F3002" t="s">
        <v>3913</v>
      </c>
      <c r="G3002">
        <v>69</v>
      </c>
      <c r="H3002">
        <v>18</v>
      </c>
      <c r="I3002">
        <f t="shared" si="46"/>
        <v>0.1992662506283156</v>
      </c>
    </row>
    <row r="3003" spans="1:9" x14ac:dyDescent="0.35">
      <c r="A3003">
        <v>2280000</v>
      </c>
      <c r="B3003" t="s">
        <v>738</v>
      </c>
      <c r="C3003">
        <v>32875469</v>
      </c>
      <c r="D3003" s="1">
        <v>14928</v>
      </c>
      <c r="E3003">
        <v>83320000</v>
      </c>
      <c r="F3003" t="s">
        <v>3914</v>
      </c>
      <c r="G3003">
        <v>72</v>
      </c>
      <c r="H3003">
        <v>808</v>
      </c>
      <c r="I3003">
        <f t="shared" si="46"/>
        <v>0.19952252481421717</v>
      </c>
    </row>
    <row r="3004" spans="1:9" x14ac:dyDescent="0.35">
      <c r="A3004">
        <v>4000000</v>
      </c>
      <c r="B3004" t="s">
        <v>1010</v>
      </c>
      <c r="C3004">
        <v>14206525</v>
      </c>
      <c r="D3004" s="1">
        <v>30176</v>
      </c>
      <c r="E3004">
        <v>36690067</v>
      </c>
      <c r="F3004" t="s">
        <v>3915</v>
      </c>
      <c r="G3004">
        <v>57</v>
      </c>
      <c r="H3004">
        <v>254</v>
      </c>
      <c r="I3004">
        <f t="shared" si="46"/>
        <v>0.19865381353149289</v>
      </c>
    </row>
    <row r="3005" spans="1:9" x14ac:dyDescent="0.35">
      <c r="A3005">
        <v>2200000</v>
      </c>
      <c r="B3005" t="s">
        <v>1010</v>
      </c>
      <c r="C3005">
        <v>12639469</v>
      </c>
      <c r="D3005" s="1">
        <v>31128</v>
      </c>
      <c r="E3005">
        <v>21930418</v>
      </c>
      <c r="F3005" t="s">
        <v>3916</v>
      </c>
      <c r="G3005">
        <v>51</v>
      </c>
      <c r="H3005">
        <v>196</v>
      </c>
      <c r="I3005">
        <f t="shared" si="46"/>
        <v>0.19687973937686498</v>
      </c>
    </row>
    <row r="3006" spans="1:9" x14ac:dyDescent="0.35">
      <c r="A3006">
        <v>2160000</v>
      </c>
      <c r="B3006" t="s">
        <v>326</v>
      </c>
      <c r="C3006">
        <v>1813</v>
      </c>
      <c r="D3006" s="1">
        <v>16589</v>
      </c>
      <c r="E3006">
        <v>9132000</v>
      </c>
      <c r="F3006" t="s">
        <v>3917</v>
      </c>
      <c r="G3006">
        <v>58</v>
      </c>
      <c r="H3006">
        <v>4</v>
      </c>
      <c r="I3006">
        <f t="shared" si="46"/>
        <v>0.19674066071033491</v>
      </c>
    </row>
    <row r="3007" spans="1:9" x14ac:dyDescent="0.35">
      <c r="A3007">
        <v>2100000</v>
      </c>
      <c r="B3007" t="s">
        <v>641</v>
      </c>
      <c r="C3007">
        <v>838717</v>
      </c>
      <c r="D3007" s="1">
        <v>17161</v>
      </c>
      <c r="E3007">
        <v>23650000</v>
      </c>
      <c r="F3007" t="s">
        <v>3918</v>
      </c>
      <c r="G3007">
        <v>76</v>
      </c>
      <c r="H3007">
        <v>143</v>
      </c>
      <c r="I3007">
        <f t="shared" si="46"/>
        <v>0.19700957381064588</v>
      </c>
    </row>
    <row r="3008" spans="1:9" x14ac:dyDescent="0.35">
      <c r="A3008">
        <v>2100000</v>
      </c>
      <c r="B3008" t="s">
        <v>463</v>
      </c>
      <c r="C3008">
        <v>39007</v>
      </c>
      <c r="D3008" s="1">
        <v>42293</v>
      </c>
      <c r="E3008">
        <v>3330</v>
      </c>
      <c r="F3008" t="s">
        <v>3919</v>
      </c>
      <c r="G3008">
        <v>0</v>
      </c>
      <c r="H3008">
        <v>0</v>
      </c>
      <c r="I3008">
        <f t="shared" si="46"/>
        <v>0.19684492578422269</v>
      </c>
    </row>
    <row r="3009" spans="1:9" x14ac:dyDescent="0.35">
      <c r="A3009">
        <v>1500000</v>
      </c>
      <c r="B3009" t="s">
        <v>1356</v>
      </c>
      <c r="C3009">
        <v>31691617</v>
      </c>
      <c r="D3009" s="1">
        <v>39182</v>
      </c>
      <c r="E3009">
        <v>30448000</v>
      </c>
      <c r="F3009" t="s">
        <v>3920</v>
      </c>
      <c r="G3009">
        <v>71</v>
      </c>
      <c r="H3009">
        <v>934</v>
      </c>
      <c r="I3009">
        <f t="shared" si="46"/>
        <v>0.19742207989048352</v>
      </c>
    </row>
    <row r="3010" spans="1:9" x14ac:dyDescent="0.35">
      <c r="A3010">
        <v>2000000</v>
      </c>
      <c r="B3010" t="s">
        <v>264</v>
      </c>
      <c r="C3010">
        <v>41298723</v>
      </c>
      <c r="D3010" s="1">
        <v>23295</v>
      </c>
      <c r="E3010">
        <v>78898765</v>
      </c>
      <c r="F3010" t="s">
        <v>3921</v>
      </c>
      <c r="G3010">
        <v>69</v>
      </c>
      <c r="H3010">
        <v>760</v>
      </c>
      <c r="I3010">
        <f t="shared" ref="I3010:I3073" si="47">CORREL(A3010:A7815,E3010:E7815)</f>
        <v>0.19746638672618944</v>
      </c>
    </row>
    <row r="3011" spans="1:9" x14ac:dyDescent="0.35">
      <c r="A3011">
        <v>2000000</v>
      </c>
      <c r="B3011" t="s">
        <v>3922</v>
      </c>
      <c r="C3011">
        <v>10664202</v>
      </c>
      <c r="D3011" s="1">
        <v>27015</v>
      </c>
      <c r="E3011">
        <v>18344729</v>
      </c>
      <c r="F3011" t="s">
        <v>3923</v>
      </c>
      <c r="G3011">
        <v>70</v>
      </c>
      <c r="H3011">
        <v>200</v>
      </c>
      <c r="I3011">
        <f t="shared" si="47"/>
        <v>0.19725761129857261</v>
      </c>
    </row>
    <row r="3012" spans="1:9" x14ac:dyDescent="0.35">
      <c r="A3012">
        <v>2000000</v>
      </c>
      <c r="B3012" t="s">
        <v>1010</v>
      </c>
      <c r="C3012">
        <v>100876794</v>
      </c>
      <c r="D3012" s="1">
        <v>42039</v>
      </c>
      <c r="E3012">
        <v>14674076</v>
      </c>
      <c r="F3012" t="s">
        <v>3924</v>
      </c>
      <c r="G3012">
        <v>66</v>
      </c>
      <c r="H3012">
        <v>1832</v>
      </c>
      <c r="I3012">
        <f t="shared" si="47"/>
        <v>0.19722181756974491</v>
      </c>
    </row>
    <row r="3013" spans="1:9" x14ac:dyDescent="0.35">
      <c r="A3013">
        <v>2000000</v>
      </c>
      <c r="B3013" t="s">
        <v>268</v>
      </c>
      <c r="C3013">
        <v>13223111</v>
      </c>
      <c r="D3013" s="1">
        <v>26517</v>
      </c>
      <c r="E3013">
        <v>18016290</v>
      </c>
      <c r="F3013" t="s">
        <v>3925</v>
      </c>
      <c r="G3013">
        <v>66</v>
      </c>
      <c r="H3013">
        <v>215</v>
      </c>
      <c r="I3013">
        <f t="shared" si="47"/>
        <v>0.19727450543196909</v>
      </c>
    </row>
    <row r="3014" spans="1:9" x14ac:dyDescent="0.35">
      <c r="A3014">
        <v>2000000</v>
      </c>
      <c r="B3014" t="s">
        <v>1271</v>
      </c>
      <c r="C3014">
        <v>22139842</v>
      </c>
      <c r="D3014" s="1">
        <v>23005</v>
      </c>
      <c r="E3014">
        <v>13129846</v>
      </c>
      <c r="F3014" t="s">
        <v>3926</v>
      </c>
      <c r="G3014">
        <v>80</v>
      </c>
      <c r="H3014">
        <v>657</v>
      </c>
      <c r="I3014">
        <f t="shared" si="47"/>
        <v>0.19724606342570489</v>
      </c>
    </row>
    <row r="3015" spans="1:9" x14ac:dyDescent="0.35">
      <c r="A3015">
        <v>2000000</v>
      </c>
      <c r="B3015" t="s">
        <v>78</v>
      </c>
      <c r="C3015">
        <v>37117362</v>
      </c>
      <c r="D3015" s="1">
        <v>29944</v>
      </c>
      <c r="E3015">
        <v>24600832</v>
      </c>
      <c r="F3015" t="s">
        <v>3927</v>
      </c>
      <c r="G3015">
        <v>73</v>
      </c>
      <c r="H3015">
        <v>957</v>
      </c>
      <c r="I3015">
        <f t="shared" si="47"/>
        <v>0.19733971437291919</v>
      </c>
    </row>
    <row r="3016" spans="1:9" x14ac:dyDescent="0.35">
      <c r="A3016">
        <v>2000000</v>
      </c>
      <c r="B3016" t="s">
        <v>1271</v>
      </c>
      <c r="C3016">
        <v>15557144</v>
      </c>
      <c r="D3016" s="1">
        <v>36405</v>
      </c>
      <c r="E3016">
        <v>11540607</v>
      </c>
      <c r="F3016" t="s">
        <v>3928</v>
      </c>
      <c r="G3016">
        <v>72</v>
      </c>
      <c r="H3016">
        <v>353</v>
      </c>
      <c r="I3016">
        <f t="shared" si="47"/>
        <v>0.19717056394329918</v>
      </c>
    </row>
    <row r="3017" spans="1:9" x14ac:dyDescent="0.35">
      <c r="A3017">
        <v>2000000</v>
      </c>
      <c r="B3017" t="s">
        <v>1356</v>
      </c>
      <c r="C3017">
        <v>1166632</v>
      </c>
      <c r="D3017" s="1">
        <v>40564</v>
      </c>
      <c r="E3017">
        <v>13101672</v>
      </c>
      <c r="F3017" t="s">
        <v>3929</v>
      </c>
      <c r="G3017">
        <v>52</v>
      </c>
      <c r="H3017">
        <v>125</v>
      </c>
      <c r="I3017">
        <f t="shared" si="47"/>
        <v>0.19730809922544371</v>
      </c>
    </row>
    <row r="3018" spans="1:9" x14ac:dyDescent="0.35">
      <c r="A3018">
        <v>2000000</v>
      </c>
      <c r="B3018" t="s">
        <v>751</v>
      </c>
      <c r="C3018">
        <v>34938177</v>
      </c>
      <c r="D3018" s="1">
        <v>38791</v>
      </c>
      <c r="E3018">
        <v>70000000</v>
      </c>
      <c r="F3018" t="s">
        <v>3930</v>
      </c>
      <c r="G3018">
        <v>79</v>
      </c>
      <c r="H3018">
        <v>958</v>
      </c>
      <c r="I3018">
        <f t="shared" si="47"/>
        <v>0.19740393930716085</v>
      </c>
    </row>
    <row r="3019" spans="1:9" x14ac:dyDescent="0.35">
      <c r="A3019">
        <v>1000000</v>
      </c>
      <c r="B3019" t="s">
        <v>326</v>
      </c>
      <c r="C3019">
        <v>5961119</v>
      </c>
      <c r="D3019" s="1">
        <v>40816</v>
      </c>
      <c r="E3019">
        <v>34522221</v>
      </c>
      <c r="F3019" t="s">
        <v>3931</v>
      </c>
      <c r="G3019">
        <v>68</v>
      </c>
      <c r="H3019">
        <v>77</v>
      </c>
      <c r="I3019">
        <f t="shared" si="47"/>
        <v>0.19702843368520331</v>
      </c>
    </row>
    <row r="3020" spans="1:9" x14ac:dyDescent="0.35">
      <c r="A3020">
        <v>2000000</v>
      </c>
      <c r="B3020" t="s">
        <v>326</v>
      </c>
      <c r="C3020">
        <v>17639478</v>
      </c>
      <c r="D3020" s="1">
        <v>22549</v>
      </c>
      <c r="E3020">
        <v>7600000</v>
      </c>
      <c r="F3020" t="s">
        <v>3932</v>
      </c>
      <c r="G3020">
        <v>76</v>
      </c>
      <c r="H3020">
        <v>240</v>
      </c>
      <c r="I3020">
        <f t="shared" si="47"/>
        <v>0.19754043969602178</v>
      </c>
    </row>
    <row r="3021" spans="1:9" x14ac:dyDescent="0.35">
      <c r="A3021">
        <v>2000000</v>
      </c>
      <c r="B3021" t="s">
        <v>1704</v>
      </c>
      <c r="C3021">
        <v>1867004</v>
      </c>
      <c r="D3021" s="1">
        <v>14853</v>
      </c>
      <c r="E3021">
        <v>9172000</v>
      </c>
      <c r="F3021" t="s">
        <v>3933</v>
      </c>
      <c r="G3021">
        <v>65</v>
      </c>
      <c r="H3021">
        <v>8</v>
      </c>
      <c r="I3021">
        <f t="shared" si="47"/>
        <v>0.19778797145605079</v>
      </c>
    </row>
    <row r="3022" spans="1:9" x14ac:dyDescent="0.35">
      <c r="A3022">
        <v>8000000</v>
      </c>
      <c r="B3022" t="s">
        <v>3934</v>
      </c>
      <c r="C3022">
        <v>13944645</v>
      </c>
      <c r="D3022" s="1">
        <v>37783</v>
      </c>
      <c r="E3022">
        <v>1477676</v>
      </c>
      <c r="F3022" t="s">
        <v>3935</v>
      </c>
      <c r="G3022">
        <v>73</v>
      </c>
      <c r="H3022">
        <v>231</v>
      </c>
      <c r="I3022">
        <f t="shared" si="47"/>
        <v>0.19799007262310234</v>
      </c>
    </row>
    <row r="3023" spans="1:9" x14ac:dyDescent="0.35">
      <c r="A3023">
        <v>2700000</v>
      </c>
      <c r="B3023" t="s">
        <v>92</v>
      </c>
      <c r="C3023">
        <v>14799323</v>
      </c>
      <c r="D3023" s="1">
        <v>38027</v>
      </c>
      <c r="E3023">
        <v>15992615</v>
      </c>
      <c r="F3023" t="s">
        <v>3936</v>
      </c>
      <c r="G3023">
        <v>76</v>
      </c>
      <c r="H3023">
        <v>718</v>
      </c>
      <c r="I3023">
        <f t="shared" si="47"/>
        <v>0.20514541558375193</v>
      </c>
    </row>
    <row r="3024" spans="1:9" x14ac:dyDescent="0.35">
      <c r="A3024">
        <v>2000000</v>
      </c>
      <c r="B3024" t="s">
        <v>751</v>
      </c>
      <c r="C3024">
        <v>23281616</v>
      </c>
      <c r="D3024" s="1">
        <v>36693</v>
      </c>
      <c r="E3024">
        <v>20908467</v>
      </c>
      <c r="F3024" t="s">
        <v>3937</v>
      </c>
      <c r="G3024">
        <v>76</v>
      </c>
      <c r="H3024">
        <v>521</v>
      </c>
      <c r="I3024">
        <f t="shared" si="47"/>
        <v>0.20524791730604555</v>
      </c>
    </row>
    <row r="3025" spans="1:9" x14ac:dyDescent="0.35">
      <c r="A3025">
        <v>2000000</v>
      </c>
      <c r="B3025" t="s">
        <v>1271</v>
      </c>
      <c r="C3025">
        <v>20331593</v>
      </c>
      <c r="D3025" s="1">
        <v>37853</v>
      </c>
      <c r="E3025">
        <v>4601043</v>
      </c>
      <c r="F3025" t="s">
        <v>3938</v>
      </c>
      <c r="G3025">
        <v>67</v>
      </c>
      <c r="H3025">
        <v>339</v>
      </c>
      <c r="I3025">
        <f t="shared" si="47"/>
        <v>0.20514080014885722</v>
      </c>
    </row>
    <row r="3026" spans="1:9" x14ac:dyDescent="0.35">
      <c r="A3026">
        <v>2000000</v>
      </c>
      <c r="B3026" t="s">
        <v>92</v>
      </c>
      <c r="C3026">
        <v>5381536</v>
      </c>
      <c r="D3026" s="1">
        <v>17482</v>
      </c>
      <c r="E3026">
        <v>7800000</v>
      </c>
      <c r="F3026" t="s">
        <v>3939</v>
      </c>
      <c r="G3026">
        <v>68</v>
      </c>
      <c r="H3026">
        <v>47</v>
      </c>
      <c r="I3026">
        <f t="shared" si="47"/>
        <v>0.20552185671879292</v>
      </c>
    </row>
    <row r="3027" spans="1:9" x14ac:dyDescent="0.35">
      <c r="A3027">
        <v>2000000</v>
      </c>
      <c r="B3027" t="s">
        <v>326</v>
      </c>
      <c r="C3027">
        <v>20834883</v>
      </c>
      <c r="D3027" s="1">
        <v>40340</v>
      </c>
      <c r="E3027">
        <v>13831503</v>
      </c>
      <c r="F3027" t="s">
        <v>3940</v>
      </c>
      <c r="G3027">
        <v>68</v>
      </c>
      <c r="H3027">
        <v>565</v>
      </c>
      <c r="I3027">
        <f t="shared" si="47"/>
        <v>0.20579558552563956</v>
      </c>
    </row>
    <row r="3028" spans="1:9" x14ac:dyDescent="0.35">
      <c r="A3028">
        <v>2000000</v>
      </c>
      <c r="B3028" t="s">
        <v>758</v>
      </c>
      <c r="C3028">
        <v>483974</v>
      </c>
      <c r="D3028" s="1">
        <v>14024</v>
      </c>
      <c r="E3028">
        <v>4000000</v>
      </c>
      <c r="F3028" t="s">
        <v>3941</v>
      </c>
      <c r="G3028">
        <v>48</v>
      </c>
      <c r="H3028">
        <v>6</v>
      </c>
      <c r="I3028">
        <f t="shared" si="47"/>
        <v>0.20588079723731426</v>
      </c>
    </row>
    <row r="3029" spans="1:9" x14ac:dyDescent="0.35">
      <c r="A3029">
        <v>2000000</v>
      </c>
      <c r="B3029" t="s">
        <v>2183</v>
      </c>
      <c r="C3029">
        <v>16930914</v>
      </c>
      <c r="D3029" s="1">
        <v>40459</v>
      </c>
      <c r="E3029">
        <v>7871522</v>
      </c>
      <c r="F3029" t="s">
        <v>3942</v>
      </c>
      <c r="G3029">
        <v>77</v>
      </c>
      <c r="H3029">
        <v>286</v>
      </c>
      <c r="I3029">
        <f t="shared" si="47"/>
        <v>0.20629325592436579</v>
      </c>
    </row>
    <row r="3030" spans="1:9" x14ac:dyDescent="0.35">
      <c r="A3030">
        <v>6000000</v>
      </c>
      <c r="B3030" t="s">
        <v>758</v>
      </c>
      <c r="C3030">
        <v>28819424</v>
      </c>
      <c r="D3030" s="1">
        <v>42242</v>
      </c>
      <c r="E3030">
        <v>11122090</v>
      </c>
      <c r="F3030" t="s">
        <v>3943</v>
      </c>
      <c r="G3030">
        <v>63</v>
      </c>
      <c r="H3030">
        <v>658</v>
      </c>
      <c r="I3030">
        <f t="shared" si="47"/>
        <v>0.20657260468880895</v>
      </c>
    </row>
    <row r="3031" spans="1:9" x14ac:dyDescent="0.35">
      <c r="A3031">
        <v>2000000</v>
      </c>
      <c r="B3031" t="s">
        <v>3944</v>
      </c>
      <c r="C3031">
        <v>12999023</v>
      </c>
      <c r="D3031" s="1">
        <v>38606</v>
      </c>
      <c r="E3031">
        <v>5967038</v>
      </c>
      <c r="F3031" t="s">
        <v>3945</v>
      </c>
      <c r="G3031">
        <v>63</v>
      </c>
      <c r="H3031">
        <v>197</v>
      </c>
      <c r="I3031">
        <f t="shared" si="47"/>
        <v>0.20907535268519986</v>
      </c>
    </row>
    <row r="3032" spans="1:9" x14ac:dyDescent="0.35">
      <c r="A3032">
        <v>2000000</v>
      </c>
      <c r="B3032" t="s">
        <v>1075</v>
      </c>
      <c r="C3032">
        <v>6728882</v>
      </c>
      <c r="D3032" s="1">
        <v>42264</v>
      </c>
      <c r="E3032">
        <v>2801508</v>
      </c>
      <c r="F3032" t="s">
        <v>3946</v>
      </c>
      <c r="G3032">
        <v>56</v>
      </c>
      <c r="H3032">
        <v>92</v>
      </c>
      <c r="I3032">
        <f t="shared" si="47"/>
        <v>0.20944084782694841</v>
      </c>
    </row>
    <row r="3033" spans="1:9" x14ac:dyDescent="0.35">
      <c r="A3033">
        <v>2000000</v>
      </c>
      <c r="B3033" t="s">
        <v>377</v>
      </c>
      <c r="C3033">
        <v>195686</v>
      </c>
      <c r="D3033" s="1">
        <v>37470</v>
      </c>
      <c r="E3033">
        <v>2506446</v>
      </c>
      <c r="F3033" t="s">
        <v>3947</v>
      </c>
      <c r="G3033">
        <v>48</v>
      </c>
      <c r="H3033">
        <v>26</v>
      </c>
      <c r="I3033">
        <f t="shared" si="47"/>
        <v>0.20993166241459441</v>
      </c>
    </row>
    <row r="3034" spans="1:9" x14ac:dyDescent="0.35">
      <c r="A3034">
        <v>2000000</v>
      </c>
      <c r="B3034" t="s">
        <v>2351</v>
      </c>
      <c r="C3034">
        <v>14846001</v>
      </c>
      <c r="D3034" s="1">
        <v>38857</v>
      </c>
      <c r="E3034">
        <v>5179037</v>
      </c>
      <c r="F3034" t="s">
        <v>3948</v>
      </c>
      <c r="G3034">
        <v>63</v>
      </c>
      <c r="H3034">
        <v>140</v>
      </c>
      <c r="I3034">
        <f t="shared" si="47"/>
        <v>0.21043956028429192</v>
      </c>
    </row>
    <row r="3035" spans="1:9" x14ac:dyDescent="0.35">
      <c r="A3035">
        <v>2000000</v>
      </c>
      <c r="B3035" t="s">
        <v>3949</v>
      </c>
      <c r="C3035">
        <v>1408251</v>
      </c>
      <c r="D3035" s="1">
        <v>39624</v>
      </c>
      <c r="E3035">
        <v>11125849</v>
      </c>
      <c r="F3035" t="s">
        <v>3950</v>
      </c>
      <c r="G3035">
        <v>78</v>
      </c>
      <c r="H3035">
        <v>291</v>
      </c>
      <c r="I3035">
        <f t="shared" si="47"/>
        <v>0.21084813918715556</v>
      </c>
    </row>
    <row r="3036" spans="1:9" x14ac:dyDescent="0.35">
      <c r="A3036">
        <v>2000000</v>
      </c>
      <c r="B3036" t="s">
        <v>129</v>
      </c>
      <c r="C3036">
        <v>31947</v>
      </c>
      <c r="D3036" s="1">
        <v>37876</v>
      </c>
      <c r="E3036">
        <v>1672730</v>
      </c>
      <c r="F3036" t="s">
        <v>3951</v>
      </c>
      <c r="G3036">
        <v>50</v>
      </c>
      <c r="H3036">
        <v>2</v>
      </c>
      <c r="I3036">
        <f t="shared" si="47"/>
        <v>0.21104496226470718</v>
      </c>
    </row>
    <row r="3037" spans="1:9" x14ac:dyDescent="0.35">
      <c r="A3037">
        <v>2000000</v>
      </c>
      <c r="B3037" t="s">
        <v>2183</v>
      </c>
      <c r="C3037">
        <v>2283796</v>
      </c>
      <c r="D3037" s="1">
        <v>39290</v>
      </c>
      <c r="E3037">
        <v>1431623</v>
      </c>
      <c r="F3037" t="s">
        <v>3952</v>
      </c>
      <c r="G3037">
        <v>72</v>
      </c>
      <c r="H3037">
        <v>23</v>
      </c>
      <c r="I3037">
        <f t="shared" si="47"/>
        <v>0.21160118948984169</v>
      </c>
    </row>
    <row r="3038" spans="1:9" x14ac:dyDescent="0.35">
      <c r="A3038">
        <v>2000000</v>
      </c>
      <c r="B3038" t="s">
        <v>92</v>
      </c>
      <c r="C3038">
        <v>18224326</v>
      </c>
      <c r="D3038" s="1">
        <v>42223</v>
      </c>
      <c r="E3038">
        <v>1477002</v>
      </c>
      <c r="F3038" t="s">
        <v>3953</v>
      </c>
      <c r="G3038">
        <v>68</v>
      </c>
      <c r="H3038">
        <v>279</v>
      </c>
      <c r="I3038">
        <f t="shared" si="47"/>
        <v>0.21217367051493508</v>
      </c>
    </row>
    <row r="3039" spans="1:9" x14ac:dyDescent="0.35">
      <c r="A3039">
        <v>2000000</v>
      </c>
      <c r="B3039" t="s">
        <v>3954</v>
      </c>
      <c r="C3039">
        <v>3980072</v>
      </c>
      <c r="D3039" s="1">
        <v>38394</v>
      </c>
      <c r="E3039">
        <v>653621</v>
      </c>
      <c r="F3039" t="s">
        <v>3955</v>
      </c>
      <c r="G3039">
        <v>68</v>
      </c>
      <c r="H3039">
        <v>31</v>
      </c>
      <c r="I3039">
        <f t="shared" si="47"/>
        <v>0.21275071224582931</v>
      </c>
    </row>
    <row r="3040" spans="1:9" x14ac:dyDescent="0.35">
      <c r="A3040">
        <v>2000000</v>
      </c>
      <c r="B3040" t="s">
        <v>268</v>
      </c>
      <c r="C3040">
        <v>3125382</v>
      </c>
      <c r="D3040" s="1">
        <v>40431</v>
      </c>
      <c r="E3040">
        <v>563706</v>
      </c>
      <c r="F3040" t="s">
        <v>3956</v>
      </c>
      <c r="G3040">
        <v>46</v>
      </c>
      <c r="H3040">
        <v>19</v>
      </c>
      <c r="I3040">
        <f t="shared" si="47"/>
        <v>0.21336927290766866</v>
      </c>
    </row>
    <row r="3041" spans="1:9" x14ac:dyDescent="0.35">
      <c r="A3041">
        <v>2000000</v>
      </c>
      <c r="B3041" t="s">
        <v>351</v>
      </c>
      <c r="C3041">
        <v>5261065</v>
      </c>
      <c r="D3041" s="1">
        <v>31147</v>
      </c>
      <c r="E3041">
        <v>390659</v>
      </c>
      <c r="F3041" t="s">
        <v>3957</v>
      </c>
      <c r="G3041">
        <v>63</v>
      </c>
      <c r="H3041">
        <v>86</v>
      </c>
      <c r="I3041">
        <f t="shared" si="47"/>
        <v>0.21399882719737726</v>
      </c>
    </row>
    <row r="3042" spans="1:9" x14ac:dyDescent="0.35">
      <c r="A3042">
        <v>2000000</v>
      </c>
      <c r="B3042" t="s">
        <v>16</v>
      </c>
      <c r="C3042">
        <v>1892183</v>
      </c>
      <c r="D3042" s="1">
        <v>36056</v>
      </c>
      <c r="E3042">
        <v>124494</v>
      </c>
      <c r="F3042" t="s">
        <v>3958</v>
      </c>
      <c r="G3042">
        <v>58</v>
      </c>
      <c r="H3042">
        <v>36</v>
      </c>
      <c r="I3042">
        <f t="shared" si="47"/>
        <v>0.21464319953189359</v>
      </c>
    </row>
    <row r="3043" spans="1:9" x14ac:dyDescent="0.35">
      <c r="A3043">
        <v>2000000</v>
      </c>
      <c r="B3043" t="s">
        <v>3319</v>
      </c>
      <c r="C3043">
        <v>3911445</v>
      </c>
      <c r="D3043" s="1">
        <v>38242</v>
      </c>
      <c r="E3043">
        <v>120620</v>
      </c>
      <c r="F3043" t="s">
        <v>3959</v>
      </c>
      <c r="G3043">
        <v>71</v>
      </c>
      <c r="H3043">
        <v>52</v>
      </c>
      <c r="I3043">
        <f t="shared" si="47"/>
        <v>0.21530678915180018</v>
      </c>
    </row>
    <row r="3044" spans="1:9" x14ac:dyDescent="0.35">
      <c r="A3044">
        <v>3800000</v>
      </c>
      <c r="B3044" t="s">
        <v>268</v>
      </c>
      <c r="C3044">
        <v>2559806</v>
      </c>
      <c r="D3044" s="1">
        <v>39974</v>
      </c>
      <c r="E3044">
        <v>111731</v>
      </c>
      <c r="F3044" t="s">
        <v>3960</v>
      </c>
      <c r="G3044">
        <v>59</v>
      </c>
      <c r="H3044">
        <v>18</v>
      </c>
      <c r="I3044">
        <f t="shared" si="47"/>
        <v>0.21597836651707758</v>
      </c>
    </row>
    <row r="3045" spans="1:9" x14ac:dyDescent="0.35">
      <c r="A3045">
        <v>13500000</v>
      </c>
      <c r="B3045" t="s">
        <v>326</v>
      </c>
      <c r="C3045">
        <v>516023</v>
      </c>
      <c r="D3045" s="1">
        <v>42265</v>
      </c>
      <c r="E3045">
        <v>187674</v>
      </c>
      <c r="F3045" t="s">
        <v>3961</v>
      </c>
      <c r="G3045">
        <v>52</v>
      </c>
      <c r="H3045">
        <v>32</v>
      </c>
      <c r="I3045">
        <f t="shared" si="47"/>
        <v>0.21850396001857891</v>
      </c>
    </row>
    <row r="3046" spans="1:9" x14ac:dyDescent="0.35">
      <c r="A3046">
        <v>7000000</v>
      </c>
      <c r="B3046" t="s">
        <v>3962</v>
      </c>
      <c r="C3046">
        <v>253595</v>
      </c>
      <c r="D3046" s="1">
        <v>39745</v>
      </c>
      <c r="E3046">
        <v>1100000</v>
      </c>
      <c r="F3046" t="s">
        <v>3963</v>
      </c>
      <c r="G3046">
        <v>67</v>
      </c>
      <c r="H3046">
        <v>3</v>
      </c>
      <c r="I3046">
        <f t="shared" si="47"/>
        <v>0.24039920111591881</v>
      </c>
    </row>
    <row r="3047" spans="1:9" x14ac:dyDescent="0.35">
      <c r="A3047">
        <v>2000000</v>
      </c>
      <c r="B3047" t="s">
        <v>3964</v>
      </c>
      <c r="C3047">
        <v>7502934</v>
      </c>
      <c r="D3047" s="1">
        <v>34243</v>
      </c>
      <c r="E3047">
        <v>54207</v>
      </c>
      <c r="F3047" t="s">
        <v>3965</v>
      </c>
      <c r="G3047">
        <v>59</v>
      </c>
      <c r="H3047">
        <v>88</v>
      </c>
      <c r="I3047">
        <f t="shared" si="47"/>
        <v>0.24813434123493103</v>
      </c>
    </row>
    <row r="3048" spans="1:9" x14ac:dyDescent="0.35">
      <c r="A3048">
        <v>2000000</v>
      </c>
      <c r="B3048" t="s">
        <v>326</v>
      </c>
      <c r="C3048">
        <v>4261509</v>
      </c>
      <c r="D3048" s="1">
        <v>38968</v>
      </c>
      <c r="E3048">
        <v>622806</v>
      </c>
      <c r="F3048" t="s">
        <v>3966</v>
      </c>
      <c r="G3048">
        <v>63</v>
      </c>
      <c r="H3048">
        <v>41</v>
      </c>
      <c r="I3048">
        <f t="shared" si="47"/>
        <v>0.24900255739568175</v>
      </c>
    </row>
    <row r="3049" spans="1:9" x14ac:dyDescent="0.35">
      <c r="A3049">
        <v>100000</v>
      </c>
      <c r="B3049" t="s">
        <v>1431</v>
      </c>
      <c r="C3049">
        <v>7447714</v>
      </c>
      <c r="D3049" s="1">
        <v>41048</v>
      </c>
      <c r="E3049">
        <v>95000</v>
      </c>
      <c r="F3049" t="s">
        <v>3967</v>
      </c>
      <c r="G3049">
        <v>55</v>
      </c>
      <c r="H3049">
        <v>92</v>
      </c>
      <c r="I3049">
        <f t="shared" si="47"/>
        <v>0.24985033952136657</v>
      </c>
    </row>
    <row r="3050" spans="1:9" x14ac:dyDescent="0.35">
      <c r="A3050">
        <v>2000000</v>
      </c>
      <c r="B3050" t="s">
        <v>268</v>
      </c>
      <c r="C3050">
        <v>5941852</v>
      </c>
      <c r="D3050" s="1">
        <v>26051</v>
      </c>
      <c r="E3050">
        <v>11833696</v>
      </c>
      <c r="F3050" t="s">
        <v>3968</v>
      </c>
      <c r="G3050">
        <v>67</v>
      </c>
      <c r="H3050">
        <v>165</v>
      </c>
      <c r="I3050">
        <f t="shared" si="47"/>
        <v>0.24911987582589337</v>
      </c>
    </row>
    <row r="3051" spans="1:9" x14ac:dyDescent="0.35">
      <c r="A3051">
        <v>1987650</v>
      </c>
      <c r="B3051" t="s">
        <v>695</v>
      </c>
      <c r="C3051">
        <v>32841229</v>
      </c>
      <c r="D3051" s="1">
        <v>40445</v>
      </c>
      <c r="E3051">
        <v>19152480</v>
      </c>
      <c r="F3051" t="s">
        <v>3969</v>
      </c>
      <c r="G3051">
        <v>66</v>
      </c>
      <c r="H3051">
        <v>827</v>
      </c>
      <c r="I3051">
        <f t="shared" si="47"/>
        <v>0.24941978351200619</v>
      </c>
    </row>
    <row r="3052" spans="1:9" x14ac:dyDescent="0.35">
      <c r="A3052">
        <v>1800000</v>
      </c>
      <c r="B3052" t="s">
        <v>3091</v>
      </c>
      <c r="C3052">
        <v>14838986</v>
      </c>
      <c r="D3052" s="1">
        <v>40417</v>
      </c>
      <c r="E3052">
        <v>67738090</v>
      </c>
      <c r="F3052" t="s">
        <v>3970</v>
      </c>
      <c r="G3052">
        <v>56</v>
      </c>
      <c r="H3052">
        <v>328</v>
      </c>
      <c r="I3052">
        <f t="shared" si="47"/>
        <v>0.24941495555347273</v>
      </c>
    </row>
    <row r="3053" spans="1:9" x14ac:dyDescent="0.35">
      <c r="A3053">
        <v>1800000</v>
      </c>
      <c r="B3053" t="s">
        <v>326</v>
      </c>
      <c r="C3053">
        <v>14884756</v>
      </c>
      <c r="D3053" s="1">
        <v>18889</v>
      </c>
      <c r="E3053">
        <v>8000000</v>
      </c>
      <c r="F3053" t="s">
        <v>3971</v>
      </c>
      <c r="G3053">
        <v>76</v>
      </c>
      <c r="H3053">
        <v>281</v>
      </c>
      <c r="I3053">
        <f t="shared" si="47"/>
        <v>0.24901490043559377</v>
      </c>
    </row>
    <row r="3054" spans="1:9" x14ac:dyDescent="0.35">
      <c r="A3054">
        <v>1800000</v>
      </c>
      <c r="B3054" t="s">
        <v>3972</v>
      </c>
      <c r="C3054">
        <v>41996783</v>
      </c>
      <c r="D3054" s="1">
        <v>23405</v>
      </c>
      <c r="E3054">
        <v>9440272</v>
      </c>
      <c r="F3054" t="s">
        <v>3973</v>
      </c>
      <c r="G3054">
        <v>80</v>
      </c>
      <c r="H3054">
        <v>1442</v>
      </c>
      <c r="I3054">
        <f t="shared" si="47"/>
        <v>0.24936986310415557</v>
      </c>
    </row>
    <row r="3055" spans="1:9" x14ac:dyDescent="0.35">
      <c r="A3055">
        <v>1800000</v>
      </c>
      <c r="B3055" t="s">
        <v>1377</v>
      </c>
      <c r="C3055">
        <v>12471239</v>
      </c>
      <c r="D3055" s="1">
        <v>41089</v>
      </c>
      <c r="E3055">
        <v>21107746</v>
      </c>
      <c r="F3055" t="s">
        <v>3974</v>
      </c>
      <c r="G3055">
        <v>68</v>
      </c>
      <c r="H3055">
        <v>403</v>
      </c>
      <c r="I3055">
        <f t="shared" si="47"/>
        <v>0.2496738617879006</v>
      </c>
    </row>
    <row r="3056" spans="1:9" x14ac:dyDescent="0.35">
      <c r="A3056">
        <v>1700000</v>
      </c>
      <c r="B3056" t="s">
        <v>135</v>
      </c>
      <c r="C3056">
        <v>13315383</v>
      </c>
      <c r="D3056" s="1">
        <v>26830</v>
      </c>
      <c r="E3056">
        <v>8844595</v>
      </c>
      <c r="F3056" t="s">
        <v>3975</v>
      </c>
      <c r="G3056">
        <v>55</v>
      </c>
      <c r="H3056">
        <v>215</v>
      </c>
      <c r="I3056">
        <f t="shared" si="47"/>
        <v>0.24959902148769209</v>
      </c>
    </row>
    <row r="3057" spans="1:9" x14ac:dyDescent="0.35">
      <c r="A3057">
        <v>2000000</v>
      </c>
      <c r="B3057" t="s">
        <v>751</v>
      </c>
      <c r="C3057">
        <v>1699101</v>
      </c>
      <c r="D3057" s="1">
        <v>40781</v>
      </c>
      <c r="E3057">
        <v>841733</v>
      </c>
      <c r="F3057" t="s">
        <v>3976</v>
      </c>
      <c r="G3057">
        <v>53</v>
      </c>
      <c r="H3057">
        <v>14</v>
      </c>
      <c r="I3057">
        <f t="shared" si="47"/>
        <v>0.2498764337631017</v>
      </c>
    </row>
    <row r="3058" spans="1:9" x14ac:dyDescent="0.35">
      <c r="A3058">
        <v>1800000</v>
      </c>
      <c r="B3058" t="s">
        <v>1441</v>
      </c>
      <c r="C3058">
        <v>11756943</v>
      </c>
      <c r="D3058" s="1">
        <v>25050</v>
      </c>
      <c r="E3058">
        <v>6800000</v>
      </c>
      <c r="F3058" t="s">
        <v>3977</v>
      </c>
      <c r="G3058">
        <v>67</v>
      </c>
      <c r="H3058">
        <v>192</v>
      </c>
      <c r="I3058">
        <f t="shared" si="47"/>
        <v>0.25074562160827735</v>
      </c>
    </row>
    <row r="3059" spans="1:9" x14ac:dyDescent="0.35">
      <c r="A3059">
        <v>1530000</v>
      </c>
      <c r="B3059" t="s">
        <v>243</v>
      </c>
      <c r="C3059">
        <v>2736562</v>
      </c>
      <c r="D3059" s="1">
        <v>36027</v>
      </c>
      <c r="E3059">
        <v>7267585</v>
      </c>
      <c r="F3059" t="s">
        <v>3978</v>
      </c>
      <c r="G3059">
        <v>72</v>
      </c>
      <c r="H3059">
        <v>664</v>
      </c>
      <c r="I3059">
        <f t="shared" si="47"/>
        <v>0.25116908778615815</v>
      </c>
    </row>
    <row r="3060" spans="1:9" x14ac:dyDescent="0.35">
      <c r="A3060">
        <v>500000</v>
      </c>
      <c r="B3060" t="s">
        <v>1455</v>
      </c>
      <c r="C3060">
        <v>8650779</v>
      </c>
      <c r="D3060" s="1">
        <v>37269</v>
      </c>
      <c r="E3060">
        <v>150277</v>
      </c>
      <c r="F3060" t="s">
        <v>3979</v>
      </c>
      <c r="G3060">
        <v>63</v>
      </c>
      <c r="H3060">
        <v>152</v>
      </c>
      <c r="I3060">
        <f t="shared" si="47"/>
        <v>0.25141168637722205</v>
      </c>
    </row>
    <row r="3061" spans="1:9" x14ac:dyDescent="0.35">
      <c r="A3061">
        <v>1700000</v>
      </c>
      <c r="B3061" t="s">
        <v>135</v>
      </c>
      <c r="C3061">
        <v>18828683</v>
      </c>
      <c r="D3061" s="1">
        <v>26479</v>
      </c>
      <c r="E3061">
        <v>9700000</v>
      </c>
      <c r="F3061" t="s">
        <v>3980</v>
      </c>
      <c r="G3061">
        <v>61</v>
      </c>
      <c r="H3061">
        <v>236</v>
      </c>
      <c r="I3061">
        <f t="shared" si="47"/>
        <v>0.25098327002486331</v>
      </c>
    </row>
    <row r="3062" spans="1:9" x14ac:dyDescent="0.35">
      <c r="A3062">
        <v>2000000</v>
      </c>
      <c r="B3062" t="s">
        <v>2087</v>
      </c>
      <c r="C3062">
        <v>26281839</v>
      </c>
      <c r="D3062" s="1">
        <v>40346</v>
      </c>
      <c r="E3062">
        <v>572809</v>
      </c>
      <c r="F3062" t="s">
        <v>3981</v>
      </c>
      <c r="G3062">
        <v>63</v>
      </c>
      <c r="H3062">
        <v>519</v>
      </c>
      <c r="I3062">
        <f t="shared" si="47"/>
        <v>0.25124979575328282</v>
      </c>
    </row>
    <row r="3063" spans="1:9" x14ac:dyDescent="0.35">
      <c r="A3063">
        <v>1700000</v>
      </c>
      <c r="B3063" t="s">
        <v>820</v>
      </c>
      <c r="C3063">
        <v>2079125</v>
      </c>
      <c r="D3063" s="1">
        <v>36497</v>
      </c>
      <c r="E3063">
        <v>1943649</v>
      </c>
      <c r="F3063" t="s">
        <v>3982</v>
      </c>
      <c r="G3063">
        <v>55</v>
      </c>
      <c r="H3063">
        <v>39</v>
      </c>
      <c r="I3063">
        <f t="shared" si="47"/>
        <v>0.25216718318323544</v>
      </c>
    </row>
    <row r="3064" spans="1:9" x14ac:dyDescent="0.35">
      <c r="A3064">
        <v>1000000</v>
      </c>
      <c r="B3064" t="s">
        <v>92</v>
      </c>
      <c r="C3064">
        <v>14017809</v>
      </c>
      <c r="D3064" s="1">
        <v>41536</v>
      </c>
      <c r="E3064">
        <v>4235151</v>
      </c>
      <c r="F3064" t="s">
        <v>3983</v>
      </c>
      <c r="G3064">
        <v>73</v>
      </c>
      <c r="H3064">
        <v>221</v>
      </c>
      <c r="I3064">
        <f t="shared" si="47"/>
        <v>0.25273513399002073</v>
      </c>
    </row>
    <row r="3065" spans="1:9" x14ac:dyDescent="0.35">
      <c r="A3065">
        <v>1644736</v>
      </c>
      <c r="B3065" t="s">
        <v>449</v>
      </c>
      <c r="C3065">
        <v>3426314</v>
      </c>
      <c r="D3065" s="1">
        <v>14115</v>
      </c>
      <c r="E3065">
        <v>7433101</v>
      </c>
      <c r="F3065" t="s">
        <v>3984</v>
      </c>
      <c r="G3065">
        <v>72</v>
      </c>
      <c r="H3065">
        <v>79</v>
      </c>
      <c r="I3065">
        <f t="shared" si="47"/>
        <v>0.25270134121472215</v>
      </c>
    </row>
    <row r="3066" spans="1:9" x14ac:dyDescent="0.35">
      <c r="A3066">
        <v>1650000</v>
      </c>
      <c r="B3066" t="s">
        <v>3985</v>
      </c>
      <c r="C3066">
        <v>6915201</v>
      </c>
      <c r="D3066" s="1">
        <v>19575</v>
      </c>
      <c r="E3066">
        <v>30500000</v>
      </c>
      <c r="F3066" t="s">
        <v>3986</v>
      </c>
      <c r="G3066">
        <v>72</v>
      </c>
      <c r="H3066">
        <v>133</v>
      </c>
      <c r="I3066">
        <f t="shared" si="47"/>
        <v>0.25302999416392408</v>
      </c>
    </row>
    <row r="3067" spans="1:9" x14ac:dyDescent="0.35">
      <c r="A3067">
        <v>1600000</v>
      </c>
      <c r="B3067" t="s">
        <v>1441</v>
      </c>
      <c r="C3067">
        <v>8535178</v>
      </c>
      <c r="D3067" s="1">
        <v>18193</v>
      </c>
      <c r="E3067">
        <v>5400000</v>
      </c>
      <c r="F3067" t="s">
        <v>3987</v>
      </c>
      <c r="G3067">
        <v>71</v>
      </c>
      <c r="H3067">
        <v>61</v>
      </c>
      <c r="I3067">
        <f t="shared" si="47"/>
        <v>0.25281436557344661</v>
      </c>
    </row>
    <row r="3068" spans="1:9" x14ac:dyDescent="0.35">
      <c r="A3068">
        <v>1600000</v>
      </c>
      <c r="B3068" t="s">
        <v>935</v>
      </c>
      <c r="C3068">
        <v>20810292</v>
      </c>
      <c r="D3068" s="1">
        <v>27126</v>
      </c>
      <c r="E3068">
        <v>4420000</v>
      </c>
      <c r="F3068" t="s">
        <v>3988</v>
      </c>
      <c r="G3068">
        <v>75</v>
      </c>
      <c r="H3068">
        <v>372</v>
      </c>
      <c r="I3068">
        <f t="shared" si="47"/>
        <v>0.25318460389927872</v>
      </c>
    </row>
    <row r="3069" spans="1:9" x14ac:dyDescent="0.35">
      <c r="A3069">
        <v>2000000</v>
      </c>
      <c r="B3069" t="s">
        <v>268</v>
      </c>
      <c r="C3069">
        <v>967299</v>
      </c>
      <c r="D3069" s="1">
        <v>39227</v>
      </c>
      <c r="E3069">
        <v>22179430</v>
      </c>
      <c r="F3069" t="s">
        <v>3989</v>
      </c>
      <c r="G3069">
        <v>67</v>
      </c>
      <c r="H3069">
        <v>129</v>
      </c>
      <c r="I3069">
        <f t="shared" si="47"/>
        <v>0.25359308764555044</v>
      </c>
    </row>
    <row r="3070" spans="1:9" x14ac:dyDescent="0.35">
      <c r="A3070">
        <v>1500000</v>
      </c>
      <c r="B3070" t="s">
        <v>84</v>
      </c>
      <c r="C3070">
        <v>1749699</v>
      </c>
      <c r="D3070" s="1">
        <v>32199</v>
      </c>
      <c r="E3070">
        <v>11806119</v>
      </c>
      <c r="F3070" t="s">
        <v>3990</v>
      </c>
      <c r="G3070">
        <v>66</v>
      </c>
      <c r="H3070">
        <v>363</v>
      </c>
      <c r="I3070">
        <f t="shared" si="47"/>
        <v>0.25349536618483698</v>
      </c>
    </row>
    <row r="3071" spans="1:9" x14ac:dyDescent="0.35">
      <c r="A3071">
        <v>1500000</v>
      </c>
      <c r="B3071" t="s">
        <v>686</v>
      </c>
      <c r="C3071">
        <v>122624</v>
      </c>
      <c r="D3071" s="1">
        <v>14537</v>
      </c>
      <c r="E3071">
        <v>9600000</v>
      </c>
      <c r="F3071" t="s">
        <v>3991</v>
      </c>
      <c r="G3071">
        <v>79</v>
      </c>
      <c r="H3071">
        <v>241</v>
      </c>
      <c r="I3071">
        <f t="shared" si="47"/>
        <v>0.25363725648732166</v>
      </c>
    </row>
    <row r="3072" spans="1:9" x14ac:dyDescent="0.35">
      <c r="A3072">
        <v>1500000</v>
      </c>
      <c r="B3072" t="s">
        <v>463</v>
      </c>
      <c r="C3072">
        <v>13291991</v>
      </c>
      <c r="D3072" s="1">
        <v>34908</v>
      </c>
      <c r="E3072">
        <v>7412216</v>
      </c>
      <c r="F3072" t="s">
        <v>3992</v>
      </c>
      <c r="G3072">
        <v>68</v>
      </c>
      <c r="H3072">
        <v>279</v>
      </c>
      <c r="I3072">
        <f t="shared" si="47"/>
        <v>0.25383497686658363</v>
      </c>
    </row>
    <row r="3073" spans="1:9" x14ac:dyDescent="0.35">
      <c r="A3073">
        <v>1500000</v>
      </c>
      <c r="B3073" t="s">
        <v>686</v>
      </c>
      <c r="C3073">
        <v>13788054</v>
      </c>
      <c r="D3073" s="1">
        <v>38630</v>
      </c>
      <c r="E3073">
        <v>11098131</v>
      </c>
      <c r="F3073" t="s">
        <v>3993</v>
      </c>
      <c r="G3073">
        <v>69</v>
      </c>
      <c r="H3073">
        <v>226</v>
      </c>
      <c r="I3073">
        <f t="shared" si="47"/>
        <v>0.2540934918459567</v>
      </c>
    </row>
    <row r="3074" spans="1:9" x14ac:dyDescent="0.35">
      <c r="A3074">
        <v>1000000</v>
      </c>
      <c r="B3074" t="s">
        <v>268</v>
      </c>
      <c r="C3074">
        <v>3990215</v>
      </c>
      <c r="D3074" s="1">
        <v>37002</v>
      </c>
      <c r="E3074">
        <v>10013424</v>
      </c>
      <c r="F3074" t="s">
        <v>3994</v>
      </c>
      <c r="G3074">
        <v>59</v>
      </c>
      <c r="H3074">
        <v>48</v>
      </c>
      <c r="I3074">
        <f t="shared" ref="I3074:I3137" si="48">CORREL(A3074:A7879,E3074:E7879)</f>
        <v>0.25425895068433407</v>
      </c>
    </row>
    <row r="3075" spans="1:9" x14ac:dyDescent="0.35">
      <c r="A3075">
        <v>1500000</v>
      </c>
      <c r="B3075" t="s">
        <v>874</v>
      </c>
      <c r="C3075">
        <v>11145915</v>
      </c>
      <c r="D3075" s="1">
        <v>16799</v>
      </c>
      <c r="E3075">
        <v>7000000</v>
      </c>
      <c r="F3075" t="s">
        <v>3995</v>
      </c>
      <c r="G3075">
        <v>73</v>
      </c>
      <c r="H3075">
        <v>160</v>
      </c>
      <c r="I3075">
        <f t="shared" si="48"/>
        <v>0.25422906018106872</v>
      </c>
    </row>
    <row r="3076" spans="1:9" x14ac:dyDescent="0.35">
      <c r="A3076">
        <v>1500000</v>
      </c>
      <c r="B3076" t="s">
        <v>993</v>
      </c>
      <c r="C3076">
        <v>10009994</v>
      </c>
      <c r="D3076" s="1">
        <v>35815</v>
      </c>
      <c r="E3076">
        <v>2375097</v>
      </c>
      <c r="F3076" t="s">
        <v>3996</v>
      </c>
      <c r="G3076">
        <v>71</v>
      </c>
      <c r="H3076">
        <v>166</v>
      </c>
      <c r="I3076">
        <f t="shared" si="48"/>
        <v>0.2545061740961872</v>
      </c>
    </row>
    <row r="3077" spans="1:9" x14ac:dyDescent="0.35">
      <c r="A3077">
        <v>1500000</v>
      </c>
      <c r="B3077" t="s">
        <v>1010</v>
      </c>
      <c r="C3077">
        <v>58594852</v>
      </c>
      <c r="D3077" s="1">
        <v>40434</v>
      </c>
      <c r="E3077">
        <v>97009150</v>
      </c>
      <c r="F3077" t="s">
        <v>3997</v>
      </c>
      <c r="G3077">
        <v>68</v>
      </c>
      <c r="H3077">
        <v>1737</v>
      </c>
      <c r="I3077">
        <f t="shared" si="48"/>
        <v>0.25492865651485613</v>
      </c>
    </row>
    <row r="3078" spans="1:9" x14ac:dyDescent="0.35">
      <c r="A3078">
        <v>1500000</v>
      </c>
      <c r="B3078" t="s">
        <v>3998</v>
      </c>
      <c r="C3078">
        <v>1135344</v>
      </c>
      <c r="D3078" s="1">
        <v>30732</v>
      </c>
      <c r="E3078">
        <v>2300000</v>
      </c>
      <c r="F3078" t="s">
        <v>3999</v>
      </c>
      <c r="G3078">
        <v>67</v>
      </c>
      <c r="H3078">
        <v>144</v>
      </c>
      <c r="I3078">
        <f t="shared" si="48"/>
        <v>0.25629833181593126</v>
      </c>
    </row>
    <row r="3079" spans="1:9" x14ac:dyDescent="0.35">
      <c r="A3079">
        <v>1500000</v>
      </c>
      <c r="B3079" t="s">
        <v>326</v>
      </c>
      <c r="C3079">
        <v>3618646</v>
      </c>
      <c r="D3079" s="1">
        <v>38436</v>
      </c>
      <c r="E3079">
        <v>712294</v>
      </c>
      <c r="F3079" t="s">
        <v>4000</v>
      </c>
      <c r="G3079">
        <v>65</v>
      </c>
      <c r="H3079">
        <v>43</v>
      </c>
      <c r="I3079">
        <f t="shared" si="48"/>
        <v>0.25672119424534318</v>
      </c>
    </row>
    <row r="3080" spans="1:9" x14ac:dyDescent="0.35">
      <c r="A3080">
        <v>1500000</v>
      </c>
      <c r="B3080" t="s">
        <v>449</v>
      </c>
      <c r="C3080">
        <v>15017068</v>
      </c>
      <c r="D3080" s="1">
        <v>41479</v>
      </c>
      <c r="E3080">
        <v>3566225</v>
      </c>
      <c r="F3080" t="s">
        <v>4001</v>
      </c>
      <c r="G3080">
        <v>55</v>
      </c>
      <c r="H3080">
        <v>342</v>
      </c>
      <c r="I3080">
        <f t="shared" si="48"/>
        <v>0.25720447520638851</v>
      </c>
    </row>
    <row r="3081" spans="1:9" x14ac:dyDescent="0.35">
      <c r="A3081">
        <v>1500000</v>
      </c>
      <c r="B3081" t="s">
        <v>14</v>
      </c>
      <c r="C3081">
        <v>5817519</v>
      </c>
      <c r="D3081" s="1">
        <v>34243</v>
      </c>
      <c r="E3081">
        <v>418961</v>
      </c>
      <c r="F3081" t="s">
        <v>4002</v>
      </c>
      <c r="G3081">
        <v>61</v>
      </c>
      <c r="H3081">
        <v>111</v>
      </c>
      <c r="I3081">
        <f t="shared" si="48"/>
        <v>0.2575976224110138</v>
      </c>
    </row>
    <row r="3082" spans="1:9" x14ac:dyDescent="0.35">
      <c r="A3082">
        <v>1500000</v>
      </c>
      <c r="B3082" t="s">
        <v>326</v>
      </c>
      <c r="C3082">
        <v>9856826</v>
      </c>
      <c r="D3082" s="1">
        <v>36910</v>
      </c>
      <c r="E3082">
        <v>416925</v>
      </c>
      <c r="F3082" t="s">
        <v>4003</v>
      </c>
      <c r="G3082">
        <v>68</v>
      </c>
      <c r="H3082">
        <v>151</v>
      </c>
      <c r="I3082">
        <f t="shared" si="48"/>
        <v>0.25810458784620455</v>
      </c>
    </row>
    <row r="3083" spans="1:9" x14ac:dyDescent="0.35">
      <c r="A3083">
        <v>1500000</v>
      </c>
      <c r="B3083" t="s">
        <v>1356</v>
      </c>
      <c r="C3083">
        <v>11064228</v>
      </c>
      <c r="D3083" s="1">
        <v>37113</v>
      </c>
      <c r="E3083">
        <v>373967</v>
      </c>
      <c r="F3083" t="s">
        <v>4004</v>
      </c>
      <c r="G3083">
        <v>62</v>
      </c>
      <c r="H3083">
        <v>251</v>
      </c>
      <c r="I3083">
        <f t="shared" si="48"/>
        <v>0.25861903176290219</v>
      </c>
    </row>
    <row r="3084" spans="1:9" x14ac:dyDescent="0.35">
      <c r="A3084">
        <v>1</v>
      </c>
      <c r="B3084" t="s">
        <v>1101</v>
      </c>
      <c r="C3084">
        <v>2827648</v>
      </c>
      <c r="D3084" s="1">
        <v>13185</v>
      </c>
      <c r="E3084">
        <v>8500000</v>
      </c>
      <c r="F3084" t="s">
        <v>4005</v>
      </c>
      <c r="G3084">
        <v>81</v>
      </c>
      <c r="H3084">
        <v>856</v>
      </c>
      <c r="I3084">
        <f t="shared" si="48"/>
        <v>0.25914261441706049</v>
      </c>
    </row>
    <row r="3085" spans="1:9" x14ac:dyDescent="0.35">
      <c r="A3085">
        <v>1500000</v>
      </c>
      <c r="B3085" t="s">
        <v>1988</v>
      </c>
      <c r="C3085">
        <v>75591</v>
      </c>
      <c r="D3085" s="1">
        <v>39356</v>
      </c>
      <c r="E3085">
        <v>173066</v>
      </c>
      <c r="F3085" t="s">
        <v>4006</v>
      </c>
      <c r="G3085">
        <v>59</v>
      </c>
      <c r="H3085">
        <v>107</v>
      </c>
      <c r="I3085">
        <f t="shared" si="48"/>
        <v>0.25871111984147849</v>
      </c>
    </row>
    <row r="3086" spans="1:9" x14ac:dyDescent="0.35">
      <c r="A3086">
        <v>1500000</v>
      </c>
      <c r="B3086" t="s">
        <v>1757</v>
      </c>
      <c r="C3086">
        <v>4680206</v>
      </c>
      <c r="D3086" s="1">
        <v>39878</v>
      </c>
      <c r="E3086">
        <v>32000</v>
      </c>
      <c r="F3086" t="s">
        <v>4007</v>
      </c>
      <c r="G3086">
        <v>66</v>
      </c>
      <c r="H3086">
        <v>183</v>
      </c>
      <c r="I3086">
        <f t="shared" si="48"/>
        <v>0.25924460132077376</v>
      </c>
    </row>
    <row r="3087" spans="1:9" x14ac:dyDescent="0.35">
      <c r="A3087">
        <v>1500000</v>
      </c>
      <c r="B3087" t="s">
        <v>1010</v>
      </c>
      <c r="C3087">
        <v>14504326</v>
      </c>
      <c r="D3087" s="1">
        <v>41162</v>
      </c>
      <c r="E3087">
        <v>1165882</v>
      </c>
      <c r="F3087" t="s">
        <v>4008</v>
      </c>
      <c r="G3087">
        <v>51</v>
      </c>
      <c r="H3087">
        <v>242</v>
      </c>
      <c r="I3087">
        <f t="shared" si="48"/>
        <v>0.25979136000531644</v>
      </c>
    </row>
    <row r="3088" spans="1:9" x14ac:dyDescent="0.35">
      <c r="A3088">
        <v>1488423</v>
      </c>
      <c r="B3088" t="s">
        <v>266</v>
      </c>
      <c r="C3088">
        <v>80171283</v>
      </c>
      <c r="D3088" s="1">
        <v>13869</v>
      </c>
      <c r="E3088">
        <v>184925486</v>
      </c>
      <c r="F3088" t="s">
        <v>4009</v>
      </c>
      <c r="G3088">
        <v>69</v>
      </c>
      <c r="H3088">
        <v>1914</v>
      </c>
      <c r="I3088">
        <f t="shared" si="48"/>
        <v>0.26030454131615516</v>
      </c>
    </row>
    <row r="3089" spans="1:9" x14ac:dyDescent="0.35">
      <c r="A3089">
        <v>1455000</v>
      </c>
      <c r="B3089" t="s">
        <v>1441</v>
      </c>
      <c r="C3089">
        <v>3598457</v>
      </c>
      <c r="D3089" s="1">
        <v>25148</v>
      </c>
      <c r="E3089">
        <v>2620000</v>
      </c>
      <c r="F3089" t="s">
        <v>4010</v>
      </c>
      <c r="G3089">
        <v>54</v>
      </c>
      <c r="H3089">
        <v>12</v>
      </c>
      <c r="I3089">
        <f t="shared" si="48"/>
        <v>0.27111548323861256</v>
      </c>
    </row>
    <row r="3090" spans="1:9" x14ac:dyDescent="0.35">
      <c r="A3090">
        <v>1350000</v>
      </c>
      <c r="B3090" t="s">
        <v>820</v>
      </c>
      <c r="C3090">
        <v>16032594</v>
      </c>
      <c r="D3090" s="1">
        <v>35859</v>
      </c>
      <c r="E3090">
        <v>3897569</v>
      </c>
      <c r="F3090" t="s">
        <v>4011</v>
      </c>
      <c r="G3090">
        <v>75</v>
      </c>
      <c r="H3090">
        <v>1648</v>
      </c>
      <c r="I3090">
        <f t="shared" si="48"/>
        <v>0.27154004538696563</v>
      </c>
    </row>
    <row r="3091" spans="1:9" x14ac:dyDescent="0.35">
      <c r="A3091">
        <v>1300000</v>
      </c>
      <c r="B3091" t="s">
        <v>326</v>
      </c>
      <c r="C3091">
        <v>72066</v>
      </c>
      <c r="D3091" s="1">
        <v>38770</v>
      </c>
      <c r="E3091">
        <v>639000</v>
      </c>
      <c r="F3091" t="s">
        <v>4012</v>
      </c>
      <c r="G3091">
        <v>50</v>
      </c>
      <c r="H3091">
        <v>1</v>
      </c>
      <c r="I3091">
        <f t="shared" si="48"/>
        <v>0.27183753620808854</v>
      </c>
    </row>
    <row r="3092" spans="1:9" x14ac:dyDescent="0.35">
      <c r="A3092">
        <v>1288000</v>
      </c>
      <c r="B3092" t="s">
        <v>1706</v>
      </c>
      <c r="C3092">
        <v>18426825</v>
      </c>
      <c r="D3092" s="1">
        <v>14713</v>
      </c>
      <c r="E3092">
        <v>6000000</v>
      </c>
      <c r="F3092" t="s">
        <v>4013</v>
      </c>
      <c r="G3092">
        <v>77</v>
      </c>
      <c r="H3092">
        <v>336</v>
      </c>
      <c r="I3092">
        <f t="shared" si="48"/>
        <v>0.27218764263552581</v>
      </c>
    </row>
    <row r="3093" spans="1:9" x14ac:dyDescent="0.35">
      <c r="A3093">
        <v>1250000</v>
      </c>
      <c r="B3093" t="s">
        <v>1010</v>
      </c>
      <c r="C3093">
        <v>16517777</v>
      </c>
      <c r="D3093" s="1">
        <v>29707</v>
      </c>
      <c r="E3093">
        <v>21722776</v>
      </c>
      <c r="F3093" t="s">
        <v>4014</v>
      </c>
      <c r="G3093">
        <v>60</v>
      </c>
      <c r="H3093">
        <v>315</v>
      </c>
      <c r="I3093">
        <f t="shared" si="48"/>
        <v>0.27239136651903056</v>
      </c>
    </row>
    <row r="3094" spans="1:9" x14ac:dyDescent="0.35">
      <c r="A3094">
        <v>1250000</v>
      </c>
      <c r="B3094" t="s">
        <v>326</v>
      </c>
      <c r="C3094">
        <v>6903314</v>
      </c>
      <c r="D3094" s="1">
        <v>16766</v>
      </c>
      <c r="E3094">
        <v>11000000</v>
      </c>
      <c r="F3094" t="s">
        <v>4015</v>
      </c>
      <c r="G3094">
        <v>74</v>
      </c>
      <c r="H3094">
        <v>112</v>
      </c>
      <c r="I3094">
        <f t="shared" si="48"/>
        <v>0.27237540557521761</v>
      </c>
    </row>
    <row r="3095" spans="1:9" x14ac:dyDescent="0.35">
      <c r="A3095">
        <v>1250000</v>
      </c>
      <c r="B3095" t="s">
        <v>2800</v>
      </c>
      <c r="C3095">
        <v>445544</v>
      </c>
      <c r="D3095" s="1">
        <v>30925</v>
      </c>
      <c r="E3095">
        <v>3412497</v>
      </c>
      <c r="F3095" t="s">
        <v>4016</v>
      </c>
      <c r="G3095">
        <v>53</v>
      </c>
      <c r="H3095">
        <v>62</v>
      </c>
      <c r="I3095">
        <f t="shared" si="48"/>
        <v>0.27246293718025699</v>
      </c>
    </row>
    <row r="3096" spans="1:9" x14ac:dyDescent="0.35">
      <c r="A3096">
        <v>1250000</v>
      </c>
      <c r="B3096" t="s">
        <v>1075</v>
      </c>
      <c r="C3096">
        <v>9903992</v>
      </c>
      <c r="D3096" s="1">
        <v>19380</v>
      </c>
      <c r="E3096">
        <v>8500000</v>
      </c>
      <c r="F3096" t="s">
        <v>4017</v>
      </c>
      <c r="G3096">
        <v>67</v>
      </c>
      <c r="H3096">
        <v>79</v>
      </c>
      <c r="I3096">
        <f t="shared" si="48"/>
        <v>0.27270316952749296</v>
      </c>
    </row>
    <row r="3097" spans="1:9" x14ac:dyDescent="0.35">
      <c r="A3097">
        <v>1250000</v>
      </c>
      <c r="B3097" t="s">
        <v>326</v>
      </c>
      <c r="C3097">
        <v>770019</v>
      </c>
      <c r="D3097" s="1">
        <v>15277</v>
      </c>
      <c r="E3097">
        <v>6000000</v>
      </c>
      <c r="F3097" t="s">
        <v>4018</v>
      </c>
      <c r="G3097">
        <v>68</v>
      </c>
      <c r="H3097">
        <v>72</v>
      </c>
      <c r="I3097">
        <f t="shared" si="48"/>
        <v>0.27283753304012198</v>
      </c>
    </row>
    <row r="3098" spans="1:9" x14ac:dyDescent="0.35">
      <c r="A3098">
        <v>1200000</v>
      </c>
      <c r="B3098" t="s">
        <v>4019</v>
      </c>
      <c r="C3098">
        <v>63655973</v>
      </c>
      <c r="D3098" s="1">
        <v>38261</v>
      </c>
      <c r="E3098">
        <v>103911669</v>
      </c>
      <c r="F3098" t="s">
        <v>4020</v>
      </c>
      <c r="G3098">
        <v>72</v>
      </c>
      <c r="H3098">
        <v>2184</v>
      </c>
      <c r="I3098">
        <f t="shared" si="48"/>
        <v>0.27302457377446349</v>
      </c>
    </row>
    <row r="3099" spans="1:9" x14ac:dyDescent="0.35">
      <c r="A3099">
        <v>3000000</v>
      </c>
      <c r="B3099" t="s">
        <v>2878</v>
      </c>
      <c r="C3099">
        <v>16312803</v>
      </c>
      <c r="D3099" s="1">
        <v>36909</v>
      </c>
      <c r="E3099">
        <v>18492362</v>
      </c>
      <c r="F3099" t="s">
        <v>4021</v>
      </c>
      <c r="G3099">
        <v>66</v>
      </c>
      <c r="H3099">
        <v>362</v>
      </c>
      <c r="I3099">
        <f t="shared" si="48"/>
        <v>0.27673722139659657</v>
      </c>
    </row>
    <row r="3100" spans="1:9" x14ac:dyDescent="0.35">
      <c r="A3100">
        <v>1200000</v>
      </c>
      <c r="B3100" t="s">
        <v>4022</v>
      </c>
      <c r="C3100">
        <v>6920873</v>
      </c>
      <c r="D3100" s="1">
        <v>20365</v>
      </c>
      <c r="E3100">
        <v>7000000</v>
      </c>
      <c r="F3100" t="s">
        <v>4023</v>
      </c>
      <c r="G3100">
        <v>69</v>
      </c>
      <c r="H3100">
        <v>149</v>
      </c>
      <c r="I3100">
        <f t="shared" si="48"/>
        <v>0.27707508024140598</v>
      </c>
    </row>
    <row r="3101" spans="1:9" x14ac:dyDescent="0.35">
      <c r="A3101">
        <v>1200000</v>
      </c>
      <c r="B3101" t="s">
        <v>326</v>
      </c>
      <c r="C3101">
        <v>3085411</v>
      </c>
      <c r="D3101" s="1">
        <v>41383</v>
      </c>
      <c r="E3101">
        <v>2861020</v>
      </c>
      <c r="F3101" t="s">
        <v>4024</v>
      </c>
      <c r="G3101">
        <v>63</v>
      </c>
      <c r="H3101">
        <v>24</v>
      </c>
      <c r="I3101">
        <f t="shared" si="48"/>
        <v>0.27721242892244125</v>
      </c>
    </row>
    <row r="3102" spans="1:9" x14ac:dyDescent="0.35">
      <c r="A3102">
        <v>1200000</v>
      </c>
      <c r="B3102" t="s">
        <v>589</v>
      </c>
      <c r="C3102">
        <v>66925866</v>
      </c>
      <c r="D3102" s="1">
        <v>33849</v>
      </c>
      <c r="E3102">
        <v>14661007</v>
      </c>
      <c r="F3102" t="s">
        <v>4025</v>
      </c>
      <c r="G3102">
        <v>80</v>
      </c>
      <c r="H3102">
        <v>3697</v>
      </c>
      <c r="I3102">
        <f t="shared" si="48"/>
        <v>0.27744007303333268</v>
      </c>
    </row>
    <row r="3103" spans="1:9" x14ac:dyDescent="0.35">
      <c r="A3103">
        <v>1200000</v>
      </c>
      <c r="B3103" t="s">
        <v>1441</v>
      </c>
      <c r="C3103">
        <v>88377076</v>
      </c>
      <c r="D3103" s="1">
        <v>24464</v>
      </c>
      <c r="E3103">
        <v>6000000</v>
      </c>
      <c r="F3103" t="s">
        <v>4026</v>
      </c>
      <c r="G3103">
        <v>81</v>
      </c>
      <c r="H3103">
        <v>2311</v>
      </c>
      <c r="I3103">
        <f t="shared" si="48"/>
        <v>0.27747065030488327</v>
      </c>
    </row>
    <row r="3104" spans="1:9" x14ac:dyDescent="0.35">
      <c r="A3104">
        <v>900000</v>
      </c>
      <c r="B3104" t="s">
        <v>2183</v>
      </c>
      <c r="C3104">
        <v>97913</v>
      </c>
      <c r="D3104" s="1">
        <v>40797</v>
      </c>
      <c r="E3104">
        <v>25000</v>
      </c>
      <c r="F3104" t="s">
        <v>4027</v>
      </c>
      <c r="G3104">
        <v>68</v>
      </c>
      <c r="H3104">
        <v>6</v>
      </c>
      <c r="I3104">
        <f t="shared" si="48"/>
        <v>0.27763385714122241</v>
      </c>
    </row>
    <row r="3105" spans="1:9" x14ac:dyDescent="0.35">
      <c r="A3105">
        <v>1200000</v>
      </c>
      <c r="B3105" t="s">
        <v>3107</v>
      </c>
      <c r="C3105">
        <v>2968235</v>
      </c>
      <c r="D3105" s="1">
        <v>13443</v>
      </c>
      <c r="E3105">
        <v>2736000</v>
      </c>
      <c r="F3105" t="s">
        <v>4028</v>
      </c>
      <c r="G3105">
        <v>68</v>
      </c>
      <c r="H3105">
        <v>18</v>
      </c>
      <c r="I3105">
        <f t="shared" si="48"/>
        <v>0.27763335289886265</v>
      </c>
    </row>
    <row r="3106" spans="1:9" x14ac:dyDescent="0.35">
      <c r="A3106">
        <v>2600000</v>
      </c>
      <c r="B3106" t="s">
        <v>366</v>
      </c>
      <c r="C3106">
        <v>8001156</v>
      </c>
      <c r="D3106" s="1">
        <v>34229</v>
      </c>
      <c r="E3106">
        <v>2850263</v>
      </c>
      <c r="F3106" t="s">
        <v>4029</v>
      </c>
      <c r="G3106">
        <v>61</v>
      </c>
      <c r="H3106">
        <v>20</v>
      </c>
      <c r="I3106">
        <f t="shared" si="48"/>
        <v>0.27787478713119285</v>
      </c>
    </row>
    <row r="3107" spans="1:9" x14ac:dyDescent="0.35">
      <c r="A3107">
        <v>3000000</v>
      </c>
      <c r="B3107" t="s">
        <v>268</v>
      </c>
      <c r="C3107">
        <v>10230583</v>
      </c>
      <c r="D3107" s="1">
        <v>38632</v>
      </c>
      <c r="E3107">
        <v>18637690</v>
      </c>
      <c r="F3107" t="s">
        <v>4030</v>
      </c>
      <c r="G3107">
        <v>62</v>
      </c>
      <c r="H3107">
        <v>237</v>
      </c>
      <c r="I3107">
        <f t="shared" si="48"/>
        <v>0.27961395945424788</v>
      </c>
    </row>
    <row r="3108" spans="1:9" x14ac:dyDescent="0.35">
      <c r="A3108">
        <v>1100000</v>
      </c>
      <c r="B3108" t="s">
        <v>1988</v>
      </c>
      <c r="C3108">
        <v>1220072</v>
      </c>
      <c r="D3108" s="1">
        <v>32045</v>
      </c>
      <c r="E3108">
        <v>1400000</v>
      </c>
      <c r="F3108" t="s">
        <v>4031</v>
      </c>
      <c r="G3108">
        <v>68</v>
      </c>
      <c r="H3108">
        <v>15</v>
      </c>
      <c r="I3108">
        <f t="shared" si="48"/>
        <v>0.2800293261465811</v>
      </c>
    </row>
    <row r="3109" spans="1:9" x14ac:dyDescent="0.35">
      <c r="A3109">
        <v>1100000</v>
      </c>
      <c r="B3109" t="s">
        <v>344</v>
      </c>
      <c r="C3109">
        <v>40285095</v>
      </c>
      <c r="D3109" s="1">
        <v>40794</v>
      </c>
      <c r="E3109">
        <v>4105187</v>
      </c>
      <c r="F3109" t="s">
        <v>4032</v>
      </c>
      <c r="G3109">
        <v>73</v>
      </c>
      <c r="H3109">
        <v>1055</v>
      </c>
      <c r="I3109">
        <f t="shared" si="48"/>
        <v>0.28024059213653002</v>
      </c>
    </row>
    <row r="3110" spans="1:9" x14ac:dyDescent="0.35">
      <c r="A3110">
        <v>878000</v>
      </c>
      <c r="B3110" t="s">
        <v>92</v>
      </c>
      <c r="C3110">
        <v>43729123</v>
      </c>
      <c r="D3110" s="1">
        <v>15671</v>
      </c>
      <c r="E3110">
        <v>10462500</v>
      </c>
      <c r="F3110" t="s">
        <v>4033</v>
      </c>
      <c r="G3110">
        <v>79</v>
      </c>
      <c r="H3110">
        <v>1422</v>
      </c>
      <c r="I3110">
        <f t="shared" si="48"/>
        <v>0.28039862588314352</v>
      </c>
    </row>
    <row r="3111" spans="1:9" x14ac:dyDescent="0.35">
      <c r="A3111">
        <v>1000000</v>
      </c>
      <c r="B3111" t="s">
        <v>326</v>
      </c>
      <c r="C3111">
        <v>7219808</v>
      </c>
      <c r="D3111" s="1">
        <v>28085</v>
      </c>
      <c r="E3111">
        <v>117235147</v>
      </c>
      <c r="F3111" t="s">
        <v>4034</v>
      </c>
      <c r="G3111">
        <v>75</v>
      </c>
      <c r="H3111">
        <v>1791</v>
      </c>
      <c r="I3111">
        <f t="shared" si="48"/>
        <v>0.28035310211540959</v>
      </c>
    </row>
    <row r="3112" spans="1:9" x14ac:dyDescent="0.35">
      <c r="A3112">
        <v>1000000</v>
      </c>
      <c r="B3112" t="s">
        <v>4035</v>
      </c>
      <c r="C3112">
        <v>2833166</v>
      </c>
      <c r="D3112" s="1">
        <v>23290</v>
      </c>
      <c r="E3112">
        <v>37600000</v>
      </c>
      <c r="F3112" t="s">
        <v>4036</v>
      </c>
      <c r="G3112">
        <v>61</v>
      </c>
      <c r="H3112">
        <v>39</v>
      </c>
      <c r="I3112">
        <f t="shared" si="48"/>
        <v>0.28665006344757143</v>
      </c>
    </row>
    <row r="3113" spans="1:9" x14ac:dyDescent="0.35">
      <c r="A3113">
        <v>1000000</v>
      </c>
      <c r="B3113" t="s">
        <v>1010</v>
      </c>
      <c r="C3113">
        <v>41972329</v>
      </c>
      <c r="D3113" s="1">
        <v>42111</v>
      </c>
      <c r="E3113">
        <v>62882090</v>
      </c>
      <c r="F3113" t="s">
        <v>4037</v>
      </c>
      <c r="G3113">
        <v>55</v>
      </c>
      <c r="H3113">
        <v>1047</v>
      </c>
      <c r="I3113">
        <f t="shared" si="48"/>
        <v>0.2869636529495711</v>
      </c>
    </row>
    <row r="3114" spans="1:9" x14ac:dyDescent="0.35">
      <c r="A3114">
        <v>1300000</v>
      </c>
      <c r="B3114" t="s">
        <v>1271</v>
      </c>
      <c r="C3114">
        <v>58845025</v>
      </c>
      <c r="D3114" s="1">
        <v>27797</v>
      </c>
      <c r="E3114">
        <v>28262574</v>
      </c>
      <c r="F3114" t="s">
        <v>4038</v>
      </c>
      <c r="G3114">
        <v>80</v>
      </c>
      <c r="H3114">
        <v>2535</v>
      </c>
      <c r="I3114">
        <f t="shared" si="48"/>
        <v>0.28842552630795848</v>
      </c>
    </row>
    <row r="3115" spans="1:9" x14ac:dyDescent="0.35">
      <c r="A3115">
        <v>1000000</v>
      </c>
      <c r="B3115" t="s">
        <v>2074</v>
      </c>
      <c r="C3115">
        <v>6532855</v>
      </c>
      <c r="D3115" s="1">
        <v>29679</v>
      </c>
      <c r="E3115">
        <v>17985893</v>
      </c>
      <c r="F3115" t="s">
        <v>4039</v>
      </c>
      <c r="G3115">
        <v>64</v>
      </c>
      <c r="H3115">
        <v>161</v>
      </c>
      <c r="I3115">
        <f t="shared" si="48"/>
        <v>0.28836314277449798</v>
      </c>
    </row>
    <row r="3116" spans="1:9" x14ac:dyDescent="0.35">
      <c r="A3116">
        <v>950000</v>
      </c>
      <c r="B3116" t="s">
        <v>241</v>
      </c>
      <c r="C3116">
        <v>48901542</v>
      </c>
      <c r="D3116" s="1">
        <v>22923</v>
      </c>
      <c r="E3116">
        <v>59600000</v>
      </c>
      <c r="F3116" t="s">
        <v>4040</v>
      </c>
      <c r="G3116">
        <v>69</v>
      </c>
      <c r="H3116">
        <v>940</v>
      </c>
      <c r="I3116">
        <f t="shared" si="48"/>
        <v>0.28836446617373596</v>
      </c>
    </row>
    <row r="3117" spans="1:9" x14ac:dyDescent="0.35">
      <c r="A3117">
        <v>1000000</v>
      </c>
      <c r="B3117" t="s">
        <v>1431</v>
      </c>
      <c r="C3117">
        <v>22583834</v>
      </c>
      <c r="D3117" s="1">
        <v>32031</v>
      </c>
      <c r="E3117">
        <v>14564027</v>
      </c>
      <c r="F3117" t="s">
        <v>4041</v>
      </c>
      <c r="G3117">
        <v>69</v>
      </c>
      <c r="H3117">
        <v>449</v>
      </c>
      <c r="I3117">
        <f t="shared" si="48"/>
        <v>0.28979599474805934</v>
      </c>
    </row>
    <row r="3118" spans="1:9" x14ac:dyDescent="0.35">
      <c r="A3118">
        <v>5000000</v>
      </c>
      <c r="B3118" t="s">
        <v>326</v>
      </c>
      <c r="C3118">
        <v>696858</v>
      </c>
      <c r="D3118" s="1">
        <v>42461</v>
      </c>
      <c r="E3118">
        <v>23507567</v>
      </c>
      <c r="F3118" t="s">
        <v>4042</v>
      </c>
      <c r="G3118">
        <v>57</v>
      </c>
      <c r="H3118">
        <v>72</v>
      </c>
      <c r="I3118">
        <f t="shared" si="48"/>
        <v>0.28978979676982614</v>
      </c>
    </row>
    <row r="3119" spans="1:9" x14ac:dyDescent="0.35">
      <c r="A3119">
        <v>1000000</v>
      </c>
      <c r="B3119" t="s">
        <v>1010</v>
      </c>
      <c r="C3119">
        <v>6926926</v>
      </c>
      <c r="D3119" s="1">
        <v>38611</v>
      </c>
      <c r="E3119">
        <v>10047674</v>
      </c>
      <c r="F3119" t="s">
        <v>4043</v>
      </c>
      <c r="G3119">
        <v>56</v>
      </c>
      <c r="H3119">
        <v>126</v>
      </c>
      <c r="I3119">
        <f t="shared" si="48"/>
        <v>0.29013045984533975</v>
      </c>
    </row>
    <row r="3120" spans="1:9" x14ac:dyDescent="0.35">
      <c r="A3120">
        <v>1000000</v>
      </c>
      <c r="B3120" t="s">
        <v>4044</v>
      </c>
      <c r="C3120">
        <v>3322721</v>
      </c>
      <c r="D3120" s="1">
        <v>36505</v>
      </c>
      <c r="E3120">
        <v>10037390</v>
      </c>
      <c r="F3120" t="s">
        <v>4045</v>
      </c>
      <c r="G3120">
        <v>59</v>
      </c>
      <c r="H3120">
        <v>43</v>
      </c>
      <c r="I3120">
        <f t="shared" si="48"/>
        <v>0.29014921424811702</v>
      </c>
    </row>
    <row r="3121" spans="1:9" x14ac:dyDescent="0.35">
      <c r="A3121">
        <v>3500000</v>
      </c>
      <c r="B3121" t="s">
        <v>92</v>
      </c>
      <c r="C3121">
        <v>26881611</v>
      </c>
      <c r="D3121" s="1">
        <v>40539</v>
      </c>
      <c r="E3121">
        <v>16566240</v>
      </c>
      <c r="F3121" t="s">
        <v>4046</v>
      </c>
      <c r="G3121">
        <v>69</v>
      </c>
      <c r="H3121">
        <v>890</v>
      </c>
      <c r="I3121">
        <f t="shared" si="48"/>
        <v>0.29016838315133048</v>
      </c>
    </row>
    <row r="3122" spans="1:9" x14ac:dyDescent="0.35">
      <c r="A3122">
        <v>1000000</v>
      </c>
      <c r="B3122" t="s">
        <v>326</v>
      </c>
      <c r="C3122">
        <v>9773398</v>
      </c>
      <c r="D3122" s="1">
        <v>38709</v>
      </c>
      <c r="E3122">
        <v>13350369</v>
      </c>
      <c r="F3122" t="s">
        <v>4047</v>
      </c>
      <c r="G3122">
        <v>69</v>
      </c>
      <c r="H3122">
        <v>144</v>
      </c>
      <c r="I3122">
        <f t="shared" si="48"/>
        <v>0.29098902924568093</v>
      </c>
    </row>
    <row r="3123" spans="1:9" x14ac:dyDescent="0.35">
      <c r="A3123">
        <v>1000000</v>
      </c>
      <c r="B3123" t="s">
        <v>2174</v>
      </c>
      <c r="C3123">
        <v>13152822</v>
      </c>
      <c r="D3123" s="1">
        <v>40914</v>
      </c>
      <c r="E3123">
        <v>101758490</v>
      </c>
      <c r="F3123" t="s">
        <v>4048</v>
      </c>
      <c r="G3123">
        <v>46</v>
      </c>
      <c r="H3123">
        <v>262</v>
      </c>
      <c r="I3123">
        <f t="shared" si="48"/>
        <v>0.29099621270816656</v>
      </c>
    </row>
    <row r="3124" spans="1:9" x14ac:dyDescent="0.35">
      <c r="A3124">
        <v>2090000</v>
      </c>
      <c r="B3124" t="s">
        <v>1446</v>
      </c>
      <c r="C3124">
        <v>4289003</v>
      </c>
      <c r="D3124" s="1">
        <v>25766</v>
      </c>
      <c r="E3124">
        <v>40000000</v>
      </c>
      <c r="F3124" t="s">
        <v>4049</v>
      </c>
      <c r="G3124">
        <v>66</v>
      </c>
      <c r="H3124">
        <v>53</v>
      </c>
      <c r="I3124">
        <f t="shared" si="48"/>
        <v>0.29585439382516887</v>
      </c>
    </row>
    <row r="3125" spans="1:9" x14ac:dyDescent="0.35">
      <c r="A3125">
        <v>1000000</v>
      </c>
      <c r="B3125" t="s">
        <v>4050</v>
      </c>
      <c r="C3125">
        <v>1444258</v>
      </c>
      <c r="D3125" s="1">
        <v>20774</v>
      </c>
      <c r="E3125">
        <v>9000000</v>
      </c>
      <c r="F3125" t="s">
        <v>4051</v>
      </c>
      <c r="G3125">
        <v>55</v>
      </c>
      <c r="H3125">
        <v>21</v>
      </c>
      <c r="I3125">
        <f t="shared" si="48"/>
        <v>0.29486445833828162</v>
      </c>
    </row>
    <row r="3126" spans="1:9" x14ac:dyDescent="0.35">
      <c r="A3126">
        <v>1000000</v>
      </c>
      <c r="B3126" t="s">
        <v>2183</v>
      </c>
      <c r="C3126">
        <v>14139004</v>
      </c>
      <c r="D3126" s="1">
        <v>38741</v>
      </c>
      <c r="E3126">
        <v>46243000</v>
      </c>
      <c r="F3126" t="s">
        <v>4052</v>
      </c>
      <c r="G3126">
        <v>67</v>
      </c>
      <c r="H3126">
        <v>251</v>
      </c>
      <c r="I3126">
        <f t="shared" si="48"/>
        <v>0.29490061821617197</v>
      </c>
    </row>
    <row r="3127" spans="1:9" x14ac:dyDescent="0.35">
      <c r="A3127">
        <v>1000000</v>
      </c>
      <c r="B3127" t="s">
        <v>866</v>
      </c>
      <c r="C3127">
        <v>3851</v>
      </c>
      <c r="D3127" s="1">
        <v>18246</v>
      </c>
      <c r="E3127">
        <v>7800000</v>
      </c>
      <c r="F3127" t="s">
        <v>4053</v>
      </c>
      <c r="G3127">
        <v>62</v>
      </c>
      <c r="H3127">
        <v>33</v>
      </c>
      <c r="I3127">
        <f t="shared" si="48"/>
        <v>0.29551993426139361</v>
      </c>
    </row>
    <row r="3128" spans="1:9" x14ac:dyDescent="0.35">
      <c r="A3128">
        <v>5000000</v>
      </c>
      <c r="B3128" t="s">
        <v>2106</v>
      </c>
      <c r="C3128">
        <v>17845161</v>
      </c>
      <c r="D3128" s="1">
        <v>41886</v>
      </c>
      <c r="E3128">
        <v>6833445</v>
      </c>
      <c r="F3128" t="s">
        <v>4054</v>
      </c>
      <c r="G3128">
        <v>50</v>
      </c>
      <c r="H3128">
        <v>349</v>
      </c>
      <c r="I3128">
        <f t="shared" si="48"/>
        <v>0.29556699749553128</v>
      </c>
    </row>
    <row r="3129" spans="1:9" x14ac:dyDescent="0.35">
      <c r="A3129">
        <v>1000000</v>
      </c>
      <c r="B3129" t="s">
        <v>1627</v>
      </c>
      <c r="C3129">
        <v>9115486</v>
      </c>
      <c r="D3129" s="1">
        <v>41031</v>
      </c>
      <c r="E3129">
        <v>9138338</v>
      </c>
      <c r="F3129" t="s">
        <v>4055</v>
      </c>
      <c r="G3129">
        <v>66</v>
      </c>
      <c r="H3129">
        <v>179</v>
      </c>
      <c r="I3129">
        <f t="shared" si="48"/>
        <v>0.29981107670120205</v>
      </c>
    </row>
    <row r="3130" spans="1:9" x14ac:dyDescent="0.35">
      <c r="A3130">
        <v>1000000</v>
      </c>
      <c r="B3130" t="s">
        <v>92</v>
      </c>
      <c r="C3130">
        <v>486805</v>
      </c>
      <c r="D3130" s="1">
        <v>35680</v>
      </c>
      <c r="E3130">
        <v>2057193</v>
      </c>
      <c r="F3130" t="s">
        <v>4056</v>
      </c>
      <c r="G3130">
        <v>54</v>
      </c>
      <c r="H3130">
        <v>24</v>
      </c>
      <c r="I3130">
        <f t="shared" si="48"/>
        <v>0.29986339294846931</v>
      </c>
    </row>
    <row r="3131" spans="1:9" x14ac:dyDescent="0.35">
      <c r="A3131">
        <v>1000000</v>
      </c>
      <c r="B3131" t="s">
        <v>2183</v>
      </c>
      <c r="C3131">
        <v>5323184</v>
      </c>
      <c r="D3131" s="1">
        <v>38933</v>
      </c>
      <c r="E3131">
        <v>1678874</v>
      </c>
      <c r="F3131" t="s">
        <v>4057</v>
      </c>
      <c r="G3131">
        <v>72</v>
      </c>
      <c r="H3131">
        <v>59</v>
      </c>
      <c r="I3131">
        <f t="shared" si="48"/>
        <v>0.30003986128428844</v>
      </c>
    </row>
    <row r="3132" spans="1:9" x14ac:dyDescent="0.35">
      <c r="A3132">
        <v>1000000</v>
      </c>
      <c r="B3132" t="s">
        <v>377</v>
      </c>
      <c r="C3132">
        <v>3424158</v>
      </c>
      <c r="D3132" s="1">
        <v>36557</v>
      </c>
      <c r="E3132">
        <v>1744858</v>
      </c>
      <c r="F3132" t="s">
        <v>4058</v>
      </c>
      <c r="G3132">
        <v>63</v>
      </c>
      <c r="H3132">
        <v>25</v>
      </c>
      <c r="I3132">
        <f t="shared" si="48"/>
        <v>0.30022868722418539</v>
      </c>
    </row>
    <row r="3133" spans="1:9" x14ac:dyDescent="0.35">
      <c r="A3133">
        <v>1000000</v>
      </c>
      <c r="B3133" t="s">
        <v>515</v>
      </c>
      <c r="C3133">
        <v>280083</v>
      </c>
      <c r="D3133" s="1">
        <v>36980</v>
      </c>
      <c r="E3133">
        <v>852206</v>
      </c>
      <c r="F3133" t="s">
        <v>4059</v>
      </c>
      <c r="G3133">
        <v>73</v>
      </c>
      <c r="H3133">
        <v>4</v>
      </c>
      <c r="I3133">
        <f t="shared" si="48"/>
        <v>0.30041997093623218</v>
      </c>
    </row>
    <row r="3134" spans="1:9" x14ac:dyDescent="0.35">
      <c r="A3134">
        <v>1000000</v>
      </c>
      <c r="B3134" t="s">
        <v>3379</v>
      </c>
      <c r="C3134">
        <v>43023</v>
      </c>
      <c r="D3134" s="1">
        <v>36777</v>
      </c>
      <c r="E3134">
        <v>623791</v>
      </c>
      <c r="F3134" t="s">
        <v>4060</v>
      </c>
      <c r="G3134">
        <v>61</v>
      </c>
      <c r="H3134">
        <v>7</v>
      </c>
      <c r="I3134">
        <f t="shared" si="48"/>
        <v>0.30063701090271089</v>
      </c>
    </row>
    <row r="3135" spans="1:9" x14ac:dyDescent="0.35">
      <c r="A3135">
        <v>1000000</v>
      </c>
      <c r="B3135" t="s">
        <v>326</v>
      </c>
      <c r="C3135">
        <v>672695</v>
      </c>
      <c r="D3135" s="1">
        <v>37267</v>
      </c>
      <c r="E3135">
        <v>464000</v>
      </c>
      <c r="F3135" t="s">
        <v>4061</v>
      </c>
      <c r="G3135">
        <v>67</v>
      </c>
      <c r="H3135">
        <v>13</v>
      </c>
      <c r="I3135">
        <f t="shared" si="48"/>
        <v>0.30086458465114302</v>
      </c>
    </row>
    <row r="3136" spans="1:9" x14ac:dyDescent="0.35">
      <c r="A3136">
        <v>1000000</v>
      </c>
      <c r="B3136" t="s">
        <v>2183</v>
      </c>
      <c r="C3136">
        <v>8887411</v>
      </c>
      <c r="D3136" s="1">
        <v>41152</v>
      </c>
      <c r="E3136">
        <v>444575</v>
      </c>
      <c r="F3136" t="s">
        <v>4062</v>
      </c>
      <c r="G3136">
        <v>75</v>
      </c>
      <c r="H3136">
        <v>210</v>
      </c>
      <c r="I3136">
        <f t="shared" si="48"/>
        <v>0.30110134295845192</v>
      </c>
    </row>
    <row r="3137" spans="1:9" x14ac:dyDescent="0.35">
      <c r="A3137">
        <v>1000000</v>
      </c>
      <c r="B3137" t="s">
        <v>2183</v>
      </c>
      <c r="C3137">
        <v>748565</v>
      </c>
      <c r="D3137" s="1">
        <v>39202</v>
      </c>
      <c r="E3137">
        <v>274661</v>
      </c>
      <c r="F3137" t="s">
        <v>4063</v>
      </c>
      <c r="G3137">
        <v>66</v>
      </c>
      <c r="H3137">
        <v>53</v>
      </c>
      <c r="I3137">
        <f t="shared" si="48"/>
        <v>0.30134392339909166</v>
      </c>
    </row>
    <row r="3138" spans="1:9" x14ac:dyDescent="0.35">
      <c r="A3138">
        <v>1000000</v>
      </c>
      <c r="B3138" t="s">
        <v>3162</v>
      </c>
      <c r="C3138">
        <v>2175696</v>
      </c>
      <c r="D3138" s="1">
        <v>38835</v>
      </c>
      <c r="E3138">
        <v>10018</v>
      </c>
      <c r="F3138" t="s">
        <v>4064</v>
      </c>
      <c r="G3138">
        <v>62</v>
      </c>
      <c r="H3138">
        <v>20</v>
      </c>
      <c r="I3138">
        <f t="shared" ref="I3138:I3201" si="49">CORREL(A3138:A7943,E3138:E7943)</f>
        <v>0.30159657158317343</v>
      </c>
    </row>
    <row r="3139" spans="1:9" x14ac:dyDescent="0.35">
      <c r="A3139">
        <v>1000000</v>
      </c>
      <c r="B3139" t="s">
        <v>4065</v>
      </c>
      <c r="C3139">
        <v>1260314</v>
      </c>
      <c r="D3139" s="1">
        <v>38747</v>
      </c>
      <c r="E3139">
        <v>7202</v>
      </c>
      <c r="F3139" t="s">
        <v>4066</v>
      </c>
      <c r="G3139">
        <v>66</v>
      </c>
      <c r="H3139">
        <v>32</v>
      </c>
      <c r="I3139">
        <f t="shared" si="49"/>
        <v>0.3018623110263412</v>
      </c>
    </row>
    <row r="3140" spans="1:9" x14ac:dyDescent="0.35">
      <c r="A3140">
        <v>950000</v>
      </c>
      <c r="B3140" t="s">
        <v>3006</v>
      </c>
      <c r="C3140">
        <v>178689</v>
      </c>
      <c r="D3140" s="1">
        <v>25104</v>
      </c>
      <c r="E3140">
        <v>814666</v>
      </c>
      <c r="F3140" t="s">
        <v>4067</v>
      </c>
      <c r="G3140">
        <v>66</v>
      </c>
      <c r="H3140">
        <v>28</v>
      </c>
      <c r="I3140">
        <f t="shared" si="49"/>
        <v>0.30213432797592538</v>
      </c>
    </row>
    <row r="3141" spans="1:9" x14ac:dyDescent="0.35">
      <c r="A3141">
        <v>910000</v>
      </c>
      <c r="B3141" t="s">
        <v>1271</v>
      </c>
      <c r="C3141">
        <v>16015599</v>
      </c>
      <c r="D3141" s="1">
        <v>19897</v>
      </c>
      <c r="E3141">
        <v>9600000</v>
      </c>
      <c r="F3141" t="s">
        <v>4068</v>
      </c>
      <c r="G3141">
        <v>80</v>
      </c>
      <c r="H3141">
        <v>357</v>
      </c>
      <c r="I3141">
        <f t="shared" si="49"/>
        <v>0.30233659096851856</v>
      </c>
    </row>
    <row r="3142" spans="1:9" x14ac:dyDescent="0.35">
      <c r="A3142">
        <v>930000</v>
      </c>
      <c r="B3142" t="s">
        <v>268</v>
      </c>
      <c r="C3142">
        <v>5974156</v>
      </c>
      <c r="D3142" s="1">
        <v>40712</v>
      </c>
      <c r="E3142">
        <v>30905</v>
      </c>
      <c r="F3142" t="s">
        <v>4069</v>
      </c>
      <c r="G3142">
        <v>53</v>
      </c>
      <c r="H3142">
        <v>66</v>
      </c>
      <c r="I3142">
        <f t="shared" si="49"/>
        <v>0.302362771472172</v>
      </c>
    </row>
    <row r="3143" spans="1:9" x14ac:dyDescent="0.35">
      <c r="A3143">
        <v>852510</v>
      </c>
      <c r="B3143" t="s">
        <v>326</v>
      </c>
      <c r="C3143">
        <v>9270133</v>
      </c>
      <c r="D3143" s="1">
        <v>39318</v>
      </c>
      <c r="E3143">
        <v>1185783</v>
      </c>
      <c r="F3143" t="s">
        <v>4070</v>
      </c>
      <c r="G3143">
        <v>73</v>
      </c>
      <c r="H3143">
        <v>156</v>
      </c>
      <c r="I3143">
        <f t="shared" si="49"/>
        <v>0.30256878583783364</v>
      </c>
    </row>
    <row r="3144" spans="1:9" x14ac:dyDescent="0.35">
      <c r="A3144">
        <v>950000</v>
      </c>
      <c r="B3144" t="s">
        <v>751</v>
      </c>
      <c r="C3144">
        <v>25918007</v>
      </c>
      <c r="D3144" s="1">
        <v>38366</v>
      </c>
      <c r="E3144">
        <v>7022209</v>
      </c>
      <c r="F3144" t="s">
        <v>4071</v>
      </c>
      <c r="G3144">
        <v>68</v>
      </c>
      <c r="H3144">
        <v>701</v>
      </c>
      <c r="I3144">
        <f t="shared" si="49"/>
        <v>0.30266978306319076</v>
      </c>
    </row>
    <row r="3145" spans="1:9" x14ac:dyDescent="0.35">
      <c r="A3145">
        <v>900000</v>
      </c>
      <c r="B3145" t="s">
        <v>751</v>
      </c>
      <c r="C3145">
        <v>40971</v>
      </c>
      <c r="D3145" s="1">
        <v>38607</v>
      </c>
      <c r="E3145">
        <v>381420</v>
      </c>
      <c r="F3145" t="s">
        <v>4072</v>
      </c>
      <c r="G3145">
        <v>61</v>
      </c>
      <c r="H3145">
        <v>73</v>
      </c>
      <c r="I3145">
        <f t="shared" si="49"/>
        <v>0.30275922225749391</v>
      </c>
    </row>
    <row r="3146" spans="1:9" x14ac:dyDescent="0.35">
      <c r="A3146">
        <v>858000</v>
      </c>
      <c r="B3146" t="s">
        <v>4073</v>
      </c>
      <c r="C3146">
        <v>47651878</v>
      </c>
      <c r="D3146" s="1">
        <v>15567</v>
      </c>
      <c r="E3146">
        <v>267447150</v>
      </c>
      <c r="F3146" t="s">
        <v>4074</v>
      </c>
      <c r="G3146">
        <v>68</v>
      </c>
      <c r="H3146">
        <v>1405</v>
      </c>
      <c r="I3146">
        <f t="shared" si="49"/>
        <v>0.30293457437675214</v>
      </c>
    </row>
    <row r="3147" spans="1:9" x14ac:dyDescent="0.35">
      <c r="A3147">
        <v>850000</v>
      </c>
      <c r="B3147" t="s">
        <v>693</v>
      </c>
      <c r="C3147">
        <v>5424916</v>
      </c>
      <c r="D3147" s="1">
        <v>37812</v>
      </c>
      <c r="E3147">
        <v>819939</v>
      </c>
      <c r="F3147" t="s">
        <v>4075</v>
      </c>
      <c r="G3147">
        <v>67</v>
      </c>
      <c r="H3147">
        <v>56</v>
      </c>
      <c r="I3147">
        <f t="shared" si="49"/>
        <v>0.3630834894700925</v>
      </c>
    </row>
    <row r="3148" spans="1:9" x14ac:dyDescent="0.35">
      <c r="A3148">
        <v>850000</v>
      </c>
      <c r="B3148" t="s">
        <v>268</v>
      </c>
      <c r="C3148">
        <v>14238376</v>
      </c>
      <c r="D3148" s="1">
        <v>41152</v>
      </c>
      <c r="E3148">
        <v>1243961</v>
      </c>
      <c r="F3148" t="s">
        <v>4076</v>
      </c>
      <c r="G3148">
        <v>58</v>
      </c>
      <c r="H3148">
        <v>110</v>
      </c>
      <c r="I3148">
        <f t="shared" si="49"/>
        <v>0.36325102087304378</v>
      </c>
    </row>
    <row r="3149" spans="1:9" x14ac:dyDescent="0.35">
      <c r="A3149">
        <v>800000</v>
      </c>
      <c r="B3149" t="s">
        <v>92</v>
      </c>
      <c r="C3149">
        <v>59424</v>
      </c>
      <c r="D3149" s="1">
        <v>34250</v>
      </c>
      <c r="E3149">
        <v>1001437</v>
      </c>
      <c r="F3149" t="s">
        <v>4077</v>
      </c>
      <c r="G3149">
        <v>56</v>
      </c>
      <c r="H3149">
        <v>10</v>
      </c>
      <c r="I3149">
        <f t="shared" si="49"/>
        <v>0.36341030238633915</v>
      </c>
    </row>
    <row r="3150" spans="1:9" x14ac:dyDescent="0.35">
      <c r="A3150">
        <v>800000</v>
      </c>
      <c r="B3150" t="s">
        <v>92</v>
      </c>
      <c r="C3150">
        <v>3643662</v>
      </c>
      <c r="D3150" s="1">
        <v>37392</v>
      </c>
      <c r="E3150">
        <v>2816116</v>
      </c>
      <c r="F3150" t="s">
        <v>4078</v>
      </c>
      <c r="G3150">
        <v>78</v>
      </c>
      <c r="H3150">
        <v>13</v>
      </c>
      <c r="I3150">
        <f t="shared" si="49"/>
        <v>0.36352497380063553</v>
      </c>
    </row>
    <row r="3151" spans="1:9" x14ac:dyDescent="0.35">
      <c r="A3151">
        <v>800000</v>
      </c>
      <c r="B3151" t="s">
        <v>326</v>
      </c>
      <c r="C3151">
        <v>5292536</v>
      </c>
      <c r="D3151" s="1">
        <v>37638</v>
      </c>
      <c r="E3151">
        <v>62852</v>
      </c>
      <c r="F3151" t="s">
        <v>4079</v>
      </c>
      <c r="G3151">
        <v>73</v>
      </c>
      <c r="H3151">
        <v>23</v>
      </c>
      <c r="I3151">
        <f t="shared" si="49"/>
        <v>0.36359766993780007</v>
      </c>
    </row>
    <row r="3152" spans="1:9" x14ac:dyDescent="0.35">
      <c r="A3152">
        <v>800000</v>
      </c>
      <c r="B3152" t="s">
        <v>1883</v>
      </c>
      <c r="C3152">
        <v>11205726</v>
      </c>
      <c r="D3152" s="1">
        <v>39822</v>
      </c>
      <c r="E3152">
        <v>1984662</v>
      </c>
      <c r="F3152" t="s">
        <v>4080</v>
      </c>
      <c r="G3152">
        <v>61</v>
      </c>
      <c r="H3152">
        <v>311</v>
      </c>
      <c r="I3152">
        <f t="shared" si="49"/>
        <v>0.36374511716064351</v>
      </c>
    </row>
    <row r="3153" spans="1:9" x14ac:dyDescent="0.35">
      <c r="A3153">
        <v>777000</v>
      </c>
      <c r="B3153" t="s">
        <v>686</v>
      </c>
      <c r="C3153">
        <v>19326115</v>
      </c>
      <c r="D3153" s="1">
        <v>26877</v>
      </c>
      <c r="E3153">
        <v>140000000</v>
      </c>
      <c r="F3153" t="s">
        <v>4081</v>
      </c>
      <c r="G3153">
        <v>69</v>
      </c>
      <c r="H3153">
        <v>324</v>
      </c>
      <c r="I3153">
        <f t="shared" si="49"/>
        <v>0.36384322323687712</v>
      </c>
    </row>
    <row r="3154" spans="1:9" x14ac:dyDescent="0.35">
      <c r="A3154">
        <v>750000</v>
      </c>
      <c r="B3154" t="s">
        <v>4082</v>
      </c>
      <c r="C3154">
        <v>25186002</v>
      </c>
      <c r="D3154" s="1">
        <v>41068</v>
      </c>
      <c r="E3154">
        <v>4007792</v>
      </c>
      <c r="F3154" t="s">
        <v>4083</v>
      </c>
      <c r="G3154">
        <v>68</v>
      </c>
      <c r="H3154">
        <v>556</v>
      </c>
      <c r="I3154">
        <f t="shared" si="49"/>
        <v>0.38621874807209777</v>
      </c>
    </row>
    <row r="3155" spans="1:9" x14ac:dyDescent="0.35">
      <c r="A3155">
        <v>500000</v>
      </c>
      <c r="B3155" t="s">
        <v>3009</v>
      </c>
      <c r="C3155">
        <v>12203041</v>
      </c>
      <c r="D3155" s="1">
        <v>40788</v>
      </c>
      <c r="E3155">
        <v>171760</v>
      </c>
      <c r="F3155" t="s">
        <v>4084</v>
      </c>
      <c r="G3155">
        <v>60</v>
      </c>
      <c r="H3155">
        <v>210</v>
      </c>
      <c r="I3155">
        <f t="shared" si="49"/>
        <v>0.38622289949582139</v>
      </c>
    </row>
    <row r="3156" spans="1:9" x14ac:dyDescent="0.35">
      <c r="A3156">
        <v>750000</v>
      </c>
      <c r="B3156" t="s">
        <v>1010</v>
      </c>
      <c r="C3156">
        <v>14386807</v>
      </c>
      <c r="D3156" s="1">
        <v>40878</v>
      </c>
      <c r="E3156">
        <v>78396</v>
      </c>
      <c r="F3156" t="s">
        <v>4085</v>
      </c>
      <c r="G3156">
        <v>54</v>
      </c>
      <c r="H3156">
        <v>219</v>
      </c>
      <c r="I3156">
        <f t="shared" si="49"/>
        <v>0.38603186269325662</v>
      </c>
    </row>
    <row r="3157" spans="1:9" x14ac:dyDescent="0.35">
      <c r="A3157">
        <v>730000</v>
      </c>
      <c r="B3157" t="s">
        <v>1441</v>
      </c>
      <c r="C3157">
        <v>18644023</v>
      </c>
      <c r="D3157" s="1">
        <v>19080</v>
      </c>
      <c r="E3157">
        <v>8000000</v>
      </c>
      <c r="F3157" t="s">
        <v>4086</v>
      </c>
      <c r="G3157">
        <v>76</v>
      </c>
      <c r="H3157">
        <v>334</v>
      </c>
      <c r="I3157">
        <f t="shared" si="49"/>
        <v>0.38612887467376633</v>
      </c>
    </row>
    <row r="3158" spans="1:9" x14ac:dyDescent="0.35">
      <c r="A3158">
        <v>700000</v>
      </c>
      <c r="B3158" t="s">
        <v>2183</v>
      </c>
      <c r="C3158">
        <v>9188431</v>
      </c>
      <c r="D3158" s="1">
        <v>34589</v>
      </c>
      <c r="E3158">
        <v>7830611</v>
      </c>
      <c r="F3158" t="s">
        <v>4087</v>
      </c>
      <c r="G3158">
        <v>77</v>
      </c>
      <c r="H3158">
        <v>87</v>
      </c>
      <c r="I3158">
        <f t="shared" si="49"/>
        <v>0.3860704784751024</v>
      </c>
    </row>
    <row r="3159" spans="1:9" x14ac:dyDescent="0.35">
      <c r="A3159">
        <v>700000</v>
      </c>
      <c r="B3159" t="s">
        <v>326</v>
      </c>
      <c r="C3159">
        <v>7731064</v>
      </c>
      <c r="D3159" s="1">
        <v>36911</v>
      </c>
      <c r="E3159">
        <v>1667192</v>
      </c>
      <c r="F3159" t="s">
        <v>4088</v>
      </c>
      <c r="G3159">
        <v>67</v>
      </c>
      <c r="H3159">
        <v>31</v>
      </c>
      <c r="I3159">
        <f t="shared" si="49"/>
        <v>0.38599300442251644</v>
      </c>
    </row>
    <row r="3160" spans="1:9" x14ac:dyDescent="0.35">
      <c r="A3160">
        <v>700000</v>
      </c>
      <c r="B3160" t="s">
        <v>326</v>
      </c>
      <c r="C3160">
        <v>12378031</v>
      </c>
      <c r="D3160" s="1">
        <v>38940</v>
      </c>
      <c r="E3160">
        <v>4911725</v>
      </c>
      <c r="F3160" t="s">
        <v>4090</v>
      </c>
      <c r="G3160">
        <v>65</v>
      </c>
      <c r="H3160">
        <v>240</v>
      </c>
      <c r="I3160">
        <f t="shared" si="49"/>
        <v>0.38599102469297492</v>
      </c>
    </row>
    <row r="3161" spans="1:9" x14ac:dyDescent="0.35">
      <c r="A3161">
        <v>700000</v>
      </c>
      <c r="B3161" t="s">
        <v>326</v>
      </c>
      <c r="C3161">
        <v>578798</v>
      </c>
      <c r="D3161" s="1">
        <v>36441</v>
      </c>
      <c r="E3161">
        <v>10508</v>
      </c>
      <c r="F3161" t="s">
        <v>4091</v>
      </c>
      <c r="G3161">
        <v>0</v>
      </c>
      <c r="H3161">
        <v>0</v>
      </c>
      <c r="I3161">
        <f t="shared" si="49"/>
        <v>0.38593309912395951</v>
      </c>
    </row>
    <row r="3162" spans="1:9" x14ac:dyDescent="0.35">
      <c r="A3162">
        <v>609000</v>
      </c>
      <c r="B3162" t="s">
        <v>1658</v>
      </c>
      <c r="C3162">
        <v>3898498</v>
      </c>
      <c r="D3162" s="1">
        <v>13033</v>
      </c>
      <c r="E3162">
        <v>3202000</v>
      </c>
      <c r="F3162" t="s">
        <v>4092</v>
      </c>
      <c r="G3162">
        <v>74</v>
      </c>
      <c r="H3162">
        <v>59</v>
      </c>
      <c r="I3162">
        <f t="shared" si="49"/>
        <v>0.3859717536053881</v>
      </c>
    </row>
    <row r="3163" spans="1:9" x14ac:dyDescent="0.35">
      <c r="A3163">
        <v>60000</v>
      </c>
      <c r="B3163" t="s">
        <v>1356</v>
      </c>
      <c r="C3163">
        <v>41690578</v>
      </c>
      <c r="D3163" s="1">
        <v>36355</v>
      </c>
      <c r="E3163">
        <v>248000000</v>
      </c>
      <c r="F3163" t="s">
        <v>4093</v>
      </c>
      <c r="G3163">
        <v>63</v>
      </c>
      <c r="H3163">
        <v>1055</v>
      </c>
      <c r="I3163">
        <f t="shared" si="49"/>
        <v>0.38584617957168516</v>
      </c>
    </row>
    <row r="3164" spans="1:9" x14ac:dyDescent="0.35">
      <c r="A3164">
        <v>600000</v>
      </c>
      <c r="B3164" t="s">
        <v>4094</v>
      </c>
      <c r="C3164">
        <v>3409764</v>
      </c>
      <c r="D3164" s="1">
        <v>25653</v>
      </c>
      <c r="E3164">
        <v>34505110</v>
      </c>
      <c r="F3164" t="s">
        <v>4095</v>
      </c>
      <c r="G3164">
        <v>71</v>
      </c>
      <c r="H3164">
        <v>66</v>
      </c>
      <c r="I3164">
        <f t="shared" si="49"/>
        <v>0.52720820984119965</v>
      </c>
    </row>
    <row r="3165" spans="1:9" x14ac:dyDescent="0.35">
      <c r="A3165">
        <v>560000</v>
      </c>
      <c r="B3165" t="s">
        <v>1519</v>
      </c>
      <c r="C3165">
        <v>10730056</v>
      </c>
      <c r="D3165" s="1">
        <v>23564</v>
      </c>
      <c r="E3165">
        <v>12299668</v>
      </c>
      <c r="F3165" t="s">
        <v>4096</v>
      </c>
      <c r="G3165">
        <v>73</v>
      </c>
      <c r="H3165">
        <v>168</v>
      </c>
      <c r="I3165">
        <f t="shared" si="49"/>
        <v>0.52956470864009475</v>
      </c>
    </row>
    <row r="3166" spans="1:9" x14ac:dyDescent="0.35">
      <c r="A3166">
        <v>500000</v>
      </c>
      <c r="B3166" t="s">
        <v>326</v>
      </c>
      <c r="C3166">
        <v>6093989</v>
      </c>
      <c r="D3166" s="1">
        <v>39717</v>
      </c>
      <c r="E3166">
        <v>33456317</v>
      </c>
      <c r="F3166" t="s">
        <v>4097</v>
      </c>
      <c r="G3166">
        <v>70</v>
      </c>
      <c r="H3166">
        <v>100</v>
      </c>
      <c r="I3166">
        <f t="shared" si="49"/>
        <v>0.5295313199521019</v>
      </c>
    </row>
    <row r="3167" spans="1:9" x14ac:dyDescent="0.35">
      <c r="A3167">
        <v>130000</v>
      </c>
      <c r="B3167" t="s">
        <v>751</v>
      </c>
      <c r="C3167">
        <v>15611857</v>
      </c>
      <c r="D3167" s="1">
        <v>38205</v>
      </c>
      <c r="E3167">
        <v>54667954</v>
      </c>
      <c r="F3167" t="s">
        <v>4098</v>
      </c>
      <c r="G3167">
        <v>54</v>
      </c>
      <c r="H3167">
        <v>315</v>
      </c>
      <c r="I3167">
        <f t="shared" si="49"/>
        <v>0.53200659649547022</v>
      </c>
    </row>
    <row r="3168" spans="1:9" x14ac:dyDescent="0.35">
      <c r="A3168">
        <v>500000</v>
      </c>
      <c r="B3168" t="s">
        <v>2800</v>
      </c>
      <c r="C3168">
        <v>2537032</v>
      </c>
      <c r="D3168" s="1">
        <v>28361</v>
      </c>
      <c r="E3168">
        <v>17000000</v>
      </c>
      <c r="F3168" t="s">
        <v>4099</v>
      </c>
      <c r="G3168">
        <v>57</v>
      </c>
      <c r="H3168">
        <v>30</v>
      </c>
      <c r="I3168">
        <f t="shared" si="49"/>
        <v>0.54219579188476463</v>
      </c>
    </row>
    <row r="3169" spans="1:9" x14ac:dyDescent="0.35">
      <c r="A3169">
        <v>500000</v>
      </c>
      <c r="B3169" t="s">
        <v>1101</v>
      </c>
      <c r="C3169">
        <v>11578545</v>
      </c>
      <c r="D3169" s="1">
        <v>37647</v>
      </c>
      <c r="E3169">
        <v>8679814</v>
      </c>
      <c r="F3169" t="s">
        <v>4100</v>
      </c>
      <c r="G3169">
        <v>74</v>
      </c>
      <c r="H3169">
        <v>210</v>
      </c>
      <c r="I3169">
        <f t="shared" si="49"/>
        <v>0.54253474706621774</v>
      </c>
    </row>
    <row r="3170" spans="1:9" x14ac:dyDescent="0.35">
      <c r="A3170">
        <v>2053648</v>
      </c>
      <c r="B3170" t="s">
        <v>2183</v>
      </c>
      <c r="C3170">
        <v>2778633</v>
      </c>
      <c r="D3170" s="1">
        <v>36455</v>
      </c>
      <c r="E3170">
        <v>500000</v>
      </c>
      <c r="F3170" t="s">
        <v>4101</v>
      </c>
      <c r="G3170">
        <v>78</v>
      </c>
      <c r="H3170">
        <v>17</v>
      </c>
      <c r="I3170">
        <f t="shared" si="49"/>
        <v>0.54240639870218166</v>
      </c>
    </row>
    <row r="3171" spans="1:9" x14ac:dyDescent="0.35">
      <c r="A3171">
        <v>500000</v>
      </c>
      <c r="B3171" t="s">
        <v>2183</v>
      </c>
      <c r="C3171">
        <v>109579</v>
      </c>
      <c r="D3171" s="1">
        <v>40963</v>
      </c>
      <c r="E3171">
        <v>845188</v>
      </c>
      <c r="F3171" t="s">
        <v>4102</v>
      </c>
      <c r="G3171">
        <v>70</v>
      </c>
      <c r="H3171">
        <v>2</v>
      </c>
      <c r="I3171">
        <f t="shared" si="49"/>
        <v>0.54452376408596836</v>
      </c>
    </row>
    <row r="3172" spans="1:9" x14ac:dyDescent="0.35">
      <c r="A3172">
        <v>500000</v>
      </c>
      <c r="B3172" t="s">
        <v>1271</v>
      </c>
      <c r="C3172">
        <v>8519202</v>
      </c>
      <c r="D3172" s="1">
        <v>38001</v>
      </c>
      <c r="E3172">
        <v>603943</v>
      </c>
      <c r="F3172" t="s">
        <v>4103</v>
      </c>
      <c r="G3172">
        <v>69</v>
      </c>
      <c r="H3172">
        <v>106</v>
      </c>
      <c r="I3172">
        <f t="shared" si="49"/>
        <v>0.54443859013851525</v>
      </c>
    </row>
    <row r="3173" spans="1:9" x14ac:dyDescent="0.35">
      <c r="A3173">
        <v>2000000</v>
      </c>
      <c r="B3173" t="s">
        <v>1353</v>
      </c>
      <c r="C3173">
        <v>39756748</v>
      </c>
      <c r="D3173" s="1">
        <v>19840</v>
      </c>
      <c r="E3173">
        <v>271841</v>
      </c>
      <c r="F3173" t="s">
        <v>4104</v>
      </c>
      <c r="G3173">
        <v>82</v>
      </c>
      <c r="H3173">
        <v>878</v>
      </c>
      <c r="I3173">
        <f t="shared" si="49"/>
        <v>0.54436004003600602</v>
      </c>
    </row>
    <row r="3174" spans="1:9" x14ac:dyDescent="0.35">
      <c r="A3174">
        <v>500000</v>
      </c>
      <c r="B3174" t="s">
        <v>4105</v>
      </c>
      <c r="C3174">
        <v>9108949</v>
      </c>
      <c r="D3174" s="1">
        <v>40368</v>
      </c>
      <c r="E3174">
        <v>98017</v>
      </c>
      <c r="F3174" t="s">
        <v>4106</v>
      </c>
      <c r="G3174">
        <v>57</v>
      </c>
      <c r="H3174">
        <v>251</v>
      </c>
      <c r="I3174">
        <f t="shared" si="49"/>
        <v>0.54655727418187483</v>
      </c>
    </row>
    <row r="3175" spans="1:9" x14ac:dyDescent="0.35">
      <c r="A3175">
        <v>500000</v>
      </c>
      <c r="B3175" t="s">
        <v>1079</v>
      </c>
      <c r="C3175">
        <v>26406001</v>
      </c>
      <c r="D3175" s="1">
        <v>40347</v>
      </c>
      <c r="E3175">
        <v>4242978</v>
      </c>
      <c r="F3175" t="s">
        <v>4107</v>
      </c>
      <c r="G3175">
        <v>62</v>
      </c>
      <c r="H3175">
        <v>587</v>
      </c>
      <c r="I3175">
        <f t="shared" si="49"/>
        <v>0.54652946488689547</v>
      </c>
    </row>
    <row r="3176" spans="1:9" x14ac:dyDescent="0.35">
      <c r="A3176">
        <v>450000</v>
      </c>
      <c r="B3176" t="s">
        <v>92</v>
      </c>
      <c r="C3176">
        <v>4442355</v>
      </c>
      <c r="D3176" s="1">
        <v>38875</v>
      </c>
      <c r="E3176">
        <v>973525</v>
      </c>
      <c r="F3176" t="s">
        <v>4108</v>
      </c>
      <c r="G3176">
        <v>62</v>
      </c>
      <c r="H3176">
        <v>38</v>
      </c>
      <c r="I3176">
        <f t="shared" si="49"/>
        <v>0.54636911531053545</v>
      </c>
    </row>
    <row r="3177" spans="1:9" x14ac:dyDescent="0.35">
      <c r="A3177">
        <v>439000</v>
      </c>
      <c r="B3177" t="s">
        <v>2661</v>
      </c>
      <c r="C3177">
        <v>1933366</v>
      </c>
      <c r="D3177" s="1">
        <v>12087</v>
      </c>
      <c r="E3177">
        <v>2281000</v>
      </c>
      <c r="F3177" t="s">
        <v>4109</v>
      </c>
      <c r="G3177">
        <v>61</v>
      </c>
      <c r="H3177">
        <v>37</v>
      </c>
      <c r="I3177">
        <f t="shared" si="49"/>
        <v>0.54623909791841185</v>
      </c>
    </row>
    <row r="3178" spans="1:9" x14ac:dyDescent="0.35">
      <c r="A3178">
        <v>400000</v>
      </c>
      <c r="B3178" t="s">
        <v>268</v>
      </c>
      <c r="C3178">
        <v>23603514</v>
      </c>
      <c r="D3178" s="1">
        <v>38149</v>
      </c>
      <c r="E3178">
        <v>46118097</v>
      </c>
      <c r="F3178" t="s">
        <v>4110</v>
      </c>
      <c r="G3178">
        <v>67</v>
      </c>
      <c r="H3178">
        <v>554</v>
      </c>
      <c r="I3178">
        <f t="shared" si="49"/>
        <v>0.54605162330029766</v>
      </c>
    </row>
    <row r="3179" spans="1:9" x14ac:dyDescent="0.35">
      <c r="A3179">
        <v>15000</v>
      </c>
      <c r="B3179" t="s">
        <v>1356</v>
      </c>
      <c r="C3179">
        <v>47456823</v>
      </c>
      <c r="D3179" s="1">
        <v>39339</v>
      </c>
      <c r="E3179">
        <v>193355800</v>
      </c>
      <c r="F3179" t="s">
        <v>4111</v>
      </c>
      <c r="G3179">
        <v>59</v>
      </c>
      <c r="H3179">
        <v>1316</v>
      </c>
      <c r="I3179">
        <f t="shared" si="49"/>
        <v>0.552312783762407</v>
      </c>
    </row>
    <row r="3180" spans="1:9" x14ac:dyDescent="0.35">
      <c r="A3180">
        <v>400000</v>
      </c>
      <c r="B3180" t="s">
        <v>1851</v>
      </c>
      <c r="C3180">
        <v>64782984</v>
      </c>
      <c r="D3180" s="1">
        <v>27466</v>
      </c>
      <c r="E3180">
        <v>5028948</v>
      </c>
      <c r="F3180" t="s">
        <v>4112</v>
      </c>
      <c r="G3180">
        <v>78</v>
      </c>
      <c r="H3180">
        <v>1708</v>
      </c>
      <c r="I3180">
        <f t="shared" si="49"/>
        <v>0.77958710313033053</v>
      </c>
    </row>
    <row r="3181" spans="1:9" x14ac:dyDescent="0.35">
      <c r="A3181">
        <v>218</v>
      </c>
      <c r="B3181" t="s">
        <v>3904</v>
      </c>
      <c r="C3181">
        <v>1063439</v>
      </c>
      <c r="D3181" s="1">
        <v>37913</v>
      </c>
      <c r="E3181">
        <v>1162014</v>
      </c>
      <c r="F3181" t="s">
        <v>4113</v>
      </c>
      <c r="G3181">
        <v>75</v>
      </c>
      <c r="H3181">
        <v>22</v>
      </c>
      <c r="I3181">
        <f t="shared" si="49"/>
        <v>0.77948117085891355</v>
      </c>
    </row>
    <row r="3182" spans="1:9" x14ac:dyDescent="0.35">
      <c r="A3182">
        <v>35000000</v>
      </c>
      <c r="B3182" t="s">
        <v>449</v>
      </c>
      <c r="C3182">
        <v>38100488</v>
      </c>
      <c r="D3182" s="1">
        <v>39575</v>
      </c>
      <c r="E3182">
        <v>170000000</v>
      </c>
      <c r="F3182" t="s">
        <v>4114</v>
      </c>
      <c r="G3182">
        <v>58</v>
      </c>
      <c r="H3182">
        <v>923</v>
      </c>
      <c r="I3182">
        <f t="shared" si="49"/>
        <v>0.77924705123180049</v>
      </c>
    </row>
    <row r="3183" spans="1:9" x14ac:dyDescent="0.35">
      <c r="A3183">
        <v>860000</v>
      </c>
      <c r="B3183" t="s">
        <v>2351</v>
      </c>
      <c r="C3183">
        <v>3703005</v>
      </c>
      <c r="D3183" s="1">
        <v>31297</v>
      </c>
      <c r="E3183">
        <v>2451545</v>
      </c>
      <c r="F3183" t="s">
        <v>4115</v>
      </c>
      <c r="G3183">
        <v>66</v>
      </c>
      <c r="H3183">
        <v>51</v>
      </c>
      <c r="I3183">
        <f t="shared" si="49"/>
        <v>-1.7031888863750719E-3</v>
      </c>
    </row>
    <row r="3184" spans="1:9" x14ac:dyDescent="0.35">
      <c r="A3184">
        <v>385907</v>
      </c>
      <c r="B3184" t="s">
        <v>326</v>
      </c>
      <c r="C3184">
        <v>3232447</v>
      </c>
      <c r="D3184" s="1">
        <v>6092</v>
      </c>
      <c r="E3184">
        <v>8394751</v>
      </c>
      <c r="F3184" t="s">
        <v>4116</v>
      </c>
      <c r="G3184">
        <v>74</v>
      </c>
      <c r="H3184">
        <v>60</v>
      </c>
      <c r="I3184">
        <f t="shared" si="49"/>
        <v>-5.8611705286309706E-5</v>
      </c>
    </row>
    <row r="3185" spans="1:9" x14ac:dyDescent="0.35">
      <c r="A3185">
        <v>379000</v>
      </c>
      <c r="B3185" t="s">
        <v>758</v>
      </c>
      <c r="C3185">
        <v>968865</v>
      </c>
      <c r="D3185" s="1">
        <v>10632</v>
      </c>
      <c r="E3185">
        <v>4358000</v>
      </c>
      <c r="F3185" t="s">
        <v>4117</v>
      </c>
      <c r="G3185">
        <v>50</v>
      </c>
      <c r="H3185">
        <v>19</v>
      </c>
      <c r="I3185">
        <f t="shared" si="49"/>
        <v>-9.061506460724364E-5</v>
      </c>
    </row>
    <row r="3186" spans="1:9" x14ac:dyDescent="0.35">
      <c r="A3186">
        <v>350000</v>
      </c>
      <c r="B3186" t="s">
        <v>1431</v>
      </c>
      <c r="C3186">
        <v>35037625</v>
      </c>
      <c r="D3186" s="1">
        <v>29874</v>
      </c>
      <c r="E3186">
        <v>29400000</v>
      </c>
      <c r="F3186" t="s">
        <v>4118</v>
      </c>
      <c r="G3186">
        <v>73</v>
      </c>
      <c r="H3186">
        <v>894</v>
      </c>
      <c r="I3186">
        <f t="shared" si="49"/>
        <v>-6.7543146737449077E-4</v>
      </c>
    </row>
    <row r="3187" spans="1:9" x14ac:dyDescent="0.35">
      <c r="A3187">
        <v>6000000</v>
      </c>
      <c r="B3187" t="s">
        <v>1431</v>
      </c>
      <c r="C3187">
        <v>19331884</v>
      </c>
      <c r="D3187" s="1">
        <v>41269</v>
      </c>
      <c r="E3187">
        <v>31081</v>
      </c>
      <c r="F3187" t="s">
        <v>4119</v>
      </c>
      <c r="G3187">
        <v>60</v>
      </c>
      <c r="H3187">
        <v>316</v>
      </c>
      <c r="I3187">
        <f t="shared" si="49"/>
        <v>2.7576371883511921E-3</v>
      </c>
    </row>
    <row r="3188" spans="1:9" x14ac:dyDescent="0.35">
      <c r="A3188">
        <v>300000</v>
      </c>
      <c r="B3188" t="s">
        <v>2183</v>
      </c>
      <c r="C3188">
        <v>1085909</v>
      </c>
      <c r="D3188" s="1">
        <v>38555</v>
      </c>
      <c r="E3188">
        <v>1750211</v>
      </c>
      <c r="F3188" t="s">
        <v>4120</v>
      </c>
      <c r="G3188">
        <v>69</v>
      </c>
      <c r="H3188">
        <v>23</v>
      </c>
      <c r="I3188">
        <f t="shared" si="49"/>
        <v>4.9379029573442118E-2</v>
      </c>
    </row>
    <row r="3189" spans="1:9" x14ac:dyDescent="0.35">
      <c r="A3189">
        <v>350000</v>
      </c>
      <c r="B3189" t="s">
        <v>326</v>
      </c>
      <c r="C3189">
        <v>59259204</v>
      </c>
      <c r="D3189" s="1">
        <v>20904</v>
      </c>
      <c r="E3189">
        <v>1000000</v>
      </c>
      <c r="F3189" t="s">
        <v>4121</v>
      </c>
      <c r="G3189">
        <v>82</v>
      </c>
      <c r="H3189">
        <v>2078</v>
      </c>
      <c r="I3189">
        <f t="shared" si="49"/>
        <v>4.8582773316733892E-2</v>
      </c>
    </row>
    <row r="3190" spans="1:9" x14ac:dyDescent="0.35">
      <c r="A3190">
        <v>325000</v>
      </c>
      <c r="B3190" t="s">
        <v>449</v>
      </c>
      <c r="C3190">
        <v>11871424</v>
      </c>
      <c r="D3190" s="1">
        <v>12472</v>
      </c>
      <c r="E3190">
        <v>4500000</v>
      </c>
      <c r="F3190" t="s">
        <v>4122</v>
      </c>
      <c r="G3190">
        <v>77</v>
      </c>
      <c r="H3190">
        <v>275</v>
      </c>
      <c r="I3190">
        <f t="shared" si="49"/>
        <v>4.8056360175019484E-2</v>
      </c>
    </row>
    <row r="3191" spans="1:9" x14ac:dyDescent="0.35">
      <c r="A3191">
        <v>300000</v>
      </c>
      <c r="B3191" t="s">
        <v>1078</v>
      </c>
      <c r="C3191">
        <v>1314576</v>
      </c>
      <c r="D3191" s="1">
        <v>37644</v>
      </c>
      <c r="E3191">
        <v>7808524</v>
      </c>
      <c r="F3191" t="s">
        <v>4123</v>
      </c>
      <c r="G3191">
        <v>80</v>
      </c>
      <c r="H3191">
        <v>26</v>
      </c>
      <c r="I3191">
        <f t="shared" si="49"/>
        <v>4.7613423319676891E-2</v>
      </c>
    </row>
    <row r="3192" spans="1:9" x14ac:dyDescent="0.35">
      <c r="A3192">
        <v>312000</v>
      </c>
      <c r="B3192" t="s">
        <v>686</v>
      </c>
      <c r="C3192">
        <v>1505703</v>
      </c>
      <c r="D3192" s="1">
        <v>36492</v>
      </c>
      <c r="E3192">
        <v>1281176</v>
      </c>
      <c r="F3192" t="s">
        <v>4124</v>
      </c>
      <c r="G3192">
        <v>62</v>
      </c>
      <c r="H3192">
        <v>11</v>
      </c>
      <c r="I3192">
        <f t="shared" si="49"/>
        <v>4.7467944547392976E-2</v>
      </c>
    </row>
    <row r="3193" spans="1:9" x14ac:dyDescent="0.35">
      <c r="A3193">
        <v>8</v>
      </c>
      <c r="B3193" t="s">
        <v>2356</v>
      </c>
      <c r="C3193">
        <v>11818333</v>
      </c>
      <c r="D3193" s="1">
        <v>34943</v>
      </c>
      <c r="E3193">
        <v>16</v>
      </c>
      <c r="F3193" t="s">
        <v>4125</v>
      </c>
      <c r="G3193">
        <v>64</v>
      </c>
      <c r="H3193">
        <v>138</v>
      </c>
      <c r="I3193">
        <f t="shared" si="49"/>
        <v>4.6579452783067972E-2</v>
      </c>
    </row>
    <row r="3194" spans="1:9" x14ac:dyDescent="0.35">
      <c r="A3194">
        <v>300000</v>
      </c>
      <c r="B3194" t="s">
        <v>2183</v>
      </c>
      <c r="C3194">
        <v>55868</v>
      </c>
      <c r="D3194" s="1">
        <v>37154</v>
      </c>
      <c r="E3194">
        <v>2074000</v>
      </c>
      <c r="F3194" t="s">
        <v>4126</v>
      </c>
      <c r="G3194">
        <v>55</v>
      </c>
      <c r="H3194">
        <v>3</v>
      </c>
      <c r="I3194">
        <f t="shared" si="49"/>
        <v>4.2612668783023118E-2</v>
      </c>
    </row>
    <row r="3195" spans="1:9" x14ac:dyDescent="0.35">
      <c r="A3195">
        <v>300000</v>
      </c>
      <c r="B3195" t="s">
        <v>326</v>
      </c>
      <c r="C3195">
        <v>374291</v>
      </c>
      <c r="D3195" s="1">
        <v>36014</v>
      </c>
      <c r="E3195">
        <v>40542</v>
      </c>
      <c r="F3195" t="s">
        <v>4127</v>
      </c>
      <c r="G3195">
        <v>30</v>
      </c>
      <c r="H3195">
        <v>1</v>
      </c>
      <c r="I3195">
        <f t="shared" si="49"/>
        <v>4.1552513343971413E-2</v>
      </c>
    </row>
    <row r="3196" spans="1:9" x14ac:dyDescent="0.35">
      <c r="A3196">
        <v>300000</v>
      </c>
      <c r="B3196" t="s">
        <v>42</v>
      </c>
      <c r="C3196">
        <v>6473667</v>
      </c>
      <c r="D3196" s="1">
        <v>27511</v>
      </c>
      <c r="E3196">
        <v>8000000</v>
      </c>
      <c r="F3196" t="s">
        <v>4128</v>
      </c>
      <c r="G3196">
        <v>59</v>
      </c>
      <c r="H3196">
        <v>124</v>
      </c>
      <c r="I3196">
        <f t="shared" si="49"/>
        <v>4.0157103623110327E-2</v>
      </c>
    </row>
    <row r="3197" spans="1:9" x14ac:dyDescent="0.35">
      <c r="A3197">
        <v>250000</v>
      </c>
      <c r="B3197" t="s">
        <v>377</v>
      </c>
      <c r="C3197">
        <v>20601483</v>
      </c>
      <c r="D3197" s="1">
        <v>35524</v>
      </c>
      <c r="E3197">
        <v>12021272</v>
      </c>
      <c r="F3197" t="s">
        <v>4129</v>
      </c>
      <c r="G3197">
        <v>67</v>
      </c>
      <c r="H3197">
        <v>433</v>
      </c>
      <c r="I3197">
        <f t="shared" si="49"/>
        <v>3.9872368674357041E-2</v>
      </c>
    </row>
    <row r="3198" spans="1:9" x14ac:dyDescent="0.35">
      <c r="A3198">
        <v>250000</v>
      </c>
      <c r="B3198" t="s">
        <v>377</v>
      </c>
      <c r="C3198">
        <v>145917</v>
      </c>
      <c r="D3198" s="1">
        <v>37134</v>
      </c>
      <c r="E3198">
        <v>4186931</v>
      </c>
      <c r="F3198" t="s">
        <v>4130</v>
      </c>
      <c r="G3198">
        <v>63</v>
      </c>
      <c r="H3198">
        <v>23</v>
      </c>
      <c r="I3198">
        <f t="shared" si="49"/>
        <v>4.0396722921244244E-2</v>
      </c>
    </row>
    <row r="3199" spans="1:9" x14ac:dyDescent="0.35">
      <c r="A3199">
        <v>250000</v>
      </c>
      <c r="B3199" t="s">
        <v>1303</v>
      </c>
      <c r="C3199">
        <v>44656151</v>
      </c>
      <c r="D3199" s="1">
        <v>35682</v>
      </c>
      <c r="E3199">
        <v>501818</v>
      </c>
      <c r="F3199" t="s">
        <v>4131</v>
      </c>
      <c r="G3199">
        <v>69</v>
      </c>
      <c r="H3199">
        <v>1069</v>
      </c>
      <c r="I3199">
        <f t="shared" si="49"/>
        <v>3.9168941778987387E-2</v>
      </c>
    </row>
    <row r="3200" spans="1:9" x14ac:dyDescent="0.35">
      <c r="A3200">
        <v>250</v>
      </c>
      <c r="B3200" t="s">
        <v>4132</v>
      </c>
      <c r="C3200">
        <v>293649</v>
      </c>
      <c r="D3200" s="1">
        <v>36035</v>
      </c>
      <c r="E3200">
        <v>203</v>
      </c>
      <c r="F3200" t="s">
        <v>4133</v>
      </c>
      <c r="G3200">
        <v>75</v>
      </c>
      <c r="H3200">
        <v>12</v>
      </c>
      <c r="I3200">
        <f t="shared" si="49"/>
        <v>3.7071127029623077E-2</v>
      </c>
    </row>
    <row r="3201" spans="1:9" x14ac:dyDescent="0.35">
      <c r="A3201">
        <v>250000</v>
      </c>
      <c r="B3201" t="s">
        <v>92</v>
      </c>
      <c r="C3201">
        <v>21825564</v>
      </c>
      <c r="D3201" s="1">
        <v>40844</v>
      </c>
      <c r="E3201">
        <v>3542353</v>
      </c>
      <c r="F3201" t="s">
        <v>4134</v>
      </c>
      <c r="G3201">
        <v>64</v>
      </c>
      <c r="H3201">
        <v>381</v>
      </c>
      <c r="I3201">
        <f t="shared" si="49"/>
        <v>3.2062435858450811E-2</v>
      </c>
    </row>
    <row r="3202" spans="1:9" x14ac:dyDescent="0.35">
      <c r="A3202">
        <v>250000</v>
      </c>
      <c r="B3202" t="s">
        <v>1343</v>
      </c>
      <c r="C3202">
        <v>6978907</v>
      </c>
      <c r="D3202" s="1">
        <v>41484</v>
      </c>
      <c r="E3202">
        <v>56825</v>
      </c>
      <c r="F3202" t="s">
        <v>4135</v>
      </c>
      <c r="G3202">
        <v>41</v>
      </c>
      <c r="H3202">
        <v>75</v>
      </c>
      <c r="I3202">
        <f t="shared" ref="I3202:I3265" si="50">CORREL(A3202:A8007,E3202:E8007)</f>
        <v>3.0306823311990264E-2</v>
      </c>
    </row>
    <row r="3203" spans="1:9" x14ac:dyDescent="0.35">
      <c r="A3203">
        <v>245000</v>
      </c>
      <c r="B3203" t="s">
        <v>1822</v>
      </c>
      <c r="C3203">
        <v>785744</v>
      </c>
      <c r="D3203" s="1">
        <v>9441</v>
      </c>
      <c r="E3203">
        <v>22000000</v>
      </c>
      <c r="F3203" t="s">
        <v>4136</v>
      </c>
      <c r="G3203">
        <v>70</v>
      </c>
      <c r="H3203">
        <v>21</v>
      </c>
      <c r="I3203">
        <f t="shared" si="50"/>
        <v>2.7551114118274572E-2</v>
      </c>
    </row>
    <row r="3204" spans="1:9" x14ac:dyDescent="0.35">
      <c r="A3204">
        <v>230000</v>
      </c>
      <c r="B3204" t="s">
        <v>3397</v>
      </c>
      <c r="C3204">
        <v>18450613</v>
      </c>
      <c r="D3204" s="1">
        <v>39730</v>
      </c>
      <c r="E3204">
        <v>2260712</v>
      </c>
      <c r="F3204" t="s">
        <v>4137</v>
      </c>
      <c r="G3204">
        <v>69</v>
      </c>
      <c r="H3204">
        <v>733</v>
      </c>
      <c r="I3204">
        <f t="shared" si="50"/>
        <v>3.092085526347926E-2</v>
      </c>
    </row>
    <row r="3205" spans="1:9" x14ac:dyDescent="0.35">
      <c r="A3205">
        <v>225000</v>
      </c>
      <c r="B3205" t="s">
        <v>4138</v>
      </c>
      <c r="C3205">
        <v>126676</v>
      </c>
      <c r="D3205" s="1">
        <v>41214</v>
      </c>
      <c r="E3205">
        <v>111300</v>
      </c>
      <c r="F3205" t="s">
        <v>4139</v>
      </c>
      <c r="G3205">
        <v>69</v>
      </c>
      <c r="H3205">
        <v>6</v>
      </c>
      <c r="I3205">
        <f t="shared" si="50"/>
        <v>2.8367405197867526E-2</v>
      </c>
    </row>
    <row r="3206" spans="1:9" x14ac:dyDescent="0.35">
      <c r="A3206">
        <v>100000</v>
      </c>
      <c r="B3206" t="s">
        <v>268</v>
      </c>
      <c r="C3206">
        <v>1183892</v>
      </c>
      <c r="D3206" s="1">
        <v>25409</v>
      </c>
      <c r="E3206">
        <v>27000000</v>
      </c>
      <c r="F3206" t="s">
        <v>4140</v>
      </c>
      <c r="G3206">
        <v>43</v>
      </c>
      <c r="H3206">
        <v>5</v>
      </c>
      <c r="I3206">
        <f t="shared" si="50"/>
        <v>2.4895286522561011E-2</v>
      </c>
    </row>
    <row r="3207" spans="1:9" x14ac:dyDescent="0.35">
      <c r="A3207">
        <v>210000</v>
      </c>
      <c r="B3207" t="s">
        <v>4141</v>
      </c>
      <c r="C3207">
        <v>2043661</v>
      </c>
      <c r="D3207" s="1">
        <v>19523</v>
      </c>
      <c r="E3207">
        <v>5000000</v>
      </c>
      <c r="F3207" t="s">
        <v>4142</v>
      </c>
      <c r="G3207">
        <v>67</v>
      </c>
      <c r="H3207">
        <v>41</v>
      </c>
      <c r="I3207">
        <f t="shared" si="50"/>
        <v>3.2948563561663959E-2</v>
      </c>
    </row>
    <row r="3208" spans="1:9" x14ac:dyDescent="0.35">
      <c r="A3208">
        <v>400000</v>
      </c>
      <c r="B3208" t="s">
        <v>78</v>
      </c>
      <c r="C3208">
        <v>33142185</v>
      </c>
      <c r="D3208" s="1">
        <v>28957</v>
      </c>
      <c r="E3208">
        <v>100000000</v>
      </c>
      <c r="F3208" t="s">
        <v>4143</v>
      </c>
      <c r="G3208">
        <v>66</v>
      </c>
      <c r="H3208">
        <v>1213</v>
      </c>
      <c r="I3208">
        <f t="shared" si="50"/>
        <v>3.0794367277609019E-2</v>
      </c>
    </row>
    <row r="3209" spans="1:9" x14ac:dyDescent="0.35">
      <c r="A3209">
        <v>200000</v>
      </c>
      <c r="B3209" t="s">
        <v>449</v>
      </c>
      <c r="C3209">
        <v>13971674</v>
      </c>
      <c r="D3209" s="1">
        <v>35356</v>
      </c>
      <c r="E3209">
        <v>4505922</v>
      </c>
      <c r="F3209" t="s">
        <v>4144</v>
      </c>
      <c r="G3209">
        <v>68</v>
      </c>
      <c r="H3209">
        <v>253</v>
      </c>
      <c r="I3209">
        <f t="shared" si="50"/>
        <v>9.7828530434019498E-2</v>
      </c>
    </row>
    <row r="3210" spans="1:9" x14ac:dyDescent="0.35">
      <c r="A3210">
        <v>200000</v>
      </c>
      <c r="B3210" t="s">
        <v>1441</v>
      </c>
      <c r="C3210">
        <v>38771062</v>
      </c>
      <c r="D3210" s="1">
        <v>23632</v>
      </c>
      <c r="E3210">
        <v>14500000</v>
      </c>
      <c r="F3210" t="s">
        <v>4145</v>
      </c>
      <c r="G3210">
        <v>76</v>
      </c>
      <c r="H3210">
        <v>883</v>
      </c>
      <c r="I3210">
        <f t="shared" si="50"/>
        <v>9.5483500895047049E-2</v>
      </c>
    </row>
    <row r="3211" spans="1:9" x14ac:dyDescent="0.35">
      <c r="A3211">
        <v>200000</v>
      </c>
      <c r="B3211" t="s">
        <v>268</v>
      </c>
      <c r="C3211">
        <v>622752</v>
      </c>
      <c r="D3211" s="1">
        <v>12094</v>
      </c>
      <c r="E3211">
        <v>2200000</v>
      </c>
      <c r="F3211" t="s">
        <v>4146</v>
      </c>
      <c r="G3211">
        <v>51</v>
      </c>
      <c r="H3211">
        <v>27</v>
      </c>
      <c r="I3211">
        <f t="shared" si="50"/>
        <v>0.10275352812155497</v>
      </c>
    </row>
    <row r="3212" spans="1:9" x14ac:dyDescent="0.35">
      <c r="A3212">
        <v>200000</v>
      </c>
      <c r="B3212" t="s">
        <v>326</v>
      </c>
      <c r="C3212">
        <v>616283</v>
      </c>
      <c r="D3212" s="1">
        <v>40599</v>
      </c>
      <c r="E3212">
        <v>2295733</v>
      </c>
      <c r="F3212" t="s">
        <v>4147</v>
      </c>
      <c r="G3212">
        <v>65</v>
      </c>
      <c r="H3212">
        <v>10</v>
      </c>
      <c r="I3212">
        <f t="shared" si="50"/>
        <v>9.8489795541368191E-2</v>
      </c>
    </row>
    <row r="3213" spans="1:9" x14ac:dyDescent="0.35">
      <c r="A3213">
        <v>180000</v>
      </c>
      <c r="B3213" t="s">
        <v>1320</v>
      </c>
      <c r="C3213">
        <v>7072118</v>
      </c>
      <c r="D3213" s="1">
        <v>35643</v>
      </c>
      <c r="E3213">
        <v>900000</v>
      </c>
      <c r="F3213" t="s">
        <v>4148</v>
      </c>
      <c r="G3213">
        <v>78</v>
      </c>
      <c r="H3213">
        <v>112</v>
      </c>
      <c r="I3213">
        <f t="shared" si="50"/>
        <v>9.3852145865365166E-2</v>
      </c>
    </row>
    <row r="3214" spans="1:9" x14ac:dyDescent="0.35">
      <c r="A3214">
        <v>8000</v>
      </c>
      <c r="B3214" t="s">
        <v>92</v>
      </c>
      <c r="C3214">
        <v>1041254</v>
      </c>
      <c r="D3214" s="1">
        <v>40808</v>
      </c>
      <c r="E3214">
        <v>469947</v>
      </c>
      <c r="F3214" t="s">
        <v>4149</v>
      </c>
      <c r="G3214">
        <v>74</v>
      </c>
      <c r="H3214">
        <v>163</v>
      </c>
      <c r="I3214">
        <f t="shared" si="50"/>
        <v>8.7217405854191521E-2</v>
      </c>
    </row>
    <row r="3215" spans="1:9" x14ac:dyDescent="0.35">
      <c r="A3215">
        <v>100000</v>
      </c>
      <c r="B3215" t="s">
        <v>496</v>
      </c>
      <c r="C3215">
        <v>25402697</v>
      </c>
      <c r="D3215" s="1">
        <v>40746</v>
      </c>
      <c r="E3215">
        <v>1776935</v>
      </c>
      <c r="F3215" t="s">
        <v>4150</v>
      </c>
      <c r="G3215">
        <v>68</v>
      </c>
      <c r="H3215">
        <v>527</v>
      </c>
      <c r="I3215">
        <f t="shared" si="50"/>
        <v>7.6236527826857123E-2</v>
      </c>
    </row>
    <row r="3216" spans="1:9" x14ac:dyDescent="0.35">
      <c r="A3216">
        <v>150000</v>
      </c>
      <c r="B3216" t="s">
        <v>684</v>
      </c>
      <c r="C3216">
        <v>132878</v>
      </c>
      <c r="D3216" s="1">
        <v>26046</v>
      </c>
      <c r="E3216">
        <v>15200000</v>
      </c>
      <c r="F3216" t="s">
        <v>4151</v>
      </c>
      <c r="G3216">
        <v>46</v>
      </c>
      <c r="H3216">
        <v>18</v>
      </c>
      <c r="I3216">
        <f t="shared" si="50"/>
        <v>6.7141327427901729E-2</v>
      </c>
    </row>
    <row r="3217" spans="1:9" x14ac:dyDescent="0.35">
      <c r="A3217">
        <v>150000</v>
      </c>
      <c r="B3217" t="s">
        <v>377</v>
      </c>
      <c r="C3217">
        <v>8570328</v>
      </c>
      <c r="D3217" s="1">
        <v>37561</v>
      </c>
      <c r="E3217">
        <v>2891288</v>
      </c>
      <c r="F3217" t="s">
        <v>4152</v>
      </c>
      <c r="G3217">
        <v>55</v>
      </c>
      <c r="H3217">
        <v>19</v>
      </c>
      <c r="I3217">
        <f t="shared" si="50"/>
        <v>7.7155243877228247E-2</v>
      </c>
    </row>
    <row r="3218" spans="1:9" x14ac:dyDescent="0.35">
      <c r="A3218">
        <v>160000</v>
      </c>
      <c r="B3218" t="s">
        <v>758</v>
      </c>
      <c r="C3218">
        <v>19052179</v>
      </c>
      <c r="D3218" s="1">
        <v>39164</v>
      </c>
      <c r="E3218">
        <v>20710513</v>
      </c>
      <c r="F3218" t="s">
        <v>4153</v>
      </c>
      <c r="G3218">
        <v>73</v>
      </c>
      <c r="H3218">
        <v>453</v>
      </c>
      <c r="I3218">
        <f t="shared" si="50"/>
        <v>6.9081332022126782E-2</v>
      </c>
    </row>
    <row r="3219" spans="1:9" x14ac:dyDescent="0.35">
      <c r="A3219">
        <v>160000</v>
      </c>
      <c r="B3219" t="s">
        <v>4154</v>
      </c>
      <c r="C3219">
        <v>3284903</v>
      </c>
      <c r="D3219" s="1">
        <v>32752</v>
      </c>
      <c r="E3219">
        <v>6706368</v>
      </c>
      <c r="F3219" t="s">
        <v>4155</v>
      </c>
      <c r="G3219">
        <v>74</v>
      </c>
      <c r="H3219">
        <v>90</v>
      </c>
      <c r="I3219">
        <f t="shared" si="50"/>
        <v>9.1832438755283477E-2</v>
      </c>
    </row>
    <row r="3220" spans="1:9" x14ac:dyDescent="0.35">
      <c r="A3220">
        <v>125000</v>
      </c>
      <c r="B3220" t="s">
        <v>1101</v>
      </c>
      <c r="C3220">
        <v>12833247</v>
      </c>
      <c r="D3220" s="1">
        <v>40797</v>
      </c>
      <c r="E3220">
        <v>3200000</v>
      </c>
      <c r="F3220" t="s">
        <v>4156</v>
      </c>
      <c r="G3220">
        <v>65</v>
      </c>
      <c r="H3220">
        <v>137</v>
      </c>
      <c r="I3220">
        <f t="shared" si="50"/>
        <v>8.9577768392589713E-2</v>
      </c>
    </row>
    <row r="3221" spans="1:9" x14ac:dyDescent="0.35">
      <c r="A3221">
        <v>8500000</v>
      </c>
      <c r="B3221" t="s">
        <v>326</v>
      </c>
      <c r="C3221">
        <v>9452808</v>
      </c>
      <c r="D3221" s="1">
        <v>42622</v>
      </c>
      <c r="E3221">
        <v>15861566</v>
      </c>
      <c r="F3221" t="s">
        <v>4157</v>
      </c>
      <c r="G3221">
        <v>65</v>
      </c>
      <c r="H3221">
        <v>178</v>
      </c>
      <c r="I3221">
        <f t="shared" si="50"/>
        <v>8.0135941657549559E-2</v>
      </c>
    </row>
    <row r="3222" spans="1:9" x14ac:dyDescent="0.35">
      <c r="A3222">
        <v>100000</v>
      </c>
      <c r="B3222" t="s">
        <v>326</v>
      </c>
      <c r="C3222">
        <v>4563698</v>
      </c>
      <c r="D3222" s="1">
        <v>38989</v>
      </c>
      <c r="E3222">
        <v>10178331</v>
      </c>
      <c r="F3222" t="s">
        <v>4158</v>
      </c>
      <c r="G3222">
        <v>66</v>
      </c>
      <c r="H3222">
        <v>64</v>
      </c>
      <c r="I3222">
        <f t="shared" si="50"/>
        <v>-0.16128926870782587</v>
      </c>
    </row>
    <row r="3223" spans="1:9" x14ac:dyDescent="0.35">
      <c r="A3223">
        <v>100000</v>
      </c>
      <c r="B3223" t="s">
        <v>1010</v>
      </c>
      <c r="C3223">
        <v>18045782</v>
      </c>
      <c r="D3223" s="1">
        <v>42195</v>
      </c>
      <c r="E3223">
        <v>42664410</v>
      </c>
      <c r="F3223" t="s">
        <v>4159</v>
      </c>
      <c r="G3223">
        <v>49</v>
      </c>
      <c r="H3223">
        <v>361</v>
      </c>
      <c r="I3223">
        <f t="shared" si="50"/>
        <v>-0.15830009809641668</v>
      </c>
    </row>
    <row r="3224" spans="1:9" x14ac:dyDescent="0.35">
      <c r="A3224">
        <v>10000</v>
      </c>
      <c r="B3224" t="s">
        <v>4160</v>
      </c>
      <c r="C3224">
        <v>20399578</v>
      </c>
      <c r="D3224" s="1">
        <v>28203</v>
      </c>
      <c r="E3224">
        <v>7000000</v>
      </c>
      <c r="F3224" t="s">
        <v>4161</v>
      </c>
      <c r="G3224">
        <v>75</v>
      </c>
      <c r="H3224">
        <v>485</v>
      </c>
      <c r="I3224">
        <f t="shared" si="50"/>
        <v>-0.16217807382852267</v>
      </c>
    </row>
    <row r="3225" spans="1:9" x14ac:dyDescent="0.35">
      <c r="A3225">
        <v>60000</v>
      </c>
      <c r="B3225" t="s">
        <v>4089</v>
      </c>
      <c r="C3225">
        <v>27788067</v>
      </c>
      <c r="D3225" s="1">
        <v>35986</v>
      </c>
      <c r="E3225">
        <v>3221152</v>
      </c>
      <c r="F3225" t="s">
        <v>4162</v>
      </c>
      <c r="G3225">
        <v>71</v>
      </c>
      <c r="H3225">
        <v>586</v>
      </c>
      <c r="I3225">
        <f t="shared" si="50"/>
        <v>-0.15345345966812129</v>
      </c>
    </row>
    <row r="3226" spans="1:9" x14ac:dyDescent="0.35">
      <c r="A3226">
        <v>65000</v>
      </c>
      <c r="B3226" t="s">
        <v>4163</v>
      </c>
      <c r="C3226">
        <v>10400603</v>
      </c>
      <c r="D3226" s="1">
        <v>38003</v>
      </c>
      <c r="E3226">
        <v>28575078</v>
      </c>
      <c r="F3226" t="s">
        <v>4164</v>
      </c>
      <c r="G3226">
        <v>66</v>
      </c>
      <c r="H3226">
        <v>506</v>
      </c>
      <c r="I3226">
        <f t="shared" si="50"/>
        <v>-0.16010374467106775</v>
      </c>
    </row>
    <row r="3227" spans="1:9" x14ac:dyDescent="0.35">
      <c r="A3227">
        <v>65000</v>
      </c>
      <c r="B3227" t="s">
        <v>1553</v>
      </c>
      <c r="C3227">
        <v>2380332</v>
      </c>
      <c r="D3227" s="1">
        <v>40494</v>
      </c>
      <c r="E3227">
        <v>416498</v>
      </c>
      <c r="F3227" t="s">
        <v>4165</v>
      </c>
      <c r="G3227">
        <v>56</v>
      </c>
      <c r="H3227">
        <v>59</v>
      </c>
      <c r="I3227">
        <f t="shared" si="50"/>
        <v>-0.19292154995627459</v>
      </c>
    </row>
    <row r="3228" spans="1:9" x14ac:dyDescent="0.35">
      <c r="A3228">
        <v>4000000</v>
      </c>
      <c r="B3228" t="s">
        <v>1082</v>
      </c>
      <c r="C3228">
        <v>27662696</v>
      </c>
      <c r="D3228" s="1">
        <v>41713</v>
      </c>
      <c r="E3228">
        <v>600896</v>
      </c>
      <c r="F3228" t="s">
        <v>4166</v>
      </c>
      <c r="G3228">
        <v>58</v>
      </c>
      <c r="H3228">
        <v>631</v>
      </c>
      <c r="I3228">
        <f t="shared" si="50"/>
        <v>-0.23305957999493601</v>
      </c>
    </row>
    <row r="3229" spans="1:9" x14ac:dyDescent="0.35">
      <c r="A3229">
        <v>31192</v>
      </c>
      <c r="B3229" t="s">
        <v>2897</v>
      </c>
      <c r="C3229">
        <v>1330379</v>
      </c>
      <c r="D3229" s="1">
        <v>40057</v>
      </c>
      <c r="E3229">
        <v>10000</v>
      </c>
      <c r="F3229" t="s">
        <v>4167</v>
      </c>
      <c r="G3229">
        <v>63</v>
      </c>
      <c r="H3229">
        <v>26</v>
      </c>
      <c r="I3229">
        <f t="shared" si="50"/>
        <v>-8.8632018064044825E-3</v>
      </c>
    </row>
    <row r="3230" spans="1:9" x14ac:dyDescent="0.35">
      <c r="A3230">
        <v>27000</v>
      </c>
      <c r="B3230" t="s">
        <v>268</v>
      </c>
      <c r="C3230">
        <v>19748658</v>
      </c>
      <c r="D3230" s="1">
        <v>34590</v>
      </c>
      <c r="E3230">
        <v>3151130</v>
      </c>
      <c r="F3230" t="s">
        <v>4168</v>
      </c>
      <c r="G3230">
        <v>74</v>
      </c>
      <c r="H3230">
        <v>755</v>
      </c>
      <c r="I3230">
        <f t="shared" si="50"/>
        <v>-6.7722471057302128E-2</v>
      </c>
    </row>
    <row r="3231" spans="1:9" x14ac:dyDescent="0.35">
      <c r="A3231">
        <v>12000</v>
      </c>
      <c r="B3231" t="s">
        <v>4169</v>
      </c>
      <c r="C3231">
        <v>4553644</v>
      </c>
      <c r="D3231" s="1">
        <v>26370</v>
      </c>
      <c r="E3231">
        <v>6000000</v>
      </c>
      <c r="F3231" t="s">
        <v>4170</v>
      </c>
      <c r="G3231">
        <v>62</v>
      </c>
      <c r="H3231">
        <v>110</v>
      </c>
      <c r="I3231">
        <f t="shared" si="50"/>
        <v>-3.3963720877485608E-2</v>
      </c>
    </row>
    <row r="3232" spans="1:9" x14ac:dyDescent="0.35">
      <c r="A3232">
        <v>20000</v>
      </c>
      <c r="B3232" t="s">
        <v>4171</v>
      </c>
      <c r="C3232">
        <v>212443</v>
      </c>
      <c r="D3232" s="1">
        <v>35740</v>
      </c>
      <c r="E3232">
        <v>99000</v>
      </c>
      <c r="F3232" t="s">
        <v>4172</v>
      </c>
      <c r="G3232">
        <v>74</v>
      </c>
      <c r="H3232">
        <v>63</v>
      </c>
      <c r="I3232">
        <f t="shared" si="50"/>
        <v>0.97766793433224519</v>
      </c>
    </row>
    <row r="3233" spans="1:9" x14ac:dyDescent="0.35">
      <c r="A3233">
        <v>7000</v>
      </c>
      <c r="B3233" t="s">
        <v>2178</v>
      </c>
      <c r="C3233">
        <v>23307949</v>
      </c>
      <c r="D3233" s="1">
        <v>38268</v>
      </c>
      <c r="E3233">
        <v>424760</v>
      </c>
      <c r="F3233" t="s">
        <v>4173</v>
      </c>
      <c r="G3233">
        <v>69</v>
      </c>
      <c r="H3233">
        <v>658</v>
      </c>
      <c r="I3233">
        <f t="shared" si="50"/>
        <v>1</v>
      </c>
    </row>
    <row r="3234" spans="1:9" x14ac:dyDescent="0.35">
      <c r="A3234">
        <v>220000</v>
      </c>
      <c r="B3234" t="s">
        <v>176</v>
      </c>
      <c r="C3234">
        <v>14269792</v>
      </c>
      <c r="D3234" s="1">
        <v>33851</v>
      </c>
      <c r="E3234">
        <v>2040920</v>
      </c>
      <c r="F3234" t="s">
        <v>4174</v>
      </c>
      <c r="G3234">
        <v>66</v>
      </c>
      <c r="H3234">
        <v>238</v>
      </c>
      <c r="I3234" t="e">
        <f t="shared" si="50"/>
        <v>#DIV/0!</v>
      </c>
    </row>
    <row r="3235" spans="1:9" x14ac:dyDescent="0.35">
      <c r="D3235" s="1"/>
      <c r="I3235" t="e">
        <f t="shared" si="50"/>
        <v>#DIV/0!</v>
      </c>
    </row>
    <row r="3236" spans="1:9" x14ac:dyDescent="0.35">
      <c r="D3236" s="1"/>
      <c r="I3236" t="e">
        <f t="shared" si="50"/>
        <v>#DIV/0!</v>
      </c>
    </row>
    <row r="3237" spans="1:9" x14ac:dyDescent="0.35">
      <c r="D3237" s="1"/>
      <c r="I3237" t="e">
        <f t="shared" si="50"/>
        <v>#DIV/0!</v>
      </c>
    </row>
    <row r="3238" spans="1:9" x14ac:dyDescent="0.35">
      <c r="D3238" s="1"/>
      <c r="I3238" t="e">
        <f t="shared" si="50"/>
        <v>#DIV/0!</v>
      </c>
    </row>
    <row r="3239" spans="1:9" x14ac:dyDescent="0.35">
      <c r="D3239" s="1"/>
      <c r="I3239" t="e">
        <f t="shared" si="50"/>
        <v>#DIV/0!</v>
      </c>
    </row>
    <row r="3240" spans="1:9" x14ac:dyDescent="0.35">
      <c r="D3240" s="1"/>
      <c r="I3240" t="e">
        <f t="shared" si="50"/>
        <v>#DIV/0!</v>
      </c>
    </row>
    <row r="3241" spans="1:9" x14ac:dyDescent="0.35">
      <c r="D3241" s="1"/>
      <c r="I3241" t="e">
        <f t="shared" si="50"/>
        <v>#DIV/0!</v>
      </c>
    </row>
    <row r="3242" spans="1:9" x14ac:dyDescent="0.35">
      <c r="D3242" s="1"/>
      <c r="I3242" t="e">
        <f t="shared" si="50"/>
        <v>#DIV/0!</v>
      </c>
    </row>
    <row r="3243" spans="1:9" x14ac:dyDescent="0.35">
      <c r="D3243" s="1"/>
      <c r="I3243" t="e">
        <f t="shared" si="50"/>
        <v>#DIV/0!</v>
      </c>
    </row>
    <row r="3244" spans="1:9" x14ac:dyDescent="0.35">
      <c r="D3244" s="1"/>
      <c r="I3244" t="e">
        <f t="shared" si="50"/>
        <v>#DIV/0!</v>
      </c>
    </row>
    <row r="3245" spans="1:9" x14ac:dyDescent="0.35">
      <c r="D3245" s="1"/>
      <c r="I3245" t="e">
        <f t="shared" si="50"/>
        <v>#DIV/0!</v>
      </c>
    </row>
    <row r="3246" spans="1:9" x14ac:dyDescent="0.35">
      <c r="D3246" s="1"/>
      <c r="I3246" t="e">
        <f t="shared" si="50"/>
        <v>#DIV/0!</v>
      </c>
    </row>
    <row r="3247" spans="1:9" x14ac:dyDescent="0.35">
      <c r="D3247" s="1"/>
      <c r="I3247" t="e">
        <f t="shared" si="50"/>
        <v>#DIV/0!</v>
      </c>
    </row>
    <row r="3248" spans="1:9" x14ac:dyDescent="0.35">
      <c r="D3248" s="1"/>
      <c r="I3248" t="e">
        <f t="shared" si="50"/>
        <v>#DIV/0!</v>
      </c>
    </row>
    <row r="3249" spans="4:9" x14ac:dyDescent="0.35">
      <c r="D3249" s="1"/>
      <c r="I3249" t="e">
        <f t="shared" si="50"/>
        <v>#DIV/0!</v>
      </c>
    </row>
    <row r="3250" spans="4:9" x14ac:dyDescent="0.35">
      <c r="D3250" s="1"/>
      <c r="I3250" t="e">
        <f t="shared" si="50"/>
        <v>#DIV/0!</v>
      </c>
    </row>
    <row r="3251" spans="4:9" x14ac:dyDescent="0.35">
      <c r="D3251" s="1"/>
      <c r="I3251" t="e">
        <f t="shared" si="50"/>
        <v>#DIV/0!</v>
      </c>
    </row>
    <row r="3252" spans="4:9" x14ac:dyDescent="0.35">
      <c r="D3252" s="1"/>
      <c r="I3252" t="e">
        <f t="shared" si="50"/>
        <v>#DIV/0!</v>
      </c>
    </row>
    <row r="3253" spans="4:9" x14ac:dyDescent="0.35">
      <c r="D3253" s="1"/>
      <c r="I3253" t="e">
        <f t="shared" si="50"/>
        <v>#DIV/0!</v>
      </c>
    </row>
    <row r="3254" spans="4:9" x14ac:dyDescent="0.35">
      <c r="D3254" s="1"/>
      <c r="I3254" t="e">
        <f t="shared" si="50"/>
        <v>#DIV/0!</v>
      </c>
    </row>
    <row r="3255" spans="4:9" x14ac:dyDescent="0.35">
      <c r="D3255" s="1"/>
      <c r="I3255" t="e">
        <f t="shared" si="50"/>
        <v>#DIV/0!</v>
      </c>
    </row>
    <row r="3256" spans="4:9" x14ac:dyDescent="0.35">
      <c r="D3256" s="1"/>
      <c r="I3256" t="e">
        <f t="shared" si="50"/>
        <v>#DIV/0!</v>
      </c>
    </row>
    <row r="3257" spans="4:9" x14ac:dyDescent="0.35">
      <c r="D3257" s="1"/>
      <c r="I3257" t="e">
        <f t="shared" si="50"/>
        <v>#DIV/0!</v>
      </c>
    </row>
    <row r="3258" spans="4:9" x14ac:dyDescent="0.35">
      <c r="D3258" s="1"/>
      <c r="I3258" t="e">
        <f t="shared" si="50"/>
        <v>#DIV/0!</v>
      </c>
    </row>
    <row r="3259" spans="4:9" x14ac:dyDescent="0.35">
      <c r="D3259" s="1"/>
      <c r="I3259" t="e">
        <f t="shared" si="50"/>
        <v>#DIV/0!</v>
      </c>
    </row>
    <row r="3260" spans="4:9" x14ac:dyDescent="0.35">
      <c r="D3260" s="1"/>
      <c r="I3260" t="e">
        <f t="shared" si="50"/>
        <v>#DIV/0!</v>
      </c>
    </row>
    <row r="3261" spans="4:9" x14ac:dyDescent="0.35">
      <c r="D3261" s="1"/>
      <c r="I3261" t="e">
        <f t="shared" si="50"/>
        <v>#DIV/0!</v>
      </c>
    </row>
    <row r="3262" spans="4:9" x14ac:dyDescent="0.35">
      <c r="D3262" s="1"/>
      <c r="I3262" t="e">
        <f t="shared" si="50"/>
        <v>#DIV/0!</v>
      </c>
    </row>
    <row r="3263" spans="4:9" x14ac:dyDescent="0.35">
      <c r="D3263" s="1"/>
      <c r="I3263" t="e">
        <f t="shared" si="50"/>
        <v>#DIV/0!</v>
      </c>
    </row>
    <row r="3264" spans="4:9" x14ac:dyDescent="0.35">
      <c r="D3264" s="1"/>
      <c r="I3264" t="e">
        <f t="shared" si="50"/>
        <v>#DIV/0!</v>
      </c>
    </row>
    <row r="3265" spans="4:9" x14ac:dyDescent="0.35">
      <c r="D3265" s="1"/>
      <c r="I3265" t="e">
        <f t="shared" si="50"/>
        <v>#DIV/0!</v>
      </c>
    </row>
    <row r="3266" spans="4:9" x14ac:dyDescent="0.35">
      <c r="D3266" s="1"/>
      <c r="I3266" t="e">
        <f t="shared" ref="I3266:I3329" si="51">CORREL(A3266:A8071,E3266:E8071)</f>
        <v>#DIV/0!</v>
      </c>
    </row>
    <row r="3267" spans="4:9" x14ac:dyDescent="0.35">
      <c r="D3267" s="1"/>
      <c r="I3267" t="e">
        <f t="shared" si="51"/>
        <v>#DIV/0!</v>
      </c>
    </row>
    <row r="3268" spans="4:9" x14ac:dyDescent="0.35">
      <c r="D3268" s="1"/>
      <c r="I3268" t="e">
        <f t="shared" si="51"/>
        <v>#DIV/0!</v>
      </c>
    </row>
    <row r="3269" spans="4:9" x14ac:dyDescent="0.35">
      <c r="D3269" s="1"/>
      <c r="I3269" t="e">
        <f t="shared" si="51"/>
        <v>#DIV/0!</v>
      </c>
    </row>
    <row r="3270" spans="4:9" x14ac:dyDescent="0.35">
      <c r="D3270" s="1"/>
      <c r="I3270" t="e">
        <f t="shared" si="51"/>
        <v>#DIV/0!</v>
      </c>
    </row>
    <row r="3271" spans="4:9" x14ac:dyDescent="0.35">
      <c r="D3271" s="1"/>
      <c r="I3271" t="e">
        <f t="shared" si="51"/>
        <v>#DIV/0!</v>
      </c>
    </row>
    <row r="3272" spans="4:9" x14ac:dyDescent="0.35">
      <c r="D3272" s="1"/>
      <c r="I3272" t="e">
        <f t="shared" si="51"/>
        <v>#DIV/0!</v>
      </c>
    </row>
    <row r="3273" spans="4:9" x14ac:dyDescent="0.35">
      <c r="D3273" s="1"/>
      <c r="I3273" t="e">
        <f t="shared" si="51"/>
        <v>#DIV/0!</v>
      </c>
    </row>
    <row r="3274" spans="4:9" x14ac:dyDescent="0.35">
      <c r="D3274" s="1"/>
      <c r="I3274" t="e">
        <f t="shared" si="51"/>
        <v>#DIV/0!</v>
      </c>
    </row>
    <row r="3275" spans="4:9" x14ac:dyDescent="0.35">
      <c r="D3275" s="1"/>
      <c r="I3275" t="e">
        <f t="shared" si="51"/>
        <v>#DIV/0!</v>
      </c>
    </row>
    <row r="3276" spans="4:9" x14ac:dyDescent="0.35">
      <c r="D3276" s="1"/>
      <c r="I3276" t="e">
        <f t="shared" si="51"/>
        <v>#DIV/0!</v>
      </c>
    </row>
    <row r="3277" spans="4:9" x14ac:dyDescent="0.35">
      <c r="D3277" s="1"/>
      <c r="I3277" t="e">
        <f t="shared" si="51"/>
        <v>#DIV/0!</v>
      </c>
    </row>
    <row r="3278" spans="4:9" x14ac:dyDescent="0.35">
      <c r="D3278" s="1"/>
      <c r="I3278" t="e">
        <f t="shared" si="51"/>
        <v>#DIV/0!</v>
      </c>
    </row>
    <row r="3279" spans="4:9" x14ac:dyDescent="0.35">
      <c r="D3279" s="1"/>
      <c r="I3279" t="e">
        <f t="shared" si="51"/>
        <v>#DIV/0!</v>
      </c>
    </row>
    <row r="3280" spans="4:9" x14ac:dyDescent="0.35">
      <c r="D3280" s="1"/>
      <c r="I3280" t="e">
        <f t="shared" si="51"/>
        <v>#DIV/0!</v>
      </c>
    </row>
    <row r="3281" spans="4:9" x14ac:dyDescent="0.35">
      <c r="D3281" s="1"/>
      <c r="I3281" t="e">
        <f t="shared" si="51"/>
        <v>#DIV/0!</v>
      </c>
    </row>
    <row r="3282" spans="4:9" x14ac:dyDescent="0.35">
      <c r="D3282" s="1"/>
      <c r="I3282" t="e">
        <f t="shared" si="51"/>
        <v>#DIV/0!</v>
      </c>
    </row>
    <row r="3283" spans="4:9" x14ac:dyDescent="0.35">
      <c r="D3283" s="1"/>
      <c r="I3283" t="e">
        <f t="shared" si="51"/>
        <v>#DIV/0!</v>
      </c>
    </row>
    <row r="3284" spans="4:9" x14ac:dyDescent="0.35">
      <c r="D3284" s="1"/>
      <c r="I3284" t="e">
        <f t="shared" si="51"/>
        <v>#DIV/0!</v>
      </c>
    </row>
    <row r="3285" spans="4:9" x14ac:dyDescent="0.35">
      <c r="D3285" s="1"/>
      <c r="I3285" t="e">
        <f t="shared" si="51"/>
        <v>#DIV/0!</v>
      </c>
    </row>
    <row r="3286" spans="4:9" x14ac:dyDescent="0.35">
      <c r="D3286" s="1"/>
      <c r="I3286" t="e">
        <f t="shared" si="51"/>
        <v>#DIV/0!</v>
      </c>
    </row>
    <row r="3287" spans="4:9" x14ac:dyDescent="0.35">
      <c r="D3287" s="1"/>
      <c r="I3287" t="e">
        <f t="shared" si="51"/>
        <v>#DIV/0!</v>
      </c>
    </row>
    <row r="3288" spans="4:9" x14ac:dyDescent="0.35">
      <c r="D3288" s="1"/>
      <c r="I3288" t="e">
        <f t="shared" si="51"/>
        <v>#DIV/0!</v>
      </c>
    </row>
    <row r="3289" spans="4:9" x14ac:dyDescent="0.35">
      <c r="D3289" s="1"/>
      <c r="I3289" t="e">
        <f t="shared" si="51"/>
        <v>#DIV/0!</v>
      </c>
    </row>
    <row r="3290" spans="4:9" x14ac:dyDescent="0.35">
      <c r="D3290" s="1"/>
      <c r="I3290" t="e">
        <f t="shared" si="51"/>
        <v>#DIV/0!</v>
      </c>
    </row>
    <row r="3291" spans="4:9" x14ac:dyDescent="0.35">
      <c r="D3291" s="1"/>
      <c r="I3291" t="e">
        <f t="shared" si="51"/>
        <v>#DIV/0!</v>
      </c>
    </row>
    <row r="3292" spans="4:9" x14ac:dyDescent="0.35">
      <c r="D3292" s="1"/>
      <c r="I3292" t="e">
        <f t="shared" si="51"/>
        <v>#DIV/0!</v>
      </c>
    </row>
    <row r="3293" spans="4:9" x14ac:dyDescent="0.35">
      <c r="D3293" s="1"/>
      <c r="I3293" t="e">
        <f t="shared" si="51"/>
        <v>#DIV/0!</v>
      </c>
    </row>
    <row r="3294" spans="4:9" x14ac:dyDescent="0.35">
      <c r="D3294" s="1"/>
      <c r="I3294" t="e">
        <f t="shared" si="51"/>
        <v>#DIV/0!</v>
      </c>
    </row>
    <row r="3295" spans="4:9" x14ac:dyDescent="0.35">
      <c r="D3295" s="1"/>
      <c r="I3295" t="e">
        <f t="shared" si="51"/>
        <v>#DIV/0!</v>
      </c>
    </row>
    <row r="3296" spans="4:9" x14ac:dyDescent="0.35">
      <c r="D3296" s="1"/>
      <c r="I3296" t="e">
        <f t="shared" si="51"/>
        <v>#DIV/0!</v>
      </c>
    </row>
    <row r="3297" spans="4:9" x14ac:dyDescent="0.35">
      <c r="D3297" s="1"/>
      <c r="I3297" t="e">
        <f t="shared" si="51"/>
        <v>#DIV/0!</v>
      </c>
    </row>
    <row r="3298" spans="4:9" x14ac:dyDescent="0.35">
      <c r="D3298" s="1"/>
      <c r="I3298" t="e">
        <f t="shared" si="51"/>
        <v>#DIV/0!</v>
      </c>
    </row>
    <row r="3299" spans="4:9" x14ac:dyDescent="0.35">
      <c r="D3299" s="1"/>
      <c r="I3299" t="e">
        <f t="shared" si="51"/>
        <v>#DIV/0!</v>
      </c>
    </row>
    <row r="3300" spans="4:9" x14ac:dyDescent="0.35">
      <c r="D3300" s="1"/>
      <c r="I3300" t="e">
        <f t="shared" si="51"/>
        <v>#DIV/0!</v>
      </c>
    </row>
    <row r="3301" spans="4:9" x14ac:dyDescent="0.35">
      <c r="D3301" s="1"/>
      <c r="I3301" t="e">
        <f t="shared" si="51"/>
        <v>#DIV/0!</v>
      </c>
    </row>
    <row r="3302" spans="4:9" x14ac:dyDescent="0.35">
      <c r="D3302" s="1"/>
      <c r="I3302" t="e">
        <f t="shared" si="51"/>
        <v>#DIV/0!</v>
      </c>
    </row>
    <row r="3303" spans="4:9" x14ac:dyDescent="0.35">
      <c r="D3303" s="1"/>
      <c r="I3303" t="e">
        <f t="shared" si="51"/>
        <v>#DIV/0!</v>
      </c>
    </row>
    <row r="3304" spans="4:9" x14ac:dyDescent="0.35">
      <c r="D3304" s="1"/>
      <c r="I3304" t="e">
        <f t="shared" si="51"/>
        <v>#DIV/0!</v>
      </c>
    </row>
    <row r="3305" spans="4:9" x14ac:dyDescent="0.35">
      <c r="D3305" s="1"/>
      <c r="I3305" t="e">
        <f t="shared" si="51"/>
        <v>#DIV/0!</v>
      </c>
    </row>
    <row r="3306" spans="4:9" x14ac:dyDescent="0.35">
      <c r="D3306" s="1"/>
      <c r="I3306" t="e">
        <f t="shared" si="51"/>
        <v>#DIV/0!</v>
      </c>
    </row>
    <row r="3307" spans="4:9" x14ac:dyDescent="0.35">
      <c r="D3307" s="1"/>
      <c r="I3307" t="e">
        <f t="shared" si="51"/>
        <v>#DIV/0!</v>
      </c>
    </row>
    <row r="3308" spans="4:9" x14ac:dyDescent="0.35">
      <c r="D3308" s="1"/>
      <c r="I3308" t="e">
        <f t="shared" si="51"/>
        <v>#DIV/0!</v>
      </c>
    </row>
    <row r="3309" spans="4:9" x14ac:dyDescent="0.35">
      <c r="D3309" s="1"/>
      <c r="I3309" t="e">
        <f t="shared" si="51"/>
        <v>#DIV/0!</v>
      </c>
    </row>
    <row r="3310" spans="4:9" x14ac:dyDescent="0.35">
      <c r="D3310" s="1"/>
      <c r="I3310" t="e">
        <f t="shared" si="51"/>
        <v>#DIV/0!</v>
      </c>
    </row>
    <row r="3311" spans="4:9" x14ac:dyDescent="0.35">
      <c r="D3311" s="1"/>
      <c r="I3311" t="e">
        <f t="shared" si="51"/>
        <v>#DIV/0!</v>
      </c>
    </row>
    <row r="3312" spans="4:9" x14ac:dyDescent="0.35">
      <c r="D3312" s="1"/>
      <c r="I3312" t="e">
        <f t="shared" si="51"/>
        <v>#DIV/0!</v>
      </c>
    </row>
    <row r="3313" spans="4:9" x14ac:dyDescent="0.35">
      <c r="D3313" s="1"/>
      <c r="I3313" t="e">
        <f t="shared" si="51"/>
        <v>#DIV/0!</v>
      </c>
    </row>
    <row r="3314" spans="4:9" x14ac:dyDescent="0.35">
      <c r="D3314" s="1"/>
      <c r="I3314" t="e">
        <f t="shared" si="51"/>
        <v>#DIV/0!</v>
      </c>
    </row>
    <row r="3315" spans="4:9" x14ac:dyDescent="0.35">
      <c r="D3315" s="1"/>
      <c r="I3315" t="e">
        <f t="shared" si="51"/>
        <v>#DIV/0!</v>
      </c>
    </row>
    <row r="3316" spans="4:9" x14ac:dyDescent="0.35">
      <c r="D3316" s="1"/>
      <c r="I3316" t="e">
        <f t="shared" si="51"/>
        <v>#DIV/0!</v>
      </c>
    </row>
    <row r="3317" spans="4:9" x14ac:dyDescent="0.35">
      <c r="D3317" s="1"/>
      <c r="I3317" t="e">
        <f t="shared" si="51"/>
        <v>#DIV/0!</v>
      </c>
    </row>
    <row r="3318" spans="4:9" x14ac:dyDescent="0.35">
      <c r="D3318" s="1"/>
      <c r="I3318" t="e">
        <f t="shared" si="51"/>
        <v>#DIV/0!</v>
      </c>
    </row>
    <row r="3319" spans="4:9" x14ac:dyDescent="0.35">
      <c r="D3319" s="1"/>
      <c r="I3319" t="e">
        <f t="shared" si="51"/>
        <v>#DIV/0!</v>
      </c>
    </row>
    <row r="3320" spans="4:9" x14ac:dyDescent="0.35">
      <c r="D3320" s="1"/>
      <c r="I3320" t="e">
        <f t="shared" si="51"/>
        <v>#DIV/0!</v>
      </c>
    </row>
    <row r="3321" spans="4:9" x14ac:dyDescent="0.35">
      <c r="D3321" s="1"/>
      <c r="I3321" t="e">
        <f t="shared" si="51"/>
        <v>#DIV/0!</v>
      </c>
    </row>
    <row r="3322" spans="4:9" x14ac:dyDescent="0.35">
      <c r="D3322" s="1"/>
      <c r="I3322" t="e">
        <f t="shared" si="51"/>
        <v>#DIV/0!</v>
      </c>
    </row>
    <row r="3323" spans="4:9" x14ac:dyDescent="0.35">
      <c r="D3323" s="1"/>
      <c r="I3323" t="e">
        <f t="shared" si="51"/>
        <v>#DIV/0!</v>
      </c>
    </row>
    <row r="3324" spans="4:9" x14ac:dyDescent="0.35">
      <c r="D3324" s="1"/>
      <c r="I3324" t="e">
        <f t="shared" si="51"/>
        <v>#DIV/0!</v>
      </c>
    </row>
    <row r="3325" spans="4:9" x14ac:dyDescent="0.35">
      <c r="D3325" s="1"/>
      <c r="I3325" t="e">
        <f t="shared" si="51"/>
        <v>#DIV/0!</v>
      </c>
    </row>
    <row r="3326" spans="4:9" x14ac:dyDescent="0.35">
      <c r="D3326" s="1"/>
      <c r="I3326" t="e">
        <f t="shared" si="51"/>
        <v>#DIV/0!</v>
      </c>
    </row>
    <row r="3327" spans="4:9" x14ac:dyDescent="0.35">
      <c r="D3327" s="1"/>
      <c r="I3327" t="e">
        <f t="shared" si="51"/>
        <v>#DIV/0!</v>
      </c>
    </row>
    <row r="3328" spans="4:9" x14ac:dyDescent="0.35">
      <c r="D3328" s="1"/>
      <c r="I3328" t="e">
        <f t="shared" si="51"/>
        <v>#DIV/0!</v>
      </c>
    </row>
    <row r="3329" spans="4:9" x14ac:dyDescent="0.35">
      <c r="D3329" s="1"/>
      <c r="I3329" t="e">
        <f t="shared" si="51"/>
        <v>#DIV/0!</v>
      </c>
    </row>
    <row r="3330" spans="4:9" x14ac:dyDescent="0.35">
      <c r="D3330" s="1"/>
      <c r="I3330" t="e">
        <f t="shared" ref="I3330:I3393" si="52">CORREL(A3330:A8135,E3330:E8135)</f>
        <v>#DIV/0!</v>
      </c>
    </row>
    <row r="3331" spans="4:9" x14ac:dyDescent="0.35">
      <c r="D3331" s="1"/>
      <c r="I3331" t="e">
        <f t="shared" si="52"/>
        <v>#DIV/0!</v>
      </c>
    </row>
    <row r="3332" spans="4:9" x14ac:dyDescent="0.35">
      <c r="D3332" s="1"/>
      <c r="I3332" t="e">
        <f t="shared" si="52"/>
        <v>#DIV/0!</v>
      </c>
    </row>
    <row r="3333" spans="4:9" x14ac:dyDescent="0.35">
      <c r="D3333" s="1"/>
      <c r="I3333" t="e">
        <f t="shared" si="52"/>
        <v>#DIV/0!</v>
      </c>
    </row>
    <row r="3334" spans="4:9" x14ac:dyDescent="0.35">
      <c r="D3334" s="1"/>
      <c r="I3334" t="e">
        <f t="shared" si="52"/>
        <v>#DIV/0!</v>
      </c>
    </row>
    <row r="3335" spans="4:9" x14ac:dyDescent="0.35">
      <c r="D3335" s="1"/>
      <c r="I3335" t="e">
        <f t="shared" si="52"/>
        <v>#DIV/0!</v>
      </c>
    </row>
    <row r="3336" spans="4:9" x14ac:dyDescent="0.35">
      <c r="D3336" s="1"/>
      <c r="I3336" t="e">
        <f t="shared" si="52"/>
        <v>#DIV/0!</v>
      </c>
    </row>
    <row r="3337" spans="4:9" x14ac:dyDescent="0.35">
      <c r="D3337" s="1"/>
      <c r="I3337" t="e">
        <f t="shared" si="52"/>
        <v>#DIV/0!</v>
      </c>
    </row>
    <row r="3338" spans="4:9" x14ac:dyDescent="0.35">
      <c r="D3338" s="1"/>
      <c r="I3338" t="e">
        <f t="shared" si="52"/>
        <v>#DIV/0!</v>
      </c>
    </row>
    <row r="3339" spans="4:9" x14ac:dyDescent="0.35">
      <c r="D3339" s="1"/>
      <c r="I3339" t="e">
        <f t="shared" si="52"/>
        <v>#DIV/0!</v>
      </c>
    </row>
    <row r="3340" spans="4:9" x14ac:dyDescent="0.35">
      <c r="D3340" s="1"/>
      <c r="I3340" t="e">
        <f t="shared" si="52"/>
        <v>#DIV/0!</v>
      </c>
    </row>
    <row r="3341" spans="4:9" x14ac:dyDescent="0.35">
      <c r="D3341" s="1"/>
      <c r="I3341" t="e">
        <f t="shared" si="52"/>
        <v>#DIV/0!</v>
      </c>
    </row>
    <row r="3342" spans="4:9" x14ac:dyDescent="0.35">
      <c r="D3342" s="1"/>
      <c r="I3342" t="e">
        <f t="shared" si="52"/>
        <v>#DIV/0!</v>
      </c>
    </row>
    <row r="3343" spans="4:9" x14ac:dyDescent="0.35">
      <c r="D3343" s="1"/>
      <c r="I3343" t="e">
        <f t="shared" si="52"/>
        <v>#DIV/0!</v>
      </c>
    </row>
    <row r="3344" spans="4:9" x14ac:dyDescent="0.35">
      <c r="D3344" s="1"/>
      <c r="I3344" t="e">
        <f t="shared" si="52"/>
        <v>#DIV/0!</v>
      </c>
    </row>
    <row r="3345" spans="4:9" x14ac:dyDescent="0.35">
      <c r="D3345" s="1"/>
      <c r="I3345" t="e">
        <f t="shared" si="52"/>
        <v>#DIV/0!</v>
      </c>
    </row>
    <row r="3346" spans="4:9" x14ac:dyDescent="0.35">
      <c r="D3346" s="1"/>
      <c r="I3346" t="e">
        <f t="shared" si="52"/>
        <v>#DIV/0!</v>
      </c>
    </row>
    <row r="3347" spans="4:9" x14ac:dyDescent="0.35">
      <c r="D3347" s="1"/>
      <c r="I3347" t="e">
        <f t="shared" si="52"/>
        <v>#DIV/0!</v>
      </c>
    </row>
    <row r="3348" spans="4:9" x14ac:dyDescent="0.35">
      <c r="D3348" s="1"/>
      <c r="I3348" t="e">
        <f t="shared" si="52"/>
        <v>#DIV/0!</v>
      </c>
    </row>
    <row r="3349" spans="4:9" x14ac:dyDescent="0.35">
      <c r="D3349" s="1"/>
      <c r="I3349" t="e">
        <f t="shared" si="52"/>
        <v>#DIV/0!</v>
      </c>
    </row>
    <row r="3350" spans="4:9" x14ac:dyDescent="0.35">
      <c r="D3350" s="1"/>
      <c r="I3350" t="e">
        <f t="shared" si="52"/>
        <v>#DIV/0!</v>
      </c>
    </row>
    <row r="3351" spans="4:9" x14ac:dyDescent="0.35">
      <c r="D3351" s="1"/>
      <c r="I3351" t="e">
        <f t="shared" si="52"/>
        <v>#DIV/0!</v>
      </c>
    </row>
    <row r="3352" spans="4:9" x14ac:dyDescent="0.35">
      <c r="D3352" s="1"/>
      <c r="I3352" t="e">
        <f t="shared" si="52"/>
        <v>#DIV/0!</v>
      </c>
    </row>
    <row r="3353" spans="4:9" x14ac:dyDescent="0.35">
      <c r="D3353" s="1"/>
      <c r="I3353" t="e">
        <f t="shared" si="52"/>
        <v>#DIV/0!</v>
      </c>
    </row>
    <row r="3354" spans="4:9" x14ac:dyDescent="0.35">
      <c r="D3354" s="1"/>
      <c r="I3354" t="e">
        <f t="shared" si="52"/>
        <v>#DIV/0!</v>
      </c>
    </row>
    <row r="3355" spans="4:9" x14ac:dyDescent="0.35">
      <c r="D3355" s="1"/>
      <c r="I3355" t="e">
        <f t="shared" si="52"/>
        <v>#DIV/0!</v>
      </c>
    </row>
    <row r="3356" spans="4:9" x14ac:dyDescent="0.35">
      <c r="D3356" s="1"/>
      <c r="I3356" t="e">
        <f t="shared" si="52"/>
        <v>#DIV/0!</v>
      </c>
    </row>
    <row r="3357" spans="4:9" x14ac:dyDescent="0.35">
      <c r="D3357" s="1"/>
      <c r="I3357" t="e">
        <f t="shared" si="52"/>
        <v>#DIV/0!</v>
      </c>
    </row>
    <row r="3358" spans="4:9" x14ac:dyDescent="0.35">
      <c r="D3358" s="1"/>
      <c r="I3358" t="e">
        <f t="shared" si="52"/>
        <v>#DIV/0!</v>
      </c>
    </row>
    <row r="3359" spans="4:9" x14ac:dyDescent="0.35">
      <c r="D3359" s="1"/>
      <c r="I3359" t="e">
        <f t="shared" si="52"/>
        <v>#DIV/0!</v>
      </c>
    </row>
    <row r="3360" spans="4:9" x14ac:dyDescent="0.35">
      <c r="D3360" s="1"/>
      <c r="I3360" t="e">
        <f t="shared" si="52"/>
        <v>#DIV/0!</v>
      </c>
    </row>
    <row r="3361" spans="4:9" x14ac:dyDescent="0.35">
      <c r="D3361" s="1"/>
      <c r="I3361" t="e">
        <f t="shared" si="52"/>
        <v>#DIV/0!</v>
      </c>
    </row>
    <row r="3362" spans="4:9" x14ac:dyDescent="0.35">
      <c r="D3362" s="1"/>
      <c r="I3362" t="e">
        <f t="shared" si="52"/>
        <v>#DIV/0!</v>
      </c>
    </row>
    <row r="3363" spans="4:9" x14ac:dyDescent="0.35">
      <c r="D3363" s="1"/>
      <c r="I3363" t="e">
        <f t="shared" si="52"/>
        <v>#DIV/0!</v>
      </c>
    </row>
    <row r="3364" spans="4:9" x14ac:dyDescent="0.35">
      <c r="D3364" s="1"/>
      <c r="I3364" t="e">
        <f t="shared" si="52"/>
        <v>#DIV/0!</v>
      </c>
    </row>
    <row r="3365" spans="4:9" x14ac:dyDescent="0.35">
      <c r="D3365" s="1"/>
      <c r="I3365" t="e">
        <f t="shared" si="52"/>
        <v>#DIV/0!</v>
      </c>
    </row>
    <row r="3366" spans="4:9" x14ac:dyDescent="0.35">
      <c r="D3366" s="1"/>
      <c r="I3366" t="e">
        <f t="shared" si="52"/>
        <v>#DIV/0!</v>
      </c>
    </row>
    <row r="3367" spans="4:9" x14ac:dyDescent="0.35">
      <c r="D3367" s="1"/>
      <c r="I3367" t="e">
        <f t="shared" si="52"/>
        <v>#DIV/0!</v>
      </c>
    </row>
    <row r="3368" spans="4:9" x14ac:dyDescent="0.35">
      <c r="D3368" s="1"/>
      <c r="I3368" t="e">
        <f t="shared" si="52"/>
        <v>#DIV/0!</v>
      </c>
    </row>
    <row r="3369" spans="4:9" x14ac:dyDescent="0.35">
      <c r="D3369" s="1"/>
      <c r="I3369" t="e">
        <f t="shared" si="52"/>
        <v>#DIV/0!</v>
      </c>
    </row>
    <row r="3370" spans="4:9" x14ac:dyDescent="0.35">
      <c r="D3370" s="1"/>
      <c r="I3370" t="e">
        <f t="shared" si="52"/>
        <v>#DIV/0!</v>
      </c>
    </row>
    <row r="3371" spans="4:9" x14ac:dyDescent="0.35">
      <c r="D3371" s="1"/>
      <c r="I3371" t="e">
        <f t="shared" si="52"/>
        <v>#DIV/0!</v>
      </c>
    </row>
    <row r="3372" spans="4:9" x14ac:dyDescent="0.35">
      <c r="D3372" s="1"/>
      <c r="I3372" t="e">
        <f t="shared" si="52"/>
        <v>#DIV/0!</v>
      </c>
    </row>
    <row r="3373" spans="4:9" x14ac:dyDescent="0.35">
      <c r="D3373" s="1"/>
      <c r="I3373" t="e">
        <f t="shared" si="52"/>
        <v>#DIV/0!</v>
      </c>
    </row>
    <row r="3374" spans="4:9" x14ac:dyDescent="0.35">
      <c r="D3374" s="1"/>
      <c r="I3374" t="e">
        <f t="shared" si="52"/>
        <v>#DIV/0!</v>
      </c>
    </row>
    <row r="3375" spans="4:9" x14ac:dyDescent="0.35">
      <c r="D3375" s="1"/>
      <c r="I3375" t="e">
        <f t="shared" si="52"/>
        <v>#DIV/0!</v>
      </c>
    </row>
    <row r="3376" spans="4:9" x14ac:dyDescent="0.35">
      <c r="D3376" s="1"/>
      <c r="I3376" t="e">
        <f t="shared" si="52"/>
        <v>#DIV/0!</v>
      </c>
    </row>
    <row r="3377" spans="4:9" x14ac:dyDescent="0.35">
      <c r="D3377" s="1"/>
      <c r="I3377" t="e">
        <f t="shared" si="52"/>
        <v>#DIV/0!</v>
      </c>
    </row>
    <row r="3378" spans="4:9" x14ac:dyDescent="0.35">
      <c r="D3378" s="1"/>
      <c r="I3378" t="e">
        <f t="shared" si="52"/>
        <v>#DIV/0!</v>
      </c>
    </row>
    <row r="3379" spans="4:9" x14ac:dyDescent="0.35">
      <c r="D3379" s="1"/>
      <c r="I3379" t="e">
        <f t="shared" si="52"/>
        <v>#DIV/0!</v>
      </c>
    </row>
    <row r="3380" spans="4:9" x14ac:dyDescent="0.35">
      <c r="D3380" s="1"/>
      <c r="I3380" t="e">
        <f t="shared" si="52"/>
        <v>#DIV/0!</v>
      </c>
    </row>
    <row r="3381" spans="4:9" x14ac:dyDescent="0.35">
      <c r="D3381" s="1"/>
      <c r="I3381" t="e">
        <f t="shared" si="52"/>
        <v>#DIV/0!</v>
      </c>
    </row>
    <row r="3382" spans="4:9" x14ac:dyDescent="0.35">
      <c r="D3382" s="1"/>
      <c r="I3382" t="e">
        <f t="shared" si="52"/>
        <v>#DIV/0!</v>
      </c>
    </row>
    <row r="3383" spans="4:9" x14ac:dyDescent="0.35">
      <c r="D3383" s="1"/>
      <c r="I3383" t="e">
        <f t="shared" si="52"/>
        <v>#DIV/0!</v>
      </c>
    </row>
    <row r="3384" spans="4:9" x14ac:dyDescent="0.35">
      <c r="D3384" s="1"/>
      <c r="I3384" t="e">
        <f t="shared" si="52"/>
        <v>#DIV/0!</v>
      </c>
    </row>
    <row r="3385" spans="4:9" x14ac:dyDescent="0.35">
      <c r="D3385" s="1"/>
      <c r="I3385" t="e">
        <f t="shared" si="52"/>
        <v>#DIV/0!</v>
      </c>
    </row>
    <row r="3386" spans="4:9" x14ac:dyDescent="0.35">
      <c r="D3386" s="1"/>
      <c r="I3386" t="e">
        <f t="shared" si="52"/>
        <v>#DIV/0!</v>
      </c>
    </row>
    <row r="3387" spans="4:9" x14ac:dyDescent="0.35">
      <c r="D3387" s="1"/>
      <c r="I3387" t="e">
        <f t="shared" si="52"/>
        <v>#DIV/0!</v>
      </c>
    </row>
    <row r="3388" spans="4:9" x14ac:dyDescent="0.35">
      <c r="D3388" s="1"/>
      <c r="I3388" t="e">
        <f t="shared" si="52"/>
        <v>#DIV/0!</v>
      </c>
    </row>
    <row r="3389" spans="4:9" x14ac:dyDescent="0.35">
      <c r="D3389" s="1"/>
      <c r="I3389" t="e">
        <f t="shared" si="52"/>
        <v>#DIV/0!</v>
      </c>
    </row>
    <row r="3390" spans="4:9" x14ac:dyDescent="0.35">
      <c r="D3390" s="1"/>
      <c r="I3390" t="e">
        <f t="shared" si="52"/>
        <v>#DIV/0!</v>
      </c>
    </row>
    <row r="3391" spans="4:9" x14ac:dyDescent="0.35">
      <c r="D3391" s="1"/>
      <c r="I3391" t="e">
        <f t="shared" si="52"/>
        <v>#DIV/0!</v>
      </c>
    </row>
    <row r="3392" spans="4:9" x14ac:dyDescent="0.35">
      <c r="D3392" s="1"/>
      <c r="I3392" t="e">
        <f t="shared" si="52"/>
        <v>#DIV/0!</v>
      </c>
    </row>
    <row r="3393" spans="4:9" x14ac:dyDescent="0.35">
      <c r="D3393" s="1"/>
      <c r="I3393" t="e">
        <f t="shared" si="52"/>
        <v>#DIV/0!</v>
      </c>
    </row>
    <row r="3394" spans="4:9" x14ac:dyDescent="0.35">
      <c r="D3394" s="1"/>
      <c r="I3394" t="e">
        <f t="shared" ref="I3394:I3457" si="53">CORREL(A3394:A8199,E3394:E8199)</f>
        <v>#DIV/0!</v>
      </c>
    </row>
    <row r="3395" spans="4:9" x14ac:dyDescent="0.35">
      <c r="D3395" s="1"/>
      <c r="I3395" t="e">
        <f t="shared" si="53"/>
        <v>#DIV/0!</v>
      </c>
    </row>
    <row r="3396" spans="4:9" x14ac:dyDescent="0.35">
      <c r="D3396" s="1"/>
      <c r="I3396" t="e">
        <f t="shared" si="53"/>
        <v>#DIV/0!</v>
      </c>
    </row>
    <row r="3397" spans="4:9" x14ac:dyDescent="0.35">
      <c r="D3397" s="1"/>
      <c r="I3397" t="e">
        <f t="shared" si="53"/>
        <v>#DIV/0!</v>
      </c>
    </row>
    <row r="3398" spans="4:9" x14ac:dyDescent="0.35">
      <c r="D3398" s="1"/>
      <c r="I3398" t="e">
        <f t="shared" si="53"/>
        <v>#DIV/0!</v>
      </c>
    </row>
    <row r="3399" spans="4:9" x14ac:dyDescent="0.35">
      <c r="D3399" s="1"/>
      <c r="I3399" t="e">
        <f t="shared" si="53"/>
        <v>#DIV/0!</v>
      </c>
    </row>
    <row r="3400" spans="4:9" x14ac:dyDescent="0.35">
      <c r="D3400" s="1"/>
      <c r="I3400" t="e">
        <f t="shared" si="53"/>
        <v>#DIV/0!</v>
      </c>
    </row>
    <row r="3401" spans="4:9" x14ac:dyDescent="0.35">
      <c r="D3401" s="1"/>
      <c r="I3401" t="e">
        <f t="shared" si="53"/>
        <v>#DIV/0!</v>
      </c>
    </row>
    <row r="3402" spans="4:9" x14ac:dyDescent="0.35">
      <c r="D3402" s="1"/>
      <c r="I3402" t="e">
        <f t="shared" si="53"/>
        <v>#DIV/0!</v>
      </c>
    </row>
    <row r="3403" spans="4:9" x14ac:dyDescent="0.35">
      <c r="D3403" s="1"/>
      <c r="I3403" t="e">
        <f t="shared" si="53"/>
        <v>#DIV/0!</v>
      </c>
    </row>
    <row r="3404" spans="4:9" x14ac:dyDescent="0.35">
      <c r="D3404" s="1"/>
      <c r="I3404" t="e">
        <f t="shared" si="53"/>
        <v>#DIV/0!</v>
      </c>
    </row>
    <row r="3405" spans="4:9" x14ac:dyDescent="0.35">
      <c r="D3405" s="1"/>
      <c r="I3405" t="e">
        <f t="shared" si="53"/>
        <v>#DIV/0!</v>
      </c>
    </row>
    <row r="3406" spans="4:9" x14ac:dyDescent="0.35">
      <c r="D3406" s="1"/>
      <c r="I3406" t="e">
        <f t="shared" si="53"/>
        <v>#DIV/0!</v>
      </c>
    </row>
    <row r="3407" spans="4:9" x14ac:dyDescent="0.35">
      <c r="D3407" s="1"/>
      <c r="I3407" t="e">
        <f t="shared" si="53"/>
        <v>#DIV/0!</v>
      </c>
    </row>
    <row r="3408" spans="4:9" x14ac:dyDescent="0.35">
      <c r="D3408" s="1"/>
      <c r="I3408" t="e">
        <f t="shared" si="53"/>
        <v>#DIV/0!</v>
      </c>
    </row>
    <row r="3409" spans="4:9" x14ac:dyDescent="0.35">
      <c r="D3409" s="1"/>
      <c r="I3409" t="e">
        <f t="shared" si="53"/>
        <v>#DIV/0!</v>
      </c>
    </row>
    <row r="3410" spans="4:9" x14ac:dyDescent="0.35">
      <c r="D3410" s="1"/>
      <c r="I3410" t="e">
        <f t="shared" si="53"/>
        <v>#DIV/0!</v>
      </c>
    </row>
    <row r="3411" spans="4:9" x14ac:dyDescent="0.35">
      <c r="D3411" s="1"/>
      <c r="I3411" t="e">
        <f t="shared" si="53"/>
        <v>#DIV/0!</v>
      </c>
    </row>
    <row r="3412" spans="4:9" x14ac:dyDescent="0.35">
      <c r="D3412" s="1"/>
      <c r="I3412" t="e">
        <f t="shared" si="53"/>
        <v>#DIV/0!</v>
      </c>
    </row>
    <row r="3413" spans="4:9" x14ac:dyDescent="0.35">
      <c r="D3413" s="1"/>
      <c r="I3413" t="e">
        <f t="shared" si="53"/>
        <v>#DIV/0!</v>
      </c>
    </row>
    <row r="3414" spans="4:9" x14ac:dyDescent="0.35">
      <c r="D3414" s="1"/>
      <c r="I3414" t="e">
        <f t="shared" si="53"/>
        <v>#DIV/0!</v>
      </c>
    </row>
    <row r="3415" spans="4:9" x14ac:dyDescent="0.35">
      <c r="D3415" s="1"/>
      <c r="I3415" t="e">
        <f t="shared" si="53"/>
        <v>#DIV/0!</v>
      </c>
    </row>
    <row r="3416" spans="4:9" x14ac:dyDescent="0.35">
      <c r="D3416" s="1"/>
      <c r="I3416" t="e">
        <f t="shared" si="53"/>
        <v>#DIV/0!</v>
      </c>
    </row>
    <row r="3417" spans="4:9" x14ac:dyDescent="0.35">
      <c r="D3417" s="1"/>
      <c r="I3417" t="e">
        <f t="shared" si="53"/>
        <v>#DIV/0!</v>
      </c>
    </row>
    <row r="3418" spans="4:9" x14ac:dyDescent="0.35">
      <c r="D3418" s="1"/>
      <c r="I3418" t="e">
        <f t="shared" si="53"/>
        <v>#DIV/0!</v>
      </c>
    </row>
    <row r="3419" spans="4:9" x14ac:dyDescent="0.35">
      <c r="D3419" s="1"/>
      <c r="I3419" t="e">
        <f t="shared" si="53"/>
        <v>#DIV/0!</v>
      </c>
    </row>
    <row r="3420" spans="4:9" x14ac:dyDescent="0.35">
      <c r="D3420" s="1"/>
      <c r="I3420" t="e">
        <f t="shared" si="53"/>
        <v>#DIV/0!</v>
      </c>
    </row>
    <row r="3421" spans="4:9" x14ac:dyDescent="0.35">
      <c r="D3421" s="1"/>
      <c r="I3421" t="e">
        <f t="shared" si="53"/>
        <v>#DIV/0!</v>
      </c>
    </row>
    <row r="3422" spans="4:9" x14ac:dyDescent="0.35">
      <c r="D3422" s="1"/>
      <c r="I3422" t="e">
        <f t="shared" si="53"/>
        <v>#DIV/0!</v>
      </c>
    </row>
    <row r="3423" spans="4:9" x14ac:dyDescent="0.35">
      <c r="D3423" s="1"/>
      <c r="I3423" t="e">
        <f t="shared" si="53"/>
        <v>#DIV/0!</v>
      </c>
    </row>
    <row r="3424" spans="4:9" x14ac:dyDescent="0.35">
      <c r="D3424" s="1"/>
      <c r="I3424" t="e">
        <f t="shared" si="53"/>
        <v>#DIV/0!</v>
      </c>
    </row>
    <row r="3425" spans="4:9" x14ac:dyDescent="0.35">
      <c r="D3425" s="1"/>
      <c r="I3425" t="e">
        <f t="shared" si="53"/>
        <v>#DIV/0!</v>
      </c>
    </row>
    <row r="3426" spans="4:9" x14ac:dyDescent="0.35">
      <c r="D3426" s="1"/>
      <c r="I3426" t="e">
        <f t="shared" si="53"/>
        <v>#DIV/0!</v>
      </c>
    </row>
    <row r="3427" spans="4:9" x14ac:dyDescent="0.35">
      <c r="D3427" s="1"/>
      <c r="I3427" t="e">
        <f t="shared" si="53"/>
        <v>#DIV/0!</v>
      </c>
    </row>
    <row r="3428" spans="4:9" x14ac:dyDescent="0.35">
      <c r="D3428" s="1"/>
      <c r="I3428" t="e">
        <f t="shared" si="53"/>
        <v>#DIV/0!</v>
      </c>
    </row>
    <row r="3429" spans="4:9" x14ac:dyDescent="0.35">
      <c r="D3429" s="1"/>
      <c r="I3429" t="e">
        <f t="shared" si="53"/>
        <v>#DIV/0!</v>
      </c>
    </row>
    <row r="3430" spans="4:9" x14ac:dyDescent="0.35">
      <c r="D3430" s="1"/>
      <c r="I3430" t="e">
        <f t="shared" si="53"/>
        <v>#DIV/0!</v>
      </c>
    </row>
    <row r="3431" spans="4:9" x14ac:dyDescent="0.35">
      <c r="D3431" s="1"/>
      <c r="I3431" t="e">
        <f t="shared" si="53"/>
        <v>#DIV/0!</v>
      </c>
    </row>
    <row r="3432" spans="4:9" x14ac:dyDescent="0.35">
      <c r="D3432" s="1"/>
      <c r="I3432" t="e">
        <f t="shared" si="53"/>
        <v>#DIV/0!</v>
      </c>
    </row>
    <row r="3433" spans="4:9" x14ac:dyDescent="0.35">
      <c r="D3433" s="1"/>
      <c r="I3433" t="e">
        <f t="shared" si="53"/>
        <v>#DIV/0!</v>
      </c>
    </row>
    <row r="3434" spans="4:9" x14ac:dyDescent="0.35">
      <c r="D3434" s="1"/>
      <c r="I3434" t="e">
        <f t="shared" si="53"/>
        <v>#DIV/0!</v>
      </c>
    </row>
    <row r="3435" spans="4:9" x14ac:dyDescent="0.35">
      <c r="D3435" s="1"/>
      <c r="I3435" t="e">
        <f t="shared" si="53"/>
        <v>#DIV/0!</v>
      </c>
    </row>
    <row r="3436" spans="4:9" x14ac:dyDescent="0.35">
      <c r="D3436" s="1"/>
      <c r="I3436" t="e">
        <f t="shared" si="53"/>
        <v>#DIV/0!</v>
      </c>
    </row>
    <row r="3437" spans="4:9" x14ac:dyDescent="0.35">
      <c r="D3437" s="1"/>
      <c r="I3437" t="e">
        <f t="shared" si="53"/>
        <v>#DIV/0!</v>
      </c>
    </row>
    <row r="3438" spans="4:9" x14ac:dyDescent="0.35">
      <c r="D3438" s="1"/>
      <c r="I3438" t="e">
        <f t="shared" si="53"/>
        <v>#DIV/0!</v>
      </c>
    </row>
    <row r="3439" spans="4:9" x14ac:dyDescent="0.35">
      <c r="D3439" s="1"/>
      <c r="I3439" t="e">
        <f t="shared" si="53"/>
        <v>#DIV/0!</v>
      </c>
    </row>
    <row r="3440" spans="4:9" x14ac:dyDescent="0.35">
      <c r="D3440" s="1"/>
      <c r="I3440" t="e">
        <f t="shared" si="53"/>
        <v>#DIV/0!</v>
      </c>
    </row>
    <row r="3441" spans="4:9" x14ac:dyDescent="0.35">
      <c r="D3441" s="1"/>
      <c r="I3441" t="e">
        <f t="shared" si="53"/>
        <v>#DIV/0!</v>
      </c>
    </row>
    <row r="3442" spans="4:9" x14ac:dyDescent="0.35">
      <c r="D3442" s="1"/>
      <c r="I3442" t="e">
        <f t="shared" si="53"/>
        <v>#DIV/0!</v>
      </c>
    </row>
    <row r="3443" spans="4:9" x14ac:dyDescent="0.35">
      <c r="D3443" s="1"/>
      <c r="I3443" t="e">
        <f t="shared" si="53"/>
        <v>#DIV/0!</v>
      </c>
    </row>
    <row r="3444" spans="4:9" x14ac:dyDescent="0.35">
      <c r="D3444" s="1"/>
      <c r="I3444" t="e">
        <f t="shared" si="53"/>
        <v>#DIV/0!</v>
      </c>
    </row>
    <row r="3445" spans="4:9" x14ac:dyDescent="0.35">
      <c r="D3445" s="1"/>
      <c r="I3445" t="e">
        <f t="shared" si="53"/>
        <v>#DIV/0!</v>
      </c>
    </row>
    <row r="3446" spans="4:9" x14ac:dyDescent="0.35">
      <c r="D3446" s="1"/>
      <c r="I3446" t="e">
        <f t="shared" si="53"/>
        <v>#DIV/0!</v>
      </c>
    </row>
    <row r="3447" spans="4:9" x14ac:dyDescent="0.35">
      <c r="D3447" s="1"/>
      <c r="I3447" t="e">
        <f t="shared" si="53"/>
        <v>#DIV/0!</v>
      </c>
    </row>
    <row r="3448" spans="4:9" x14ac:dyDescent="0.35">
      <c r="D3448" s="1"/>
      <c r="I3448" t="e">
        <f t="shared" si="53"/>
        <v>#DIV/0!</v>
      </c>
    </row>
    <row r="3449" spans="4:9" x14ac:dyDescent="0.35">
      <c r="D3449" s="1"/>
      <c r="I3449" t="e">
        <f t="shared" si="53"/>
        <v>#DIV/0!</v>
      </c>
    </row>
    <row r="3450" spans="4:9" x14ac:dyDescent="0.35">
      <c r="D3450" s="1"/>
      <c r="I3450" t="e">
        <f t="shared" si="53"/>
        <v>#DIV/0!</v>
      </c>
    </row>
    <row r="3451" spans="4:9" x14ac:dyDescent="0.35">
      <c r="D3451" s="1"/>
      <c r="I3451" t="e">
        <f t="shared" si="53"/>
        <v>#DIV/0!</v>
      </c>
    </row>
    <row r="3452" spans="4:9" x14ac:dyDescent="0.35">
      <c r="D3452" s="1"/>
      <c r="I3452" t="e">
        <f t="shared" si="53"/>
        <v>#DIV/0!</v>
      </c>
    </row>
    <row r="3453" spans="4:9" x14ac:dyDescent="0.35">
      <c r="D3453" s="1"/>
      <c r="I3453" t="e">
        <f t="shared" si="53"/>
        <v>#DIV/0!</v>
      </c>
    </row>
    <row r="3454" spans="4:9" x14ac:dyDescent="0.35">
      <c r="D3454" s="1"/>
      <c r="I3454" t="e">
        <f t="shared" si="53"/>
        <v>#DIV/0!</v>
      </c>
    </row>
    <row r="3455" spans="4:9" x14ac:dyDescent="0.35">
      <c r="D3455" s="1"/>
      <c r="I3455" t="e">
        <f t="shared" si="53"/>
        <v>#DIV/0!</v>
      </c>
    </row>
    <row r="3456" spans="4:9" x14ac:dyDescent="0.35">
      <c r="D3456" s="1"/>
      <c r="I3456" t="e">
        <f t="shared" si="53"/>
        <v>#DIV/0!</v>
      </c>
    </row>
    <row r="3457" spans="4:9" x14ac:dyDescent="0.35">
      <c r="D3457" s="1"/>
      <c r="I3457" t="e">
        <f t="shared" si="53"/>
        <v>#DIV/0!</v>
      </c>
    </row>
    <row r="3458" spans="4:9" x14ac:dyDescent="0.35">
      <c r="D3458" s="1"/>
      <c r="I3458" t="e">
        <f t="shared" ref="I3458:I3521" si="54">CORREL(A3458:A8263,E3458:E8263)</f>
        <v>#DIV/0!</v>
      </c>
    </row>
    <row r="3459" spans="4:9" x14ac:dyDescent="0.35">
      <c r="D3459" s="1"/>
      <c r="I3459" t="e">
        <f t="shared" si="54"/>
        <v>#DIV/0!</v>
      </c>
    </row>
    <row r="3460" spans="4:9" x14ac:dyDescent="0.35">
      <c r="D3460" s="1"/>
      <c r="I3460" t="e">
        <f t="shared" si="54"/>
        <v>#DIV/0!</v>
      </c>
    </row>
    <row r="3461" spans="4:9" x14ac:dyDescent="0.35">
      <c r="D3461" s="1"/>
      <c r="I3461" t="e">
        <f t="shared" si="54"/>
        <v>#DIV/0!</v>
      </c>
    </row>
    <row r="3462" spans="4:9" x14ac:dyDescent="0.35">
      <c r="D3462" s="1"/>
      <c r="I3462" t="e">
        <f t="shared" si="54"/>
        <v>#DIV/0!</v>
      </c>
    </row>
    <row r="3463" spans="4:9" x14ac:dyDescent="0.35">
      <c r="D3463" s="1"/>
      <c r="I3463" t="e">
        <f t="shared" si="54"/>
        <v>#DIV/0!</v>
      </c>
    </row>
    <row r="3464" spans="4:9" x14ac:dyDescent="0.35">
      <c r="D3464" s="1"/>
      <c r="I3464" t="e">
        <f t="shared" si="54"/>
        <v>#DIV/0!</v>
      </c>
    </row>
    <row r="3465" spans="4:9" x14ac:dyDescent="0.35">
      <c r="D3465" s="1"/>
      <c r="I3465" t="e">
        <f t="shared" si="54"/>
        <v>#DIV/0!</v>
      </c>
    </row>
    <row r="3466" spans="4:9" x14ac:dyDescent="0.35">
      <c r="D3466" s="1"/>
      <c r="I3466" t="e">
        <f t="shared" si="54"/>
        <v>#DIV/0!</v>
      </c>
    </row>
    <row r="3467" spans="4:9" x14ac:dyDescent="0.35">
      <c r="D3467" s="1"/>
      <c r="I3467" t="e">
        <f t="shared" si="54"/>
        <v>#DIV/0!</v>
      </c>
    </row>
    <row r="3468" spans="4:9" x14ac:dyDescent="0.35">
      <c r="D3468" s="1"/>
      <c r="I3468" t="e">
        <f t="shared" si="54"/>
        <v>#DIV/0!</v>
      </c>
    </row>
    <row r="3469" spans="4:9" x14ac:dyDescent="0.35">
      <c r="D3469" s="1"/>
      <c r="I3469" t="e">
        <f t="shared" si="54"/>
        <v>#DIV/0!</v>
      </c>
    </row>
    <row r="3470" spans="4:9" x14ac:dyDescent="0.35">
      <c r="D3470" s="1"/>
      <c r="I3470" t="e">
        <f t="shared" si="54"/>
        <v>#DIV/0!</v>
      </c>
    </row>
    <row r="3471" spans="4:9" x14ac:dyDescent="0.35">
      <c r="D3471" s="1"/>
      <c r="I3471" t="e">
        <f t="shared" si="54"/>
        <v>#DIV/0!</v>
      </c>
    </row>
    <row r="3472" spans="4:9" x14ac:dyDescent="0.35">
      <c r="D3472" s="1"/>
      <c r="I3472" t="e">
        <f t="shared" si="54"/>
        <v>#DIV/0!</v>
      </c>
    </row>
    <row r="3473" spans="4:9" x14ac:dyDescent="0.35">
      <c r="D3473" s="1"/>
      <c r="I3473" t="e">
        <f t="shared" si="54"/>
        <v>#DIV/0!</v>
      </c>
    </row>
    <row r="3474" spans="4:9" x14ac:dyDescent="0.35">
      <c r="D3474" s="1"/>
      <c r="I3474" t="e">
        <f t="shared" si="54"/>
        <v>#DIV/0!</v>
      </c>
    </row>
    <row r="3475" spans="4:9" x14ac:dyDescent="0.35">
      <c r="D3475" s="1"/>
      <c r="I3475" t="e">
        <f t="shared" si="54"/>
        <v>#DIV/0!</v>
      </c>
    </row>
    <row r="3476" spans="4:9" x14ac:dyDescent="0.35">
      <c r="D3476" s="1"/>
      <c r="I3476" t="e">
        <f t="shared" si="54"/>
        <v>#DIV/0!</v>
      </c>
    </row>
    <row r="3477" spans="4:9" x14ac:dyDescent="0.35">
      <c r="D3477" s="1"/>
      <c r="I3477" t="e">
        <f t="shared" si="54"/>
        <v>#DIV/0!</v>
      </c>
    </row>
    <row r="3478" spans="4:9" x14ac:dyDescent="0.35">
      <c r="D3478" s="1"/>
      <c r="I3478" t="e">
        <f t="shared" si="54"/>
        <v>#DIV/0!</v>
      </c>
    </row>
    <row r="3479" spans="4:9" x14ac:dyDescent="0.35">
      <c r="D3479" s="1"/>
      <c r="I3479" t="e">
        <f t="shared" si="54"/>
        <v>#DIV/0!</v>
      </c>
    </row>
    <row r="3480" spans="4:9" x14ac:dyDescent="0.35">
      <c r="D3480" s="1"/>
      <c r="I3480" t="e">
        <f t="shared" si="54"/>
        <v>#DIV/0!</v>
      </c>
    </row>
    <row r="3481" spans="4:9" x14ac:dyDescent="0.35">
      <c r="D3481" s="1"/>
      <c r="I3481" t="e">
        <f t="shared" si="54"/>
        <v>#DIV/0!</v>
      </c>
    </row>
    <row r="3482" spans="4:9" x14ac:dyDescent="0.35">
      <c r="D3482" s="1"/>
      <c r="I3482" t="e">
        <f t="shared" si="54"/>
        <v>#DIV/0!</v>
      </c>
    </row>
    <row r="3483" spans="4:9" x14ac:dyDescent="0.35">
      <c r="D3483" s="1"/>
      <c r="I3483" t="e">
        <f t="shared" si="54"/>
        <v>#DIV/0!</v>
      </c>
    </row>
    <row r="3484" spans="4:9" x14ac:dyDescent="0.35">
      <c r="D3484" s="1"/>
      <c r="I3484" t="e">
        <f t="shared" si="54"/>
        <v>#DIV/0!</v>
      </c>
    </row>
    <row r="3485" spans="4:9" x14ac:dyDescent="0.35">
      <c r="D3485" s="1"/>
      <c r="I3485" t="e">
        <f t="shared" si="54"/>
        <v>#DIV/0!</v>
      </c>
    </row>
    <row r="3486" spans="4:9" x14ac:dyDescent="0.35">
      <c r="D3486" s="1"/>
      <c r="I3486" t="e">
        <f t="shared" si="54"/>
        <v>#DIV/0!</v>
      </c>
    </row>
    <row r="3487" spans="4:9" x14ac:dyDescent="0.35">
      <c r="D3487" s="1"/>
      <c r="I3487" t="e">
        <f t="shared" si="54"/>
        <v>#DIV/0!</v>
      </c>
    </row>
    <row r="3488" spans="4:9" x14ac:dyDescent="0.35">
      <c r="D3488" s="1"/>
      <c r="I3488" t="e">
        <f t="shared" si="54"/>
        <v>#DIV/0!</v>
      </c>
    </row>
    <row r="3489" spans="4:9" x14ac:dyDescent="0.35">
      <c r="D3489" s="1"/>
      <c r="I3489" t="e">
        <f t="shared" si="54"/>
        <v>#DIV/0!</v>
      </c>
    </row>
    <row r="3490" spans="4:9" x14ac:dyDescent="0.35">
      <c r="D3490" s="1"/>
      <c r="I3490" t="e">
        <f t="shared" si="54"/>
        <v>#DIV/0!</v>
      </c>
    </row>
    <row r="3491" spans="4:9" x14ac:dyDescent="0.35">
      <c r="D3491" s="1"/>
      <c r="I3491" t="e">
        <f t="shared" si="54"/>
        <v>#DIV/0!</v>
      </c>
    </row>
    <row r="3492" spans="4:9" x14ac:dyDescent="0.35">
      <c r="D3492" s="1"/>
      <c r="I3492" t="e">
        <f t="shared" si="54"/>
        <v>#DIV/0!</v>
      </c>
    </row>
    <row r="3493" spans="4:9" x14ac:dyDescent="0.35">
      <c r="D3493" s="1"/>
      <c r="I3493" t="e">
        <f t="shared" si="54"/>
        <v>#DIV/0!</v>
      </c>
    </row>
    <row r="3494" spans="4:9" x14ac:dyDescent="0.35">
      <c r="D3494" s="1"/>
      <c r="I3494" t="e">
        <f t="shared" si="54"/>
        <v>#DIV/0!</v>
      </c>
    </row>
    <row r="3495" spans="4:9" x14ac:dyDescent="0.35">
      <c r="D3495" s="1"/>
      <c r="I3495" t="e">
        <f t="shared" si="54"/>
        <v>#DIV/0!</v>
      </c>
    </row>
    <row r="3496" spans="4:9" x14ac:dyDescent="0.35">
      <c r="D3496" s="1"/>
      <c r="I3496" t="e">
        <f t="shared" si="54"/>
        <v>#DIV/0!</v>
      </c>
    </row>
    <row r="3497" spans="4:9" x14ac:dyDescent="0.35">
      <c r="D3497" s="1"/>
      <c r="I3497" t="e">
        <f t="shared" si="54"/>
        <v>#DIV/0!</v>
      </c>
    </row>
    <row r="3498" spans="4:9" x14ac:dyDescent="0.35">
      <c r="D3498" s="1"/>
      <c r="I3498" t="e">
        <f t="shared" si="54"/>
        <v>#DIV/0!</v>
      </c>
    </row>
    <row r="3499" spans="4:9" x14ac:dyDescent="0.35">
      <c r="D3499" s="1"/>
      <c r="I3499" t="e">
        <f t="shared" si="54"/>
        <v>#DIV/0!</v>
      </c>
    </row>
    <row r="3500" spans="4:9" x14ac:dyDescent="0.35">
      <c r="D3500" s="1"/>
      <c r="I3500" t="e">
        <f t="shared" si="54"/>
        <v>#DIV/0!</v>
      </c>
    </row>
    <row r="3501" spans="4:9" x14ac:dyDescent="0.35">
      <c r="D3501" s="1"/>
      <c r="I3501" t="e">
        <f t="shared" si="54"/>
        <v>#DIV/0!</v>
      </c>
    </row>
    <row r="3502" spans="4:9" x14ac:dyDescent="0.35">
      <c r="D3502" s="1"/>
      <c r="I3502" t="e">
        <f t="shared" si="54"/>
        <v>#DIV/0!</v>
      </c>
    </row>
    <row r="3503" spans="4:9" x14ac:dyDescent="0.35">
      <c r="D3503" s="1"/>
      <c r="I3503" t="e">
        <f t="shared" si="54"/>
        <v>#DIV/0!</v>
      </c>
    </row>
    <row r="3504" spans="4:9" x14ac:dyDescent="0.35">
      <c r="D3504" s="1"/>
      <c r="I3504" t="e">
        <f t="shared" si="54"/>
        <v>#DIV/0!</v>
      </c>
    </row>
    <row r="3505" spans="4:9" x14ac:dyDescent="0.35">
      <c r="D3505" s="1"/>
      <c r="I3505" t="e">
        <f t="shared" si="54"/>
        <v>#DIV/0!</v>
      </c>
    </row>
    <row r="3506" spans="4:9" x14ac:dyDescent="0.35">
      <c r="D3506" s="1"/>
      <c r="I3506" t="e">
        <f t="shared" si="54"/>
        <v>#DIV/0!</v>
      </c>
    </row>
    <row r="3507" spans="4:9" x14ac:dyDescent="0.35">
      <c r="D3507" s="1"/>
      <c r="I3507" t="e">
        <f t="shared" si="54"/>
        <v>#DIV/0!</v>
      </c>
    </row>
    <row r="3508" spans="4:9" x14ac:dyDescent="0.35">
      <c r="D3508" s="1"/>
      <c r="I3508" t="e">
        <f t="shared" si="54"/>
        <v>#DIV/0!</v>
      </c>
    </row>
    <row r="3509" spans="4:9" x14ac:dyDescent="0.35">
      <c r="D3509" s="1"/>
      <c r="I3509" t="e">
        <f t="shared" si="54"/>
        <v>#DIV/0!</v>
      </c>
    </row>
    <row r="3510" spans="4:9" x14ac:dyDescent="0.35">
      <c r="D3510" s="1"/>
      <c r="I3510" t="e">
        <f t="shared" si="54"/>
        <v>#DIV/0!</v>
      </c>
    </row>
    <row r="3511" spans="4:9" x14ac:dyDescent="0.35">
      <c r="D3511" s="1"/>
      <c r="I3511" t="e">
        <f t="shared" si="54"/>
        <v>#DIV/0!</v>
      </c>
    </row>
    <row r="3512" spans="4:9" x14ac:dyDescent="0.35">
      <c r="D3512" s="1"/>
      <c r="I3512" t="e">
        <f t="shared" si="54"/>
        <v>#DIV/0!</v>
      </c>
    </row>
    <row r="3513" spans="4:9" x14ac:dyDescent="0.35">
      <c r="D3513" s="1"/>
      <c r="I3513" t="e">
        <f t="shared" si="54"/>
        <v>#DIV/0!</v>
      </c>
    </row>
    <row r="3514" spans="4:9" x14ac:dyDescent="0.35">
      <c r="D3514" s="1"/>
      <c r="I3514" t="e">
        <f t="shared" si="54"/>
        <v>#DIV/0!</v>
      </c>
    </row>
    <row r="3515" spans="4:9" x14ac:dyDescent="0.35">
      <c r="D3515" s="1"/>
      <c r="I3515" t="e">
        <f t="shared" si="54"/>
        <v>#DIV/0!</v>
      </c>
    </row>
    <row r="3516" spans="4:9" x14ac:dyDescent="0.35">
      <c r="D3516" s="1"/>
      <c r="I3516" t="e">
        <f t="shared" si="54"/>
        <v>#DIV/0!</v>
      </c>
    </row>
    <row r="3517" spans="4:9" x14ac:dyDescent="0.35">
      <c r="D3517" s="1"/>
      <c r="I3517" t="e">
        <f t="shared" si="54"/>
        <v>#DIV/0!</v>
      </c>
    </row>
    <row r="3518" spans="4:9" x14ac:dyDescent="0.35">
      <c r="D3518" s="1"/>
      <c r="I3518" t="e">
        <f t="shared" si="54"/>
        <v>#DIV/0!</v>
      </c>
    </row>
    <row r="3519" spans="4:9" x14ac:dyDescent="0.35">
      <c r="D3519" s="1"/>
      <c r="I3519" t="e">
        <f t="shared" si="54"/>
        <v>#DIV/0!</v>
      </c>
    </row>
    <row r="3520" spans="4:9" x14ac:dyDescent="0.35">
      <c r="D3520" s="1"/>
      <c r="I3520" t="e">
        <f t="shared" si="54"/>
        <v>#DIV/0!</v>
      </c>
    </row>
    <row r="3521" spans="4:9" x14ac:dyDescent="0.35">
      <c r="D3521" s="1"/>
      <c r="I3521" t="e">
        <f t="shared" si="54"/>
        <v>#DIV/0!</v>
      </c>
    </row>
    <row r="3522" spans="4:9" x14ac:dyDescent="0.35">
      <c r="D3522" s="1"/>
      <c r="I3522" t="e">
        <f t="shared" ref="I3522:I3585" si="55">CORREL(A3522:A8327,E3522:E8327)</f>
        <v>#DIV/0!</v>
      </c>
    </row>
    <row r="3523" spans="4:9" x14ac:dyDescent="0.35">
      <c r="D3523" s="1"/>
      <c r="I3523" t="e">
        <f t="shared" si="55"/>
        <v>#DIV/0!</v>
      </c>
    </row>
    <row r="3524" spans="4:9" x14ac:dyDescent="0.35">
      <c r="D3524" s="1"/>
      <c r="I3524" t="e">
        <f t="shared" si="55"/>
        <v>#DIV/0!</v>
      </c>
    </row>
    <row r="3525" spans="4:9" x14ac:dyDescent="0.35">
      <c r="D3525" s="1"/>
      <c r="I3525" t="e">
        <f t="shared" si="55"/>
        <v>#DIV/0!</v>
      </c>
    </row>
    <row r="3526" spans="4:9" x14ac:dyDescent="0.35">
      <c r="D3526" s="1"/>
      <c r="I3526" t="e">
        <f t="shared" si="55"/>
        <v>#DIV/0!</v>
      </c>
    </row>
    <row r="3527" spans="4:9" x14ac:dyDescent="0.35">
      <c r="D3527" s="1"/>
      <c r="I3527" t="e">
        <f t="shared" si="55"/>
        <v>#DIV/0!</v>
      </c>
    </row>
    <row r="3528" spans="4:9" x14ac:dyDescent="0.35">
      <c r="D3528" s="1"/>
      <c r="I3528" t="e">
        <f t="shared" si="55"/>
        <v>#DIV/0!</v>
      </c>
    </row>
    <row r="3529" spans="4:9" x14ac:dyDescent="0.35">
      <c r="D3529" s="1"/>
      <c r="I3529" t="e">
        <f t="shared" si="55"/>
        <v>#DIV/0!</v>
      </c>
    </row>
    <row r="3530" spans="4:9" x14ac:dyDescent="0.35">
      <c r="D3530" s="1"/>
      <c r="I3530" t="e">
        <f t="shared" si="55"/>
        <v>#DIV/0!</v>
      </c>
    </row>
    <row r="3531" spans="4:9" x14ac:dyDescent="0.35">
      <c r="D3531" s="1"/>
      <c r="I3531" t="e">
        <f t="shared" si="55"/>
        <v>#DIV/0!</v>
      </c>
    </row>
    <row r="3532" spans="4:9" x14ac:dyDescent="0.35">
      <c r="D3532" s="1"/>
      <c r="I3532" t="e">
        <f t="shared" si="55"/>
        <v>#DIV/0!</v>
      </c>
    </row>
    <row r="3533" spans="4:9" x14ac:dyDescent="0.35">
      <c r="D3533" s="1"/>
      <c r="I3533" t="e">
        <f t="shared" si="55"/>
        <v>#DIV/0!</v>
      </c>
    </row>
    <row r="3534" spans="4:9" x14ac:dyDescent="0.35">
      <c r="D3534" s="1"/>
      <c r="I3534" t="e">
        <f t="shared" si="55"/>
        <v>#DIV/0!</v>
      </c>
    </row>
    <row r="3535" spans="4:9" x14ac:dyDescent="0.35">
      <c r="D3535" s="1"/>
      <c r="I3535" t="e">
        <f t="shared" si="55"/>
        <v>#DIV/0!</v>
      </c>
    </row>
    <row r="3536" spans="4:9" x14ac:dyDescent="0.35">
      <c r="D3536" s="1"/>
      <c r="I3536" t="e">
        <f t="shared" si="55"/>
        <v>#DIV/0!</v>
      </c>
    </row>
    <row r="3537" spans="4:9" x14ac:dyDescent="0.35">
      <c r="D3537" s="1"/>
      <c r="I3537" t="e">
        <f t="shared" si="55"/>
        <v>#DIV/0!</v>
      </c>
    </row>
    <row r="3538" spans="4:9" x14ac:dyDescent="0.35">
      <c r="D3538" s="1"/>
      <c r="I3538" t="e">
        <f t="shared" si="55"/>
        <v>#DIV/0!</v>
      </c>
    </row>
    <row r="3539" spans="4:9" x14ac:dyDescent="0.35">
      <c r="D3539" s="1"/>
      <c r="I3539" t="e">
        <f t="shared" si="55"/>
        <v>#DIV/0!</v>
      </c>
    </row>
    <row r="3540" spans="4:9" x14ac:dyDescent="0.35">
      <c r="D3540" s="1"/>
      <c r="I3540" t="e">
        <f t="shared" si="55"/>
        <v>#DIV/0!</v>
      </c>
    </row>
    <row r="3541" spans="4:9" x14ac:dyDescent="0.35">
      <c r="D3541" s="1"/>
      <c r="I3541" t="e">
        <f t="shared" si="55"/>
        <v>#DIV/0!</v>
      </c>
    </row>
    <row r="3542" spans="4:9" x14ac:dyDescent="0.35">
      <c r="D3542" s="1"/>
      <c r="I3542" t="e">
        <f t="shared" si="55"/>
        <v>#DIV/0!</v>
      </c>
    </row>
    <row r="3543" spans="4:9" x14ac:dyDescent="0.35">
      <c r="D3543" s="1"/>
      <c r="I3543" t="e">
        <f t="shared" si="55"/>
        <v>#DIV/0!</v>
      </c>
    </row>
    <row r="3544" spans="4:9" x14ac:dyDescent="0.35">
      <c r="D3544" s="1"/>
      <c r="I3544" t="e">
        <f t="shared" si="55"/>
        <v>#DIV/0!</v>
      </c>
    </row>
    <row r="3545" spans="4:9" x14ac:dyDescent="0.35">
      <c r="D3545" s="1"/>
      <c r="I3545" t="e">
        <f t="shared" si="55"/>
        <v>#DIV/0!</v>
      </c>
    </row>
    <row r="3546" spans="4:9" x14ac:dyDescent="0.35">
      <c r="D3546" s="1"/>
      <c r="I3546" t="e">
        <f t="shared" si="55"/>
        <v>#DIV/0!</v>
      </c>
    </row>
    <row r="3547" spans="4:9" x14ac:dyDescent="0.35">
      <c r="D3547" s="1"/>
      <c r="I3547" t="e">
        <f t="shared" si="55"/>
        <v>#DIV/0!</v>
      </c>
    </row>
    <row r="3548" spans="4:9" x14ac:dyDescent="0.35">
      <c r="D3548" s="1"/>
      <c r="I3548" t="e">
        <f t="shared" si="55"/>
        <v>#DIV/0!</v>
      </c>
    </row>
    <row r="3549" spans="4:9" x14ac:dyDescent="0.35">
      <c r="D3549" s="1"/>
      <c r="I3549" t="e">
        <f t="shared" si="55"/>
        <v>#DIV/0!</v>
      </c>
    </row>
    <row r="3550" spans="4:9" x14ac:dyDescent="0.35">
      <c r="D3550" s="1"/>
      <c r="I3550" t="e">
        <f t="shared" si="55"/>
        <v>#DIV/0!</v>
      </c>
    </row>
    <row r="3551" spans="4:9" x14ac:dyDescent="0.35">
      <c r="D3551" s="1"/>
      <c r="I3551" t="e">
        <f t="shared" si="55"/>
        <v>#DIV/0!</v>
      </c>
    </row>
    <row r="3552" spans="4:9" x14ac:dyDescent="0.35">
      <c r="D3552" s="1"/>
      <c r="I3552" t="e">
        <f t="shared" si="55"/>
        <v>#DIV/0!</v>
      </c>
    </row>
    <row r="3553" spans="4:9" x14ac:dyDescent="0.35">
      <c r="D3553" s="1"/>
      <c r="I3553" t="e">
        <f t="shared" si="55"/>
        <v>#DIV/0!</v>
      </c>
    </row>
    <row r="3554" spans="4:9" x14ac:dyDescent="0.35">
      <c r="D3554" s="1"/>
      <c r="I3554" t="e">
        <f t="shared" si="55"/>
        <v>#DIV/0!</v>
      </c>
    </row>
    <row r="3555" spans="4:9" x14ac:dyDescent="0.35">
      <c r="D3555" s="1"/>
      <c r="I3555" t="e">
        <f t="shared" si="55"/>
        <v>#DIV/0!</v>
      </c>
    </row>
    <row r="3556" spans="4:9" x14ac:dyDescent="0.35">
      <c r="D3556" s="1"/>
      <c r="I3556" t="e">
        <f t="shared" si="55"/>
        <v>#DIV/0!</v>
      </c>
    </row>
    <row r="3557" spans="4:9" x14ac:dyDescent="0.35">
      <c r="D3557" s="1"/>
      <c r="I3557" t="e">
        <f t="shared" si="55"/>
        <v>#DIV/0!</v>
      </c>
    </row>
    <row r="3558" spans="4:9" x14ac:dyDescent="0.35">
      <c r="D3558" s="1"/>
      <c r="I3558" t="e">
        <f t="shared" si="55"/>
        <v>#DIV/0!</v>
      </c>
    </row>
    <row r="3559" spans="4:9" x14ac:dyDescent="0.35">
      <c r="D3559" s="1"/>
      <c r="I3559" t="e">
        <f t="shared" si="55"/>
        <v>#DIV/0!</v>
      </c>
    </row>
    <row r="3560" spans="4:9" x14ac:dyDescent="0.35">
      <c r="D3560" s="1"/>
      <c r="I3560" t="e">
        <f t="shared" si="55"/>
        <v>#DIV/0!</v>
      </c>
    </row>
    <row r="3561" spans="4:9" x14ac:dyDescent="0.35">
      <c r="D3561" s="1"/>
      <c r="I3561" t="e">
        <f t="shared" si="55"/>
        <v>#DIV/0!</v>
      </c>
    </row>
    <row r="3562" spans="4:9" x14ac:dyDescent="0.35">
      <c r="D3562" s="1"/>
      <c r="I3562" t="e">
        <f t="shared" si="55"/>
        <v>#DIV/0!</v>
      </c>
    </row>
    <row r="3563" spans="4:9" x14ac:dyDescent="0.35">
      <c r="D3563" s="1"/>
      <c r="I3563" t="e">
        <f t="shared" si="55"/>
        <v>#DIV/0!</v>
      </c>
    </row>
    <row r="3564" spans="4:9" x14ac:dyDescent="0.35">
      <c r="D3564" s="1"/>
      <c r="I3564" t="e">
        <f t="shared" si="55"/>
        <v>#DIV/0!</v>
      </c>
    </row>
    <row r="3565" spans="4:9" x14ac:dyDescent="0.35">
      <c r="D3565" s="1"/>
      <c r="I3565" t="e">
        <f t="shared" si="55"/>
        <v>#DIV/0!</v>
      </c>
    </row>
    <row r="3566" spans="4:9" x14ac:dyDescent="0.35">
      <c r="D3566" s="1"/>
      <c r="I3566" t="e">
        <f t="shared" si="55"/>
        <v>#DIV/0!</v>
      </c>
    </row>
    <row r="3567" spans="4:9" x14ac:dyDescent="0.35">
      <c r="D3567" s="1"/>
      <c r="I3567" t="e">
        <f t="shared" si="55"/>
        <v>#DIV/0!</v>
      </c>
    </row>
    <row r="3568" spans="4:9" x14ac:dyDescent="0.35">
      <c r="D3568" s="1"/>
      <c r="I3568" t="e">
        <f t="shared" si="55"/>
        <v>#DIV/0!</v>
      </c>
    </row>
    <row r="3569" spans="4:9" x14ac:dyDescent="0.35">
      <c r="D3569" s="1"/>
      <c r="I3569" t="e">
        <f t="shared" si="55"/>
        <v>#DIV/0!</v>
      </c>
    </row>
    <row r="3570" spans="4:9" x14ac:dyDescent="0.35">
      <c r="D3570" s="1"/>
      <c r="I3570" t="e">
        <f t="shared" si="55"/>
        <v>#DIV/0!</v>
      </c>
    </row>
    <row r="3571" spans="4:9" x14ac:dyDescent="0.35">
      <c r="D3571" s="1"/>
      <c r="I3571" t="e">
        <f t="shared" si="55"/>
        <v>#DIV/0!</v>
      </c>
    </row>
    <row r="3572" spans="4:9" x14ac:dyDescent="0.35">
      <c r="D3572" s="1"/>
      <c r="I3572" t="e">
        <f t="shared" si="55"/>
        <v>#DIV/0!</v>
      </c>
    </row>
    <row r="3573" spans="4:9" x14ac:dyDescent="0.35">
      <c r="D3573" s="1"/>
      <c r="I3573" t="e">
        <f t="shared" si="55"/>
        <v>#DIV/0!</v>
      </c>
    </row>
    <row r="3574" spans="4:9" x14ac:dyDescent="0.35">
      <c r="D3574" s="1"/>
      <c r="I3574" t="e">
        <f t="shared" si="55"/>
        <v>#DIV/0!</v>
      </c>
    </row>
    <row r="3575" spans="4:9" x14ac:dyDescent="0.35">
      <c r="D3575" s="1"/>
      <c r="I3575" t="e">
        <f t="shared" si="55"/>
        <v>#DIV/0!</v>
      </c>
    </row>
    <row r="3576" spans="4:9" x14ac:dyDescent="0.35">
      <c r="D3576" s="1"/>
      <c r="I3576" t="e">
        <f t="shared" si="55"/>
        <v>#DIV/0!</v>
      </c>
    </row>
    <row r="3577" spans="4:9" x14ac:dyDescent="0.35">
      <c r="D3577" s="1"/>
      <c r="I3577" t="e">
        <f t="shared" si="55"/>
        <v>#DIV/0!</v>
      </c>
    </row>
    <row r="3578" spans="4:9" x14ac:dyDescent="0.35">
      <c r="D3578" s="1"/>
      <c r="I3578" t="e">
        <f t="shared" si="55"/>
        <v>#DIV/0!</v>
      </c>
    </row>
    <row r="3579" spans="4:9" x14ac:dyDescent="0.35">
      <c r="D3579" s="1"/>
      <c r="I3579" t="e">
        <f t="shared" si="55"/>
        <v>#DIV/0!</v>
      </c>
    </row>
    <row r="3580" spans="4:9" x14ac:dyDescent="0.35">
      <c r="D3580" s="1"/>
      <c r="I3580" t="e">
        <f t="shared" si="55"/>
        <v>#DIV/0!</v>
      </c>
    </row>
    <row r="3581" spans="4:9" x14ac:dyDescent="0.35">
      <c r="D3581" s="1"/>
      <c r="I3581" t="e">
        <f t="shared" si="55"/>
        <v>#DIV/0!</v>
      </c>
    </row>
    <row r="3582" spans="4:9" x14ac:dyDescent="0.35">
      <c r="D3582" s="1"/>
      <c r="I3582" t="e">
        <f t="shared" si="55"/>
        <v>#DIV/0!</v>
      </c>
    </row>
    <row r="3583" spans="4:9" x14ac:dyDescent="0.35">
      <c r="D3583" s="1"/>
      <c r="I3583" t="e">
        <f t="shared" si="55"/>
        <v>#DIV/0!</v>
      </c>
    </row>
    <row r="3584" spans="4:9" x14ac:dyDescent="0.35">
      <c r="D3584" s="1"/>
      <c r="I3584" t="e">
        <f t="shared" si="55"/>
        <v>#DIV/0!</v>
      </c>
    </row>
    <row r="3585" spans="4:9" x14ac:dyDescent="0.35">
      <c r="D3585" s="1"/>
      <c r="I3585" t="e">
        <f t="shared" si="55"/>
        <v>#DIV/0!</v>
      </c>
    </row>
    <row r="3586" spans="4:9" x14ac:dyDescent="0.35">
      <c r="D3586" s="1"/>
      <c r="I3586" t="e">
        <f t="shared" ref="I3586:I3649" si="56">CORREL(A3586:A8391,E3586:E8391)</f>
        <v>#DIV/0!</v>
      </c>
    </row>
    <row r="3587" spans="4:9" x14ac:dyDescent="0.35">
      <c r="D3587" s="1"/>
      <c r="I3587" t="e">
        <f t="shared" si="56"/>
        <v>#DIV/0!</v>
      </c>
    </row>
    <row r="3588" spans="4:9" x14ac:dyDescent="0.35">
      <c r="D3588" s="1"/>
      <c r="I3588" t="e">
        <f t="shared" si="56"/>
        <v>#DIV/0!</v>
      </c>
    </row>
    <row r="3589" spans="4:9" x14ac:dyDescent="0.35">
      <c r="D3589" s="1"/>
      <c r="I3589" t="e">
        <f t="shared" si="56"/>
        <v>#DIV/0!</v>
      </c>
    </row>
    <row r="3590" spans="4:9" x14ac:dyDescent="0.35">
      <c r="D3590" s="1"/>
      <c r="I3590" t="e">
        <f t="shared" si="56"/>
        <v>#DIV/0!</v>
      </c>
    </row>
    <row r="3591" spans="4:9" x14ac:dyDescent="0.35">
      <c r="D3591" s="1"/>
      <c r="I3591" t="e">
        <f t="shared" si="56"/>
        <v>#DIV/0!</v>
      </c>
    </row>
    <row r="3592" spans="4:9" x14ac:dyDescent="0.35">
      <c r="D3592" s="1"/>
      <c r="I3592" t="e">
        <f t="shared" si="56"/>
        <v>#DIV/0!</v>
      </c>
    </row>
    <row r="3593" spans="4:9" x14ac:dyDescent="0.35">
      <c r="D3593" s="1"/>
      <c r="I3593" t="e">
        <f t="shared" si="56"/>
        <v>#DIV/0!</v>
      </c>
    </row>
    <row r="3594" spans="4:9" x14ac:dyDescent="0.35">
      <c r="D3594" s="1"/>
      <c r="I3594" t="e">
        <f t="shared" si="56"/>
        <v>#DIV/0!</v>
      </c>
    </row>
    <row r="3595" spans="4:9" x14ac:dyDescent="0.35">
      <c r="D3595" s="1"/>
      <c r="I3595" t="e">
        <f t="shared" si="56"/>
        <v>#DIV/0!</v>
      </c>
    </row>
    <row r="3596" spans="4:9" x14ac:dyDescent="0.35">
      <c r="D3596" s="1"/>
      <c r="I3596" t="e">
        <f t="shared" si="56"/>
        <v>#DIV/0!</v>
      </c>
    </row>
    <row r="3597" spans="4:9" x14ac:dyDescent="0.35">
      <c r="D3597" s="1"/>
      <c r="I3597" t="e">
        <f t="shared" si="56"/>
        <v>#DIV/0!</v>
      </c>
    </row>
    <row r="3598" spans="4:9" x14ac:dyDescent="0.35">
      <c r="D3598" s="1"/>
      <c r="I3598" t="e">
        <f t="shared" si="56"/>
        <v>#DIV/0!</v>
      </c>
    </row>
    <row r="3599" spans="4:9" x14ac:dyDescent="0.35">
      <c r="D3599" s="1"/>
      <c r="I3599" t="e">
        <f t="shared" si="56"/>
        <v>#DIV/0!</v>
      </c>
    </row>
    <row r="3600" spans="4:9" x14ac:dyDescent="0.35">
      <c r="D3600" s="1"/>
      <c r="I3600" t="e">
        <f t="shared" si="56"/>
        <v>#DIV/0!</v>
      </c>
    </row>
    <row r="3601" spans="4:9" x14ac:dyDescent="0.35">
      <c r="D3601" s="1"/>
      <c r="I3601" t="e">
        <f t="shared" si="56"/>
        <v>#DIV/0!</v>
      </c>
    </row>
    <row r="3602" spans="4:9" x14ac:dyDescent="0.35">
      <c r="D3602" s="1"/>
      <c r="I3602" t="e">
        <f t="shared" si="56"/>
        <v>#DIV/0!</v>
      </c>
    </row>
    <row r="3603" spans="4:9" x14ac:dyDescent="0.35">
      <c r="D3603" s="1"/>
      <c r="I3603" t="e">
        <f t="shared" si="56"/>
        <v>#DIV/0!</v>
      </c>
    </row>
    <row r="3604" spans="4:9" x14ac:dyDescent="0.35">
      <c r="D3604" s="1"/>
      <c r="I3604" t="e">
        <f t="shared" si="56"/>
        <v>#DIV/0!</v>
      </c>
    </row>
    <row r="3605" spans="4:9" x14ac:dyDescent="0.35">
      <c r="D3605" s="1"/>
      <c r="I3605" t="e">
        <f t="shared" si="56"/>
        <v>#DIV/0!</v>
      </c>
    </row>
    <row r="3606" spans="4:9" x14ac:dyDescent="0.35">
      <c r="D3606" s="1"/>
      <c r="I3606" t="e">
        <f t="shared" si="56"/>
        <v>#DIV/0!</v>
      </c>
    </row>
    <row r="3607" spans="4:9" x14ac:dyDescent="0.35">
      <c r="D3607" s="1"/>
      <c r="I3607" t="e">
        <f t="shared" si="56"/>
        <v>#DIV/0!</v>
      </c>
    </row>
    <row r="3608" spans="4:9" x14ac:dyDescent="0.35">
      <c r="D3608" s="1"/>
      <c r="I3608" t="e">
        <f t="shared" si="56"/>
        <v>#DIV/0!</v>
      </c>
    </row>
    <row r="3609" spans="4:9" x14ac:dyDescent="0.35">
      <c r="D3609" s="1"/>
      <c r="I3609" t="e">
        <f t="shared" si="56"/>
        <v>#DIV/0!</v>
      </c>
    </row>
    <row r="3610" spans="4:9" x14ac:dyDescent="0.35">
      <c r="D3610" s="1"/>
      <c r="I3610" t="e">
        <f t="shared" si="56"/>
        <v>#DIV/0!</v>
      </c>
    </row>
    <row r="3611" spans="4:9" x14ac:dyDescent="0.35">
      <c r="D3611" s="1"/>
      <c r="I3611" t="e">
        <f t="shared" si="56"/>
        <v>#DIV/0!</v>
      </c>
    </row>
    <row r="3612" spans="4:9" x14ac:dyDescent="0.35">
      <c r="D3612" s="1"/>
      <c r="I3612" t="e">
        <f t="shared" si="56"/>
        <v>#DIV/0!</v>
      </c>
    </row>
    <row r="3613" spans="4:9" x14ac:dyDescent="0.35">
      <c r="D3613" s="1"/>
      <c r="I3613" t="e">
        <f t="shared" si="56"/>
        <v>#DIV/0!</v>
      </c>
    </row>
    <row r="3614" spans="4:9" x14ac:dyDescent="0.35">
      <c r="D3614" s="1"/>
      <c r="I3614" t="e">
        <f t="shared" si="56"/>
        <v>#DIV/0!</v>
      </c>
    </row>
    <row r="3615" spans="4:9" x14ac:dyDescent="0.35">
      <c r="D3615" s="1"/>
      <c r="I3615" t="e">
        <f t="shared" si="56"/>
        <v>#DIV/0!</v>
      </c>
    </row>
    <row r="3616" spans="4:9" x14ac:dyDescent="0.35">
      <c r="D3616" s="1"/>
      <c r="I3616" t="e">
        <f t="shared" si="56"/>
        <v>#DIV/0!</v>
      </c>
    </row>
    <row r="3617" spans="4:9" x14ac:dyDescent="0.35">
      <c r="D3617" s="1"/>
      <c r="I3617" t="e">
        <f t="shared" si="56"/>
        <v>#DIV/0!</v>
      </c>
    </row>
    <row r="3618" spans="4:9" x14ac:dyDescent="0.35">
      <c r="D3618" s="1"/>
      <c r="I3618" t="e">
        <f t="shared" si="56"/>
        <v>#DIV/0!</v>
      </c>
    </row>
    <row r="3619" spans="4:9" x14ac:dyDescent="0.35">
      <c r="D3619" s="1"/>
      <c r="I3619" t="e">
        <f t="shared" si="56"/>
        <v>#DIV/0!</v>
      </c>
    </row>
    <row r="3620" spans="4:9" x14ac:dyDescent="0.35">
      <c r="D3620" s="1"/>
      <c r="I3620" t="e">
        <f t="shared" si="56"/>
        <v>#DIV/0!</v>
      </c>
    </row>
    <row r="3621" spans="4:9" x14ac:dyDescent="0.35">
      <c r="D3621" s="1"/>
      <c r="I3621" t="e">
        <f t="shared" si="56"/>
        <v>#DIV/0!</v>
      </c>
    </row>
    <row r="3622" spans="4:9" x14ac:dyDescent="0.35">
      <c r="D3622" s="1"/>
      <c r="I3622" t="e">
        <f t="shared" si="56"/>
        <v>#DIV/0!</v>
      </c>
    </row>
    <row r="3623" spans="4:9" x14ac:dyDescent="0.35">
      <c r="D3623" s="1"/>
      <c r="I3623" t="e">
        <f t="shared" si="56"/>
        <v>#DIV/0!</v>
      </c>
    </row>
    <row r="3624" spans="4:9" x14ac:dyDescent="0.35">
      <c r="D3624" s="1"/>
      <c r="I3624" t="e">
        <f t="shared" si="56"/>
        <v>#DIV/0!</v>
      </c>
    </row>
    <row r="3625" spans="4:9" x14ac:dyDescent="0.35">
      <c r="D3625" s="1"/>
      <c r="I3625" t="e">
        <f t="shared" si="56"/>
        <v>#DIV/0!</v>
      </c>
    </row>
    <row r="3626" spans="4:9" x14ac:dyDescent="0.35">
      <c r="D3626" s="1"/>
      <c r="I3626" t="e">
        <f t="shared" si="56"/>
        <v>#DIV/0!</v>
      </c>
    </row>
    <row r="3627" spans="4:9" x14ac:dyDescent="0.35">
      <c r="D3627" s="1"/>
      <c r="I3627" t="e">
        <f t="shared" si="56"/>
        <v>#DIV/0!</v>
      </c>
    </row>
    <row r="3628" spans="4:9" x14ac:dyDescent="0.35">
      <c r="D3628" s="1"/>
      <c r="I3628" t="e">
        <f t="shared" si="56"/>
        <v>#DIV/0!</v>
      </c>
    </row>
    <row r="3629" spans="4:9" x14ac:dyDescent="0.35">
      <c r="D3629" s="1"/>
      <c r="I3629" t="e">
        <f t="shared" si="56"/>
        <v>#DIV/0!</v>
      </c>
    </row>
    <row r="3630" spans="4:9" x14ac:dyDescent="0.35">
      <c r="D3630" s="1"/>
      <c r="I3630" t="e">
        <f t="shared" si="56"/>
        <v>#DIV/0!</v>
      </c>
    </row>
    <row r="3631" spans="4:9" x14ac:dyDescent="0.35">
      <c r="D3631" s="1"/>
      <c r="I3631" t="e">
        <f t="shared" si="56"/>
        <v>#DIV/0!</v>
      </c>
    </row>
    <row r="3632" spans="4:9" x14ac:dyDescent="0.35">
      <c r="D3632" s="1"/>
      <c r="I3632" t="e">
        <f t="shared" si="56"/>
        <v>#DIV/0!</v>
      </c>
    </row>
    <row r="3633" spans="4:9" x14ac:dyDescent="0.35">
      <c r="D3633" s="1"/>
      <c r="I3633" t="e">
        <f t="shared" si="56"/>
        <v>#DIV/0!</v>
      </c>
    </row>
    <row r="3634" spans="4:9" x14ac:dyDescent="0.35">
      <c r="D3634" s="1"/>
      <c r="I3634" t="e">
        <f t="shared" si="56"/>
        <v>#DIV/0!</v>
      </c>
    </row>
    <row r="3635" spans="4:9" x14ac:dyDescent="0.35">
      <c r="D3635" s="1"/>
      <c r="I3635" t="e">
        <f t="shared" si="56"/>
        <v>#DIV/0!</v>
      </c>
    </row>
    <row r="3636" spans="4:9" x14ac:dyDescent="0.35">
      <c r="D3636" s="1"/>
      <c r="I3636" t="e">
        <f t="shared" si="56"/>
        <v>#DIV/0!</v>
      </c>
    </row>
    <row r="3637" spans="4:9" x14ac:dyDescent="0.35">
      <c r="D3637" s="1"/>
      <c r="I3637" t="e">
        <f t="shared" si="56"/>
        <v>#DIV/0!</v>
      </c>
    </row>
    <row r="3638" spans="4:9" x14ac:dyDescent="0.35">
      <c r="D3638" s="1"/>
      <c r="I3638" t="e">
        <f t="shared" si="56"/>
        <v>#DIV/0!</v>
      </c>
    </row>
    <row r="3639" spans="4:9" x14ac:dyDescent="0.35">
      <c r="D3639" s="1"/>
      <c r="I3639" t="e">
        <f t="shared" si="56"/>
        <v>#DIV/0!</v>
      </c>
    </row>
    <row r="3640" spans="4:9" x14ac:dyDescent="0.35">
      <c r="D3640" s="1"/>
      <c r="I3640" t="e">
        <f t="shared" si="56"/>
        <v>#DIV/0!</v>
      </c>
    </row>
    <row r="3641" spans="4:9" x14ac:dyDescent="0.35">
      <c r="D3641" s="1"/>
      <c r="I3641" t="e">
        <f t="shared" si="56"/>
        <v>#DIV/0!</v>
      </c>
    </row>
    <row r="3642" spans="4:9" x14ac:dyDescent="0.35">
      <c r="D3642" s="1"/>
      <c r="I3642" t="e">
        <f t="shared" si="56"/>
        <v>#DIV/0!</v>
      </c>
    </row>
    <row r="3643" spans="4:9" x14ac:dyDescent="0.35">
      <c r="D3643" s="1"/>
      <c r="I3643" t="e">
        <f t="shared" si="56"/>
        <v>#DIV/0!</v>
      </c>
    </row>
    <row r="3644" spans="4:9" x14ac:dyDescent="0.35">
      <c r="D3644" s="1"/>
      <c r="I3644" t="e">
        <f t="shared" si="56"/>
        <v>#DIV/0!</v>
      </c>
    </row>
    <row r="3645" spans="4:9" x14ac:dyDescent="0.35">
      <c r="D3645" s="1"/>
      <c r="I3645" t="e">
        <f t="shared" si="56"/>
        <v>#DIV/0!</v>
      </c>
    </row>
    <row r="3646" spans="4:9" x14ac:dyDescent="0.35">
      <c r="D3646" s="1"/>
      <c r="I3646" t="e">
        <f t="shared" si="56"/>
        <v>#DIV/0!</v>
      </c>
    </row>
    <row r="3647" spans="4:9" x14ac:dyDescent="0.35">
      <c r="D3647" s="1"/>
      <c r="I3647" t="e">
        <f t="shared" si="56"/>
        <v>#DIV/0!</v>
      </c>
    </row>
    <row r="3648" spans="4:9" x14ac:dyDescent="0.35">
      <c r="D3648" s="1"/>
      <c r="I3648" t="e">
        <f t="shared" si="56"/>
        <v>#DIV/0!</v>
      </c>
    </row>
    <row r="3649" spans="4:9" x14ac:dyDescent="0.35">
      <c r="D3649" s="1"/>
      <c r="I3649" t="e">
        <f t="shared" si="56"/>
        <v>#DIV/0!</v>
      </c>
    </row>
    <row r="3650" spans="4:9" x14ac:dyDescent="0.35">
      <c r="D3650" s="1"/>
      <c r="I3650" t="e">
        <f t="shared" ref="I3650:I3713" si="57">CORREL(A3650:A8455,E3650:E8455)</f>
        <v>#DIV/0!</v>
      </c>
    </row>
    <row r="3651" spans="4:9" x14ac:dyDescent="0.35">
      <c r="D3651" s="1"/>
      <c r="I3651" t="e">
        <f t="shared" si="57"/>
        <v>#DIV/0!</v>
      </c>
    </row>
    <row r="3652" spans="4:9" x14ac:dyDescent="0.35">
      <c r="D3652" s="1"/>
      <c r="I3652" t="e">
        <f t="shared" si="57"/>
        <v>#DIV/0!</v>
      </c>
    </row>
    <row r="3653" spans="4:9" x14ac:dyDescent="0.35">
      <c r="D3653" s="1"/>
      <c r="I3653" t="e">
        <f t="shared" si="57"/>
        <v>#DIV/0!</v>
      </c>
    </row>
    <row r="3654" spans="4:9" x14ac:dyDescent="0.35">
      <c r="D3654" s="1"/>
      <c r="I3654" t="e">
        <f t="shared" si="57"/>
        <v>#DIV/0!</v>
      </c>
    </row>
    <row r="3655" spans="4:9" x14ac:dyDescent="0.35">
      <c r="D3655" s="1"/>
      <c r="I3655" t="e">
        <f t="shared" si="57"/>
        <v>#DIV/0!</v>
      </c>
    </row>
    <row r="3656" spans="4:9" x14ac:dyDescent="0.35">
      <c r="D3656" s="1"/>
      <c r="I3656" t="e">
        <f t="shared" si="57"/>
        <v>#DIV/0!</v>
      </c>
    </row>
    <row r="3657" spans="4:9" x14ac:dyDescent="0.35">
      <c r="D3657" s="1"/>
      <c r="I3657" t="e">
        <f t="shared" si="57"/>
        <v>#DIV/0!</v>
      </c>
    </row>
    <row r="3658" spans="4:9" x14ac:dyDescent="0.35">
      <c r="D3658" s="1"/>
      <c r="I3658" t="e">
        <f t="shared" si="57"/>
        <v>#DIV/0!</v>
      </c>
    </row>
    <row r="3659" spans="4:9" x14ac:dyDescent="0.35">
      <c r="D3659" s="1"/>
      <c r="I3659" t="e">
        <f t="shared" si="57"/>
        <v>#DIV/0!</v>
      </c>
    </row>
    <row r="3660" spans="4:9" x14ac:dyDescent="0.35">
      <c r="D3660" s="1"/>
      <c r="I3660" t="e">
        <f t="shared" si="57"/>
        <v>#DIV/0!</v>
      </c>
    </row>
    <row r="3661" spans="4:9" x14ac:dyDescent="0.35">
      <c r="D3661" s="1"/>
      <c r="I3661" t="e">
        <f t="shared" si="57"/>
        <v>#DIV/0!</v>
      </c>
    </row>
    <row r="3662" spans="4:9" x14ac:dyDescent="0.35">
      <c r="D3662" s="1"/>
      <c r="I3662" t="e">
        <f t="shared" si="57"/>
        <v>#DIV/0!</v>
      </c>
    </row>
    <row r="3663" spans="4:9" x14ac:dyDescent="0.35">
      <c r="D3663" s="1"/>
      <c r="I3663" t="e">
        <f t="shared" si="57"/>
        <v>#DIV/0!</v>
      </c>
    </row>
    <row r="3664" spans="4:9" x14ac:dyDescent="0.35">
      <c r="D3664" s="1"/>
      <c r="I3664" t="e">
        <f t="shared" si="57"/>
        <v>#DIV/0!</v>
      </c>
    </row>
    <row r="3665" spans="4:9" x14ac:dyDescent="0.35">
      <c r="D3665" s="1"/>
      <c r="I3665" t="e">
        <f t="shared" si="57"/>
        <v>#DIV/0!</v>
      </c>
    </row>
    <row r="3666" spans="4:9" x14ac:dyDescent="0.35">
      <c r="D3666" s="1"/>
      <c r="I3666" t="e">
        <f t="shared" si="57"/>
        <v>#DIV/0!</v>
      </c>
    </row>
    <row r="3667" spans="4:9" x14ac:dyDescent="0.35">
      <c r="D3667" s="1"/>
      <c r="I3667" t="e">
        <f t="shared" si="57"/>
        <v>#DIV/0!</v>
      </c>
    </row>
    <row r="3668" spans="4:9" x14ac:dyDescent="0.35">
      <c r="D3668" s="1"/>
      <c r="I3668" t="e">
        <f t="shared" si="57"/>
        <v>#DIV/0!</v>
      </c>
    </row>
    <row r="3669" spans="4:9" x14ac:dyDescent="0.35">
      <c r="D3669" s="1"/>
      <c r="I3669" t="e">
        <f t="shared" si="57"/>
        <v>#DIV/0!</v>
      </c>
    </row>
    <row r="3670" spans="4:9" x14ac:dyDescent="0.35">
      <c r="D3670" s="1"/>
      <c r="I3670" t="e">
        <f t="shared" si="57"/>
        <v>#DIV/0!</v>
      </c>
    </row>
    <row r="3671" spans="4:9" x14ac:dyDescent="0.35">
      <c r="D3671" s="1"/>
      <c r="I3671" t="e">
        <f t="shared" si="57"/>
        <v>#DIV/0!</v>
      </c>
    </row>
    <row r="3672" spans="4:9" x14ac:dyDescent="0.35">
      <c r="D3672" s="1"/>
      <c r="I3672" t="e">
        <f t="shared" si="57"/>
        <v>#DIV/0!</v>
      </c>
    </row>
    <row r="3673" spans="4:9" x14ac:dyDescent="0.35">
      <c r="D3673" s="1"/>
      <c r="I3673" t="e">
        <f t="shared" si="57"/>
        <v>#DIV/0!</v>
      </c>
    </row>
    <row r="3674" spans="4:9" x14ac:dyDescent="0.35">
      <c r="D3674" s="1"/>
      <c r="I3674" t="e">
        <f t="shared" si="57"/>
        <v>#DIV/0!</v>
      </c>
    </row>
    <row r="3675" spans="4:9" x14ac:dyDescent="0.35">
      <c r="D3675" s="1"/>
      <c r="I3675" t="e">
        <f t="shared" si="57"/>
        <v>#DIV/0!</v>
      </c>
    </row>
    <row r="3676" spans="4:9" x14ac:dyDescent="0.35">
      <c r="D3676" s="1"/>
      <c r="I3676" t="e">
        <f t="shared" si="57"/>
        <v>#DIV/0!</v>
      </c>
    </row>
    <row r="3677" spans="4:9" x14ac:dyDescent="0.35">
      <c r="D3677" s="1"/>
      <c r="I3677" t="e">
        <f t="shared" si="57"/>
        <v>#DIV/0!</v>
      </c>
    </row>
    <row r="3678" spans="4:9" x14ac:dyDescent="0.35">
      <c r="D3678" s="1"/>
      <c r="I3678" t="e">
        <f t="shared" si="57"/>
        <v>#DIV/0!</v>
      </c>
    </row>
    <row r="3679" spans="4:9" x14ac:dyDescent="0.35">
      <c r="D3679" s="1"/>
      <c r="I3679" t="e">
        <f t="shared" si="57"/>
        <v>#DIV/0!</v>
      </c>
    </row>
    <row r="3680" spans="4:9" x14ac:dyDescent="0.35">
      <c r="D3680" s="1"/>
      <c r="I3680" t="e">
        <f t="shared" si="57"/>
        <v>#DIV/0!</v>
      </c>
    </row>
    <row r="3681" spans="4:9" x14ac:dyDescent="0.35">
      <c r="D3681" s="1"/>
      <c r="I3681" t="e">
        <f t="shared" si="57"/>
        <v>#DIV/0!</v>
      </c>
    </row>
    <row r="3682" spans="4:9" x14ac:dyDescent="0.35">
      <c r="D3682" s="1"/>
      <c r="I3682" t="e">
        <f t="shared" si="57"/>
        <v>#DIV/0!</v>
      </c>
    </row>
    <row r="3683" spans="4:9" x14ac:dyDescent="0.35">
      <c r="D3683" s="1"/>
      <c r="I3683" t="e">
        <f t="shared" si="57"/>
        <v>#DIV/0!</v>
      </c>
    </row>
    <row r="3684" spans="4:9" x14ac:dyDescent="0.35">
      <c r="D3684" s="1"/>
      <c r="I3684" t="e">
        <f t="shared" si="57"/>
        <v>#DIV/0!</v>
      </c>
    </row>
    <row r="3685" spans="4:9" x14ac:dyDescent="0.35">
      <c r="D3685" s="1"/>
      <c r="I3685" t="e">
        <f t="shared" si="57"/>
        <v>#DIV/0!</v>
      </c>
    </row>
    <row r="3686" spans="4:9" x14ac:dyDescent="0.35">
      <c r="D3686" s="1"/>
      <c r="I3686" t="e">
        <f t="shared" si="57"/>
        <v>#DIV/0!</v>
      </c>
    </row>
    <row r="3687" spans="4:9" x14ac:dyDescent="0.35">
      <c r="D3687" s="1"/>
      <c r="I3687" t="e">
        <f t="shared" si="57"/>
        <v>#DIV/0!</v>
      </c>
    </row>
    <row r="3688" spans="4:9" x14ac:dyDescent="0.35">
      <c r="D3688" s="1"/>
      <c r="I3688" t="e">
        <f t="shared" si="57"/>
        <v>#DIV/0!</v>
      </c>
    </row>
    <row r="3689" spans="4:9" x14ac:dyDescent="0.35">
      <c r="D3689" s="1"/>
      <c r="I3689" t="e">
        <f t="shared" si="57"/>
        <v>#DIV/0!</v>
      </c>
    </row>
    <row r="3690" spans="4:9" x14ac:dyDescent="0.35">
      <c r="D3690" s="1"/>
      <c r="I3690" t="e">
        <f t="shared" si="57"/>
        <v>#DIV/0!</v>
      </c>
    </row>
    <row r="3691" spans="4:9" x14ac:dyDescent="0.35">
      <c r="D3691" s="1"/>
      <c r="I3691" t="e">
        <f t="shared" si="57"/>
        <v>#DIV/0!</v>
      </c>
    </row>
    <row r="3692" spans="4:9" x14ac:dyDescent="0.35">
      <c r="D3692" s="1"/>
      <c r="I3692" t="e">
        <f t="shared" si="57"/>
        <v>#DIV/0!</v>
      </c>
    </row>
    <row r="3693" spans="4:9" x14ac:dyDescent="0.35">
      <c r="D3693" s="1"/>
      <c r="I3693" t="e">
        <f t="shared" si="57"/>
        <v>#DIV/0!</v>
      </c>
    </row>
    <row r="3694" spans="4:9" x14ac:dyDescent="0.35">
      <c r="D3694" s="1"/>
      <c r="I3694" t="e">
        <f t="shared" si="57"/>
        <v>#DIV/0!</v>
      </c>
    </row>
    <row r="3695" spans="4:9" x14ac:dyDescent="0.35">
      <c r="D3695" s="1"/>
      <c r="I3695" t="e">
        <f t="shared" si="57"/>
        <v>#DIV/0!</v>
      </c>
    </row>
    <row r="3696" spans="4:9" x14ac:dyDescent="0.35">
      <c r="D3696" s="1"/>
      <c r="I3696" t="e">
        <f t="shared" si="57"/>
        <v>#DIV/0!</v>
      </c>
    </row>
    <row r="3697" spans="4:9" x14ac:dyDescent="0.35">
      <c r="D3697" s="1"/>
      <c r="I3697" t="e">
        <f t="shared" si="57"/>
        <v>#DIV/0!</v>
      </c>
    </row>
    <row r="3698" spans="4:9" x14ac:dyDescent="0.35">
      <c r="D3698" s="1"/>
      <c r="I3698" t="e">
        <f t="shared" si="57"/>
        <v>#DIV/0!</v>
      </c>
    </row>
    <row r="3699" spans="4:9" x14ac:dyDescent="0.35">
      <c r="D3699" s="1"/>
      <c r="I3699" t="e">
        <f t="shared" si="57"/>
        <v>#DIV/0!</v>
      </c>
    </row>
    <row r="3700" spans="4:9" x14ac:dyDescent="0.35">
      <c r="D3700" s="1"/>
      <c r="I3700" t="e">
        <f t="shared" si="57"/>
        <v>#DIV/0!</v>
      </c>
    </row>
    <row r="3701" spans="4:9" x14ac:dyDescent="0.35">
      <c r="D3701" s="1"/>
      <c r="I3701" t="e">
        <f t="shared" si="57"/>
        <v>#DIV/0!</v>
      </c>
    </row>
    <row r="3702" spans="4:9" x14ac:dyDescent="0.35">
      <c r="D3702" s="1"/>
      <c r="I3702" t="e">
        <f t="shared" si="57"/>
        <v>#DIV/0!</v>
      </c>
    </row>
    <row r="3703" spans="4:9" x14ac:dyDescent="0.35">
      <c r="D3703" s="1"/>
      <c r="I3703" t="e">
        <f t="shared" si="57"/>
        <v>#DIV/0!</v>
      </c>
    </row>
    <row r="3704" spans="4:9" x14ac:dyDescent="0.35">
      <c r="D3704" s="1"/>
      <c r="I3704" t="e">
        <f t="shared" si="57"/>
        <v>#DIV/0!</v>
      </c>
    </row>
    <row r="3705" spans="4:9" x14ac:dyDescent="0.35">
      <c r="D3705" s="1"/>
      <c r="I3705" t="e">
        <f t="shared" si="57"/>
        <v>#DIV/0!</v>
      </c>
    </row>
    <row r="3706" spans="4:9" x14ac:dyDescent="0.35">
      <c r="D3706" s="1"/>
      <c r="I3706" t="e">
        <f t="shared" si="57"/>
        <v>#DIV/0!</v>
      </c>
    </row>
    <row r="3707" spans="4:9" x14ac:dyDescent="0.35">
      <c r="D3707" s="1"/>
      <c r="I3707" t="e">
        <f t="shared" si="57"/>
        <v>#DIV/0!</v>
      </c>
    </row>
    <row r="3708" spans="4:9" x14ac:dyDescent="0.35">
      <c r="D3708" s="1"/>
      <c r="I3708" t="e">
        <f t="shared" si="57"/>
        <v>#DIV/0!</v>
      </c>
    </row>
    <row r="3709" spans="4:9" x14ac:dyDescent="0.35">
      <c r="D3709" s="1"/>
      <c r="I3709" t="e">
        <f t="shared" si="57"/>
        <v>#DIV/0!</v>
      </c>
    </row>
    <row r="3710" spans="4:9" x14ac:dyDescent="0.35">
      <c r="D3710" s="1"/>
      <c r="I3710" t="e">
        <f t="shared" si="57"/>
        <v>#DIV/0!</v>
      </c>
    </row>
    <row r="3711" spans="4:9" x14ac:dyDescent="0.35">
      <c r="D3711" s="1"/>
      <c r="I3711" t="e">
        <f t="shared" si="57"/>
        <v>#DIV/0!</v>
      </c>
    </row>
    <row r="3712" spans="4:9" x14ac:dyDescent="0.35">
      <c r="D3712" s="1"/>
      <c r="I3712" t="e">
        <f t="shared" si="57"/>
        <v>#DIV/0!</v>
      </c>
    </row>
    <row r="3713" spans="4:9" x14ac:dyDescent="0.35">
      <c r="D3713" s="1"/>
      <c r="I3713" t="e">
        <f t="shared" si="57"/>
        <v>#DIV/0!</v>
      </c>
    </row>
    <row r="3714" spans="4:9" x14ac:dyDescent="0.35">
      <c r="D3714" s="1"/>
      <c r="I3714" t="e">
        <f t="shared" ref="I3714:I3777" si="58">CORREL(A3714:A8519,E3714:E8519)</f>
        <v>#DIV/0!</v>
      </c>
    </row>
    <row r="3715" spans="4:9" x14ac:dyDescent="0.35">
      <c r="D3715" s="1"/>
      <c r="I3715" t="e">
        <f t="shared" si="58"/>
        <v>#DIV/0!</v>
      </c>
    </row>
    <row r="3716" spans="4:9" x14ac:dyDescent="0.35">
      <c r="D3716" s="1"/>
      <c r="I3716" t="e">
        <f t="shared" si="58"/>
        <v>#DIV/0!</v>
      </c>
    </row>
    <row r="3717" spans="4:9" x14ac:dyDescent="0.35">
      <c r="D3717" s="1"/>
      <c r="I3717" t="e">
        <f t="shared" si="58"/>
        <v>#DIV/0!</v>
      </c>
    </row>
    <row r="3718" spans="4:9" x14ac:dyDescent="0.35">
      <c r="D3718" s="1"/>
      <c r="I3718" t="e">
        <f t="shared" si="58"/>
        <v>#DIV/0!</v>
      </c>
    </row>
    <row r="3719" spans="4:9" x14ac:dyDescent="0.35">
      <c r="D3719" s="1"/>
      <c r="I3719" t="e">
        <f t="shared" si="58"/>
        <v>#DIV/0!</v>
      </c>
    </row>
    <row r="3720" spans="4:9" x14ac:dyDescent="0.35">
      <c r="D3720" s="1"/>
      <c r="I3720" t="e">
        <f t="shared" si="58"/>
        <v>#DIV/0!</v>
      </c>
    </row>
    <row r="3721" spans="4:9" x14ac:dyDescent="0.35">
      <c r="D3721" s="1"/>
      <c r="I3721" t="e">
        <f t="shared" si="58"/>
        <v>#DIV/0!</v>
      </c>
    </row>
    <row r="3722" spans="4:9" x14ac:dyDescent="0.35">
      <c r="D3722" s="1"/>
      <c r="I3722" t="e">
        <f t="shared" si="58"/>
        <v>#DIV/0!</v>
      </c>
    </row>
    <row r="3723" spans="4:9" x14ac:dyDescent="0.35">
      <c r="D3723" s="1"/>
      <c r="I3723" t="e">
        <f t="shared" si="58"/>
        <v>#DIV/0!</v>
      </c>
    </row>
    <row r="3724" spans="4:9" x14ac:dyDescent="0.35">
      <c r="D3724" s="1"/>
      <c r="I3724" t="e">
        <f t="shared" si="58"/>
        <v>#DIV/0!</v>
      </c>
    </row>
    <row r="3725" spans="4:9" x14ac:dyDescent="0.35">
      <c r="D3725" s="1"/>
      <c r="I3725" t="e">
        <f t="shared" si="58"/>
        <v>#DIV/0!</v>
      </c>
    </row>
    <row r="3726" spans="4:9" x14ac:dyDescent="0.35">
      <c r="D3726" s="1"/>
      <c r="I3726" t="e">
        <f t="shared" si="58"/>
        <v>#DIV/0!</v>
      </c>
    </row>
    <row r="3727" spans="4:9" x14ac:dyDescent="0.35">
      <c r="D3727" s="1"/>
      <c r="I3727" t="e">
        <f t="shared" si="58"/>
        <v>#DIV/0!</v>
      </c>
    </row>
    <row r="3728" spans="4:9" x14ac:dyDescent="0.35">
      <c r="D3728" s="1"/>
      <c r="I3728" t="e">
        <f t="shared" si="58"/>
        <v>#DIV/0!</v>
      </c>
    </row>
    <row r="3729" spans="4:9" x14ac:dyDescent="0.35">
      <c r="D3729" s="1"/>
      <c r="I3729" t="e">
        <f t="shared" si="58"/>
        <v>#DIV/0!</v>
      </c>
    </row>
    <row r="3730" spans="4:9" x14ac:dyDescent="0.35">
      <c r="D3730" s="1"/>
      <c r="I3730" t="e">
        <f t="shared" si="58"/>
        <v>#DIV/0!</v>
      </c>
    </row>
    <row r="3731" spans="4:9" x14ac:dyDescent="0.35">
      <c r="D3731" s="1"/>
      <c r="I3731" t="e">
        <f t="shared" si="58"/>
        <v>#DIV/0!</v>
      </c>
    </row>
    <row r="3732" spans="4:9" x14ac:dyDescent="0.35">
      <c r="D3732" s="1"/>
      <c r="I3732" t="e">
        <f t="shared" si="58"/>
        <v>#DIV/0!</v>
      </c>
    </row>
    <row r="3733" spans="4:9" x14ac:dyDescent="0.35">
      <c r="D3733" s="1"/>
      <c r="I3733" t="e">
        <f t="shared" si="58"/>
        <v>#DIV/0!</v>
      </c>
    </row>
    <row r="3734" spans="4:9" x14ac:dyDescent="0.35">
      <c r="D3734" s="1"/>
      <c r="I3734" t="e">
        <f t="shared" si="58"/>
        <v>#DIV/0!</v>
      </c>
    </row>
    <row r="3735" spans="4:9" x14ac:dyDescent="0.35">
      <c r="D3735" s="1"/>
      <c r="I3735" t="e">
        <f t="shared" si="58"/>
        <v>#DIV/0!</v>
      </c>
    </row>
    <row r="3736" spans="4:9" x14ac:dyDescent="0.35">
      <c r="D3736" s="1"/>
      <c r="I3736" t="e">
        <f t="shared" si="58"/>
        <v>#DIV/0!</v>
      </c>
    </row>
    <row r="3737" spans="4:9" x14ac:dyDescent="0.35">
      <c r="D3737" s="1"/>
      <c r="I3737" t="e">
        <f t="shared" si="58"/>
        <v>#DIV/0!</v>
      </c>
    </row>
    <row r="3738" spans="4:9" x14ac:dyDescent="0.35">
      <c r="D3738" s="1"/>
      <c r="I3738" t="e">
        <f t="shared" si="58"/>
        <v>#DIV/0!</v>
      </c>
    </row>
    <row r="3739" spans="4:9" x14ac:dyDescent="0.35">
      <c r="D3739" s="1"/>
      <c r="I3739" t="e">
        <f t="shared" si="58"/>
        <v>#DIV/0!</v>
      </c>
    </row>
    <row r="3740" spans="4:9" x14ac:dyDescent="0.35">
      <c r="D3740" s="1"/>
      <c r="I3740" t="e">
        <f t="shared" si="58"/>
        <v>#DIV/0!</v>
      </c>
    </row>
    <row r="3741" spans="4:9" x14ac:dyDescent="0.35">
      <c r="D3741" s="1"/>
      <c r="I3741" t="e">
        <f t="shared" si="58"/>
        <v>#DIV/0!</v>
      </c>
    </row>
    <row r="3742" spans="4:9" x14ac:dyDescent="0.35">
      <c r="D3742" s="1"/>
      <c r="I3742" t="e">
        <f t="shared" si="58"/>
        <v>#DIV/0!</v>
      </c>
    </row>
    <row r="3743" spans="4:9" x14ac:dyDescent="0.35">
      <c r="D3743" s="1"/>
      <c r="I3743" t="e">
        <f t="shared" si="58"/>
        <v>#DIV/0!</v>
      </c>
    </row>
    <row r="3744" spans="4:9" x14ac:dyDescent="0.35">
      <c r="D3744" s="1"/>
      <c r="I3744" t="e">
        <f t="shared" si="58"/>
        <v>#DIV/0!</v>
      </c>
    </row>
    <row r="3745" spans="4:9" x14ac:dyDescent="0.35">
      <c r="D3745" s="1"/>
      <c r="I3745" t="e">
        <f t="shared" si="58"/>
        <v>#DIV/0!</v>
      </c>
    </row>
    <row r="3746" spans="4:9" x14ac:dyDescent="0.35">
      <c r="D3746" s="1"/>
      <c r="I3746" t="e">
        <f t="shared" si="58"/>
        <v>#DIV/0!</v>
      </c>
    </row>
    <row r="3747" spans="4:9" x14ac:dyDescent="0.35">
      <c r="D3747" s="1"/>
      <c r="I3747" t="e">
        <f t="shared" si="58"/>
        <v>#DIV/0!</v>
      </c>
    </row>
    <row r="3748" spans="4:9" x14ac:dyDescent="0.35">
      <c r="D3748" s="1"/>
      <c r="I3748" t="e">
        <f t="shared" si="58"/>
        <v>#DIV/0!</v>
      </c>
    </row>
    <row r="3749" spans="4:9" x14ac:dyDescent="0.35">
      <c r="D3749" s="1"/>
      <c r="I3749" t="e">
        <f t="shared" si="58"/>
        <v>#DIV/0!</v>
      </c>
    </row>
    <row r="3750" spans="4:9" x14ac:dyDescent="0.35">
      <c r="D3750" s="1"/>
      <c r="I3750" t="e">
        <f t="shared" si="58"/>
        <v>#DIV/0!</v>
      </c>
    </row>
    <row r="3751" spans="4:9" x14ac:dyDescent="0.35">
      <c r="D3751" s="1"/>
      <c r="I3751" t="e">
        <f t="shared" si="58"/>
        <v>#DIV/0!</v>
      </c>
    </row>
    <row r="3752" spans="4:9" x14ac:dyDescent="0.35">
      <c r="D3752" s="1"/>
      <c r="I3752" t="e">
        <f t="shared" si="58"/>
        <v>#DIV/0!</v>
      </c>
    </row>
    <row r="3753" spans="4:9" x14ac:dyDescent="0.35">
      <c r="D3753" s="1"/>
      <c r="I3753" t="e">
        <f t="shared" si="58"/>
        <v>#DIV/0!</v>
      </c>
    </row>
    <row r="3754" spans="4:9" x14ac:dyDescent="0.35">
      <c r="D3754" s="1"/>
      <c r="I3754" t="e">
        <f t="shared" si="58"/>
        <v>#DIV/0!</v>
      </c>
    </row>
    <row r="3755" spans="4:9" x14ac:dyDescent="0.35">
      <c r="D3755" s="1"/>
      <c r="I3755" t="e">
        <f t="shared" si="58"/>
        <v>#DIV/0!</v>
      </c>
    </row>
    <row r="3756" spans="4:9" x14ac:dyDescent="0.35">
      <c r="D3756" s="1"/>
      <c r="I3756" t="e">
        <f t="shared" si="58"/>
        <v>#DIV/0!</v>
      </c>
    </row>
    <row r="3757" spans="4:9" x14ac:dyDescent="0.35">
      <c r="D3757" s="1"/>
      <c r="I3757" t="e">
        <f t="shared" si="58"/>
        <v>#DIV/0!</v>
      </c>
    </row>
    <row r="3758" spans="4:9" x14ac:dyDescent="0.35">
      <c r="D3758" s="1"/>
      <c r="I3758" t="e">
        <f t="shared" si="58"/>
        <v>#DIV/0!</v>
      </c>
    </row>
    <row r="3759" spans="4:9" x14ac:dyDescent="0.35">
      <c r="D3759" s="1"/>
      <c r="I3759" t="e">
        <f t="shared" si="58"/>
        <v>#DIV/0!</v>
      </c>
    </row>
    <row r="3760" spans="4:9" x14ac:dyDescent="0.35">
      <c r="D3760" s="1"/>
      <c r="I3760" t="e">
        <f t="shared" si="58"/>
        <v>#DIV/0!</v>
      </c>
    </row>
    <row r="3761" spans="4:9" x14ac:dyDescent="0.35">
      <c r="D3761" s="1"/>
      <c r="I3761" t="e">
        <f t="shared" si="58"/>
        <v>#DIV/0!</v>
      </c>
    </row>
    <row r="3762" spans="4:9" x14ac:dyDescent="0.35">
      <c r="D3762" s="1"/>
      <c r="I3762" t="e">
        <f t="shared" si="58"/>
        <v>#DIV/0!</v>
      </c>
    </row>
    <row r="3763" spans="4:9" x14ac:dyDescent="0.35">
      <c r="D3763" s="1"/>
      <c r="I3763" t="e">
        <f t="shared" si="58"/>
        <v>#DIV/0!</v>
      </c>
    </row>
    <row r="3764" spans="4:9" x14ac:dyDescent="0.35">
      <c r="D3764" s="1"/>
      <c r="I3764" t="e">
        <f t="shared" si="58"/>
        <v>#DIV/0!</v>
      </c>
    </row>
    <row r="3765" spans="4:9" x14ac:dyDescent="0.35">
      <c r="D3765" s="1"/>
      <c r="I3765" t="e">
        <f t="shared" si="58"/>
        <v>#DIV/0!</v>
      </c>
    </row>
    <row r="3766" spans="4:9" x14ac:dyDescent="0.35">
      <c r="D3766" s="1"/>
      <c r="I3766" t="e">
        <f t="shared" si="58"/>
        <v>#DIV/0!</v>
      </c>
    </row>
    <row r="3767" spans="4:9" x14ac:dyDescent="0.35">
      <c r="D3767" s="1"/>
      <c r="I3767" t="e">
        <f t="shared" si="58"/>
        <v>#DIV/0!</v>
      </c>
    </row>
    <row r="3768" spans="4:9" x14ac:dyDescent="0.35">
      <c r="D3768" s="1"/>
      <c r="I3768" t="e">
        <f t="shared" si="58"/>
        <v>#DIV/0!</v>
      </c>
    </row>
    <row r="3769" spans="4:9" x14ac:dyDescent="0.35">
      <c r="D3769" s="1"/>
      <c r="I3769" t="e">
        <f t="shared" si="58"/>
        <v>#DIV/0!</v>
      </c>
    </row>
    <row r="3770" spans="4:9" x14ac:dyDescent="0.35">
      <c r="D3770" s="1"/>
      <c r="I3770" t="e">
        <f t="shared" si="58"/>
        <v>#DIV/0!</v>
      </c>
    </row>
    <row r="3771" spans="4:9" x14ac:dyDescent="0.35">
      <c r="D3771" s="1"/>
      <c r="I3771" t="e">
        <f t="shared" si="58"/>
        <v>#DIV/0!</v>
      </c>
    </row>
    <row r="3772" spans="4:9" x14ac:dyDescent="0.35">
      <c r="D3772" s="1"/>
      <c r="I3772" t="e">
        <f t="shared" si="58"/>
        <v>#DIV/0!</v>
      </c>
    </row>
    <row r="3773" spans="4:9" x14ac:dyDescent="0.35">
      <c r="D3773" s="1"/>
      <c r="I3773" t="e">
        <f t="shared" si="58"/>
        <v>#DIV/0!</v>
      </c>
    </row>
    <row r="3774" spans="4:9" x14ac:dyDescent="0.35">
      <c r="D3774" s="1"/>
      <c r="I3774" t="e">
        <f t="shared" si="58"/>
        <v>#DIV/0!</v>
      </c>
    </row>
    <row r="3775" spans="4:9" x14ac:dyDescent="0.35">
      <c r="D3775" s="1"/>
      <c r="I3775" t="e">
        <f t="shared" si="58"/>
        <v>#DIV/0!</v>
      </c>
    </row>
    <row r="3776" spans="4:9" x14ac:dyDescent="0.35">
      <c r="D3776" s="1"/>
      <c r="I3776" t="e">
        <f t="shared" si="58"/>
        <v>#DIV/0!</v>
      </c>
    </row>
    <row r="3777" spans="4:9" x14ac:dyDescent="0.35">
      <c r="D3777" s="1"/>
      <c r="I3777" t="e">
        <f t="shared" si="58"/>
        <v>#DIV/0!</v>
      </c>
    </row>
    <row r="3778" spans="4:9" x14ac:dyDescent="0.35">
      <c r="D3778" s="1"/>
      <c r="I3778" t="e">
        <f t="shared" ref="I3778:I3841" si="59">CORREL(A3778:A8583,E3778:E8583)</f>
        <v>#DIV/0!</v>
      </c>
    </row>
    <row r="3779" spans="4:9" x14ac:dyDescent="0.35">
      <c r="D3779" s="1"/>
      <c r="I3779" t="e">
        <f t="shared" si="59"/>
        <v>#DIV/0!</v>
      </c>
    </row>
    <row r="3780" spans="4:9" x14ac:dyDescent="0.35">
      <c r="D3780" s="1"/>
      <c r="I3780" t="e">
        <f t="shared" si="59"/>
        <v>#DIV/0!</v>
      </c>
    </row>
    <row r="3781" spans="4:9" x14ac:dyDescent="0.35">
      <c r="D3781" s="1"/>
      <c r="I3781" t="e">
        <f t="shared" si="59"/>
        <v>#DIV/0!</v>
      </c>
    </row>
    <row r="3782" spans="4:9" x14ac:dyDescent="0.35">
      <c r="D3782" s="1"/>
      <c r="I3782" t="e">
        <f t="shared" si="59"/>
        <v>#DIV/0!</v>
      </c>
    </row>
    <row r="3783" spans="4:9" x14ac:dyDescent="0.35">
      <c r="D3783" s="1"/>
      <c r="I3783" t="e">
        <f t="shared" si="59"/>
        <v>#DIV/0!</v>
      </c>
    </row>
    <row r="3784" spans="4:9" x14ac:dyDescent="0.35">
      <c r="D3784" s="1"/>
      <c r="I3784" t="e">
        <f t="shared" si="59"/>
        <v>#DIV/0!</v>
      </c>
    </row>
    <row r="3785" spans="4:9" x14ac:dyDescent="0.35">
      <c r="D3785" s="1"/>
      <c r="I3785" t="e">
        <f t="shared" si="59"/>
        <v>#DIV/0!</v>
      </c>
    </row>
    <row r="3786" spans="4:9" x14ac:dyDescent="0.35">
      <c r="D3786" s="1"/>
      <c r="I3786" t="e">
        <f t="shared" si="59"/>
        <v>#DIV/0!</v>
      </c>
    </row>
    <row r="3787" spans="4:9" x14ac:dyDescent="0.35">
      <c r="D3787" s="1"/>
      <c r="I3787" t="e">
        <f t="shared" si="59"/>
        <v>#DIV/0!</v>
      </c>
    </row>
    <row r="3788" spans="4:9" x14ac:dyDescent="0.35">
      <c r="D3788" s="1"/>
      <c r="I3788" t="e">
        <f t="shared" si="59"/>
        <v>#DIV/0!</v>
      </c>
    </row>
    <row r="3789" spans="4:9" x14ac:dyDescent="0.35">
      <c r="D3789" s="1"/>
      <c r="I3789" t="e">
        <f t="shared" si="59"/>
        <v>#DIV/0!</v>
      </c>
    </row>
    <row r="3790" spans="4:9" x14ac:dyDescent="0.35">
      <c r="D3790" s="1"/>
      <c r="I3790" t="e">
        <f t="shared" si="59"/>
        <v>#DIV/0!</v>
      </c>
    </row>
    <row r="3791" spans="4:9" x14ac:dyDescent="0.35">
      <c r="D3791" s="1"/>
      <c r="I3791" t="e">
        <f t="shared" si="59"/>
        <v>#DIV/0!</v>
      </c>
    </row>
    <row r="3792" spans="4:9" x14ac:dyDescent="0.35">
      <c r="D3792" s="1"/>
      <c r="I3792" t="e">
        <f t="shared" si="59"/>
        <v>#DIV/0!</v>
      </c>
    </row>
    <row r="3793" spans="4:9" x14ac:dyDescent="0.35">
      <c r="D3793" s="1"/>
      <c r="I3793" t="e">
        <f t="shared" si="59"/>
        <v>#DIV/0!</v>
      </c>
    </row>
    <row r="3794" spans="4:9" x14ac:dyDescent="0.35">
      <c r="D3794" s="1"/>
      <c r="I3794" t="e">
        <f t="shared" si="59"/>
        <v>#DIV/0!</v>
      </c>
    </row>
    <row r="3795" spans="4:9" x14ac:dyDescent="0.35">
      <c r="D3795" s="1"/>
      <c r="I3795" t="e">
        <f t="shared" si="59"/>
        <v>#DIV/0!</v>
      </c>
    </row>
    <row r="3796" spans="4:9" x14ac:dyDescent="0.35">
      <c r="D3796" s="1"/>
      <c r="I3796" t="e">
        <f t="shared" si="59"/>
        <v>#DIV/0!</v>
      </c>
    </row>
    <row r="3797" spans="4:9" x14ac:dyDescent="0.35">
      <c r="D3797" s="1"/>
      <c r="I3797" t="e">
        <f t="shared" si="59"/>
        <v>#DIV/0!</v>
      </c>
    </row>
    <row r="3798" spans="4:9" x14ac:dyDescent="0.35">
      <c r="D3798" s="1"/>
      <c r="I3798" t="e">
        <f t="shared" si="59"/>
        <v>#DIV/0!</v>
      </c>
    </row>
    <row r="3799" spans="4:9" x14ac:dyDescent="0.35">
      <c r="D3799" s="1"/>
      <c r="I3799" t="e">
        <f t="shared" si="59"/>
        <v>#DIV/0!</v>
      </c>
    </row>
    <row r="3800" spans="4:9" x14ac:dyDescent="0.35">
      <c r="D3800" s="1"/>
      <c r="I3800" t="e">
        <f t="shared" si="59"/>
        <v>#DIV/0!</v>
      </c>
    </row>
    <row r="3801" spans="4:9" x14ac:dyDescent="0.35">
      <c r="D3801" s="1"/>
      <c r="I3801" t="e">
        <f t="shared" si="59"/>
        <v>#DIV/0!</v>
      </c>
    </row>
    <row r="3802" spans="4:9" x14ac:dyDescent="0.35">
      <c r="D3802" s="1"/>
      <c r="I3802" t="e">
        <f t="shared" si="59"/>
        <v>#DIV/0!</v>
      </c>
    </row>
    <row r="3803" spans="4:9" x14ac:dyDescent="0.35">
      <c r="D3803" s="1"/>
      <c r="I3803" t="e">
        <f t="shared" si="59"/>
        <v>#DIV/0!</v>
      </c>
    </row>
    <row r="3804" spans="4:9" x14ac:dyDescent="0.35">
      <c r="D3804" s="1"/>
      <c r="I3804" t="e">
        <f t="shared" si="59"/>
        <v>#DIV/0!</v>
      </c>
    </row>
    <row r="3805" spans="4:9" x14ac:dyDescent="0.35">
      <c r="D3805" s="1"/>
      <c r="I3805" t="e">
        <f t="shared" si="59"/>
        <v>#DIV/0!</v>
      </c>
    </row>
    <row r="3806" spans="4:9" x14ac:dyDescent="0.35">
      <c r="D3806" s="1"/>
      <c r="I3806" t="e">
        <f t="shared" si="59"/>
        <v>#DIV/0!</v>
      </c>
    </row>
    <row r="3807" spans="4:9" x14ac:dyDescent="0.35">
      <c r="D3807" s="1"/>
      <c r="I3807" t="e">
        <f t="shared" si="59"/>
        <v>#DIV/0!</v>
      </c>
    </row>
    <row r="3808" spans="4:9" x14ac:dyDescent="0.35">
      <c r="D3808" s="1"/>
      <c r="I3808" t="e">
        <f t="shared" si="59"/>
        <v>#DIV/0!</v>
      </c>
    </row>
    <row r="3809" spans="4:9" x14ac:dyDescent="0.35">
      <c r="D3809" s="1"/>
      <c r="I3809" t="e">
        <f t="shared" si="59"/>
        <v>#DIV/0!</v>
      </c>
    </row>
    <row r="3810" spans="4:9" x14ac:dyDescent="0.35">
      <c r="D3810" s="1"/>
      <c r="I3810" t="e">
        <f t="shared" si="59"/>
        <v>#DIV/0!</v>
      </c>
    </row>
    <row r="3811" spans="4:9" x14ac:dyDescent="0.35">
      <c r="D3811" s="1"/>
      <c r="I3811" t="e">
        <f t="shared" si="59"/>
        <v>#DIV/0!</v>
      </c>
    </row>
    <row r="3812" spans="4:9" x14ac:dyDescent="0.35">
      <c r="D3812" s="1"/>
      <c r="I3812" t="e">
        <f t="shared" si="59"/>
        <v>#DIV/0!</v>
      </c>
    </row>
    <row r="3813" spans="4:9" x14ac:dyDescent="0.35">
      <c r="D3813" s="1"/>
      <c r="I3813" t="e">
        <f t="shared" si="59"/>
        <v>#DIV/0!</v>
      </c>
    </row>
    <row r="3814" spans="4:9" x14ac:dyDescent="0.35">
      <c r="D3814" s="1"/>
      <c r="I3814" t="e">
        <f t="shared" si="59"/>
        <v>#DIV/0!</v>
      </c>
    </row>
    <row r="3815" spans="4:9" x14ac:dyDescent="0.35">
      <c r="D3815" s="1"/>
      <c r="I3815" t="e">
        <f t="shared" si="59"/>
        <v>#DIV/0!</v>
      </c>
    </row>
    <row r="3816" spans="4:9" x14ac:dyDescent="0.35">
      <c r="D3816" s="1"/>
      <c r="I3816" t="e">
        <f t="shared" si="59"/>
        <v>#DIV/0!</v>
      </c>
    </row>
    <row r="3817" spans="4:9" x14ac:dyDescent="0.35">
      <c r="D3817" s="1"/>
      <c r="I3817" t="e">
        <f t="shared" si="59"/>
        <v>#DIV/0!</v>
      </c>
    </row>
    <row r="3818" spans="4:9" x14ac:dyDescent="0.35">
      <c r="D3818" s="1"/>
      <c r="I3818" t="e">
        <f t="shared" si="59"/>
        <v>#DIV/0!</v>
      </c>
    </row>
    <row r="3819" spans="4:9" x14ac:dyDescent="0.35">
      <c r="D3819" s="1"/>
      <c r="I3819" t="e">
        <f t="shared" si="59"/>
        <v>#DIV/0!</v>
      </c>
    </row>
    <row r="3820" spans="4:9" x14ac:dyDescent="0.35">
      <c r="D3820" s="1"/>
      <c r="I3820" t="e">
        <f t="shared" si="59"/>
        <v>#DIV/0!</v>
      </c>
    </row>
    <row r="3821" spans="4:9" x14ac:dyDescent="0.35">
      <c r="D3821" s="1"/>
      <c r="I3821" t="e">
        <f t="shared" si="59"/>
        <v>#DIV/0!</v>
      </c>
    </row>
    <row r="3822" spans="4:9" x14ac:dyDescent="0.35">
      <c r="D3822" s="1"/>
      <c r="I3822" t="e">
        <f t="shared" si="59"/>
        <v>#DIV/0!</v>
      </c>
    </row>
    <row r="3823" spans="4:9" x14ac:dyDescent="0.35">
      <c r="D3823" s="1"/>
      <c r="I3823" t="e">
        <f t="shared" si="59"/>
        <v>#DIV/0!</v>
      </c>
    </row>
    <row r="3824" spans="4:9" x14ac:dyDescent="0.35">
      <c r="D3824" s="1"/>
      <c r="I3824" t="e">
        <f t="shared" si="59"/>
        <v>#DIV/0!</v>
      </c>
    </row>
    <row r="3825" spans="4:9" x14ac:dyDescent="0.35">
      <c r="D3825" s="1"/>
      <c r="I3825" t="e">
        <f t="shared" si="59"/>
        <v>#DIV/0!</v>
      </c>
    </row>
    <row r="3826" spans="4:9" x14ac:dyDescent="0.35">
      <c r="D3826" s="1"/>
      <c r="I3826" t="e">
        <f t="shared" si="59"/>
        <v>#DIV/0!</v>
      </c>
    </row>
    <row r="3827" spans="4:9" x14ac:dyDescent="0.35">
      <c r="D3827" s="1"/>
      <c r="I3827" t="e">
        <f t="shared" si="59"/>
        <v>#DIV/0!</v>
      </c>
    </row>
    <row r="3828" spans="4:9" x14ac:dyDescent="0.35">
      <c r="D3828" s="1"/>
      <c r="I3828" t="e">
        <f t="shared" si="59"/>
        <v>#DIV/0!</v>
      </c>
    </row>
    <row r="3829" spans="4:9" x14ac:dyDescent="0.35">
      <c r="D3829" s="1"/>
      <c r="I3829" t="e">
        <f t="shared" si="59"/>
        <v>#DIV/0!</v>
      </c>
    </row>
    <row r="3830" spans="4:9" x14ac:dyDescent="0.35">
      <c r="D3830" s="1"/>
      <c r="I3830" t="e">
        <f t="shared" si="59"/>
        <v>#DIV/0!</v>
      </c>
    </row>
    <row r="3831" spans="4:9" x14ac:dyDescent="0.35">
      <c r="D3831" s="1"/>
      <c r="I3831" t="e">
        <f t="shared" si="59"/>
        <v>#DIV/0!</v>
      </c>
    </row>
    <row r="3832" spans="4:9" x14ac:dyDescent="0.35">
      <c r="D3832" s="1"/>
      <c r="I3832" t="e">
        <f t="shared" si="59"/>
        <v>#DIV/0!</v>
      </c>
    </row>
    <row r="3833" spans="4:9" x14ac:dyDescent="0.35">
      <c r="D3833" s="1"/>
      <c r="I3833" t="e">
        <f t="shared" si="59"/>
        <v>#DIV/0!</v>
      </c>
    </row>
    <row r="3834" spans="4:9" x14ac:dyDescent="0.35">
      <c r="D3834" s="1"/>
      <c r="I3834" t="e">
        <f t="shared" si="59"/>
        <v>#DIV/0!</v>
      </c>
    </row>
    <row r="3835" spans="4:9" x14ac:dyDescent="0.35">
      <c r="D3835" s="1"/>
      <c r="I3835" t="e">
        <f t="shared" si="59"/>
        <v>#DIV/0!</v>
      </c>
    </row>
    <row r="3836" spans="4:9" x14ac:dyDescent="0.35">
      <c r="D3836" s="1"/>
      <c r="I3836" t="e">
        <f t="shared" si="59"/>
        <v>#DIV/0!</v>
      </c>
    </row>
    <row r="3837" spans="4:9" x14ac:dyDescent="0.35">
      <c r="D3837" s="1"/>
      <c r="I3837" t="e">
        <f t="shared" si="59"/>
        <v>#DIV/0!</v>
      </c>
    </row>
    <row r="3838" spans="4:9" x14ac:dyDescent="0.35">
      <c r="D3838" s="1"/>
      <c r="I3838" t="e">
        <f t="shared" si="59"/>
        <v>#DIV/0!</v>
      </c>
    </row>
    <row r="3839" spans="4:9" x14ac:dyDescent="0.35">
      <c r="D3839" s="1"/>
      <c r="I3839" t="e">
        <f t="shared" si="59"/>
        <v>#DIV/0!</v>
      </c>
    </row>
    <row r="3840" spans="4:9" x14ac:dyDescent="0.35">
      <c r="D3840" s="1"/>
      <c r="I3840" t="e">
        <f t="shared" si="59"/>
        <v>#DIV/0!</v>
      </c>
    </row>
    <row r="3841" spans="4:9" x14ac:dyDescent="0.35">
      <c r="D3841" s="1"/>
      <c r="I3841" t="e">
        <f t="shared" si="59"/>
        <v>#DIV/0!</v>
      </c>
    </row>
    <row r="3842" spans="4:9" x14ac:dyDescent="0.35">
      <c r="D3842" s="1"/>
      <c r="I3842" t="e">
        <f t="shared" ref="I3842:I3905" si="60">CORREL(A3842:A8647,E3842:E8647)</f>
        <v>#DIV/0!</v>
      </c>
    </row>
    <row r="3843" spans="4:9" x14ac:dyDescent="0.35">
      <c r="D3843" s="1"/>
      <c r="I3843" t="e">
        <f t="shared" si="60"/>
        <v>#DIV/0!</v>
      </c>
    </row>
    <row r="3844" spans="4:9" x14ac:dyDescent="0.35">
      <c r="D3844" s="1"/>
      <c r="I3844" t="e">
        <f t="shared" si="60"/>
        <v>#DIV/0!</v>
      </c>
    </row>
    <row r="3845" spans="4:9" x14ac:dyDescent="0.35">
      <c r="D3845" s="1"/>
      <c r="I3845" t="e">
        <f t="shared" si="60"/>
        <v>#DIV/0!</v>
      </c>
    </row>
    <row r="3846" spans="4:9" x14ac:dyDescent="0.35">
      <c r="D3846" s="1"/>
      <c r="I3846" t="e">
        <f t="shared" si="60"/>
        <v>#DIV/0!</v>
      </c>
    </row>
    <row r="3847" spans="4:9" x14ac:dyDescent="0.35">
      <c r="D3847" s="1"/>
      <c r="I3847" t="e">
        <f t="shared" si="60"/>
        <v>#DIV/0!</v>
      </c>
    </row>
    <row r="3848" spans="4:9" x14ac:dyDescent="0.35">
      <c r="D3848" s="1"/>
      <c r="I3848" t="e">
        <f t="shared" si="60"/>
        <v>#DIV/0!</v>
      </c>
    </row>
    <row r="3849" spans="4:9" x14ac:dyDescent="0.35">
      <c r="D3849" s="1"/>
      <c r="I3849" t="e">
        <f t="shared" si="60"/>
        <v>#DIV/0!</v>
      </c>
    </row>
    <row r="3850" spans="4:9" x14ac:dyDescent="0.35">
      <c r="D3850" s="1"/>
      <c r="I3850" t="e">
        <f t="shared" si="60"/>
        <v>#DIV/0!</v>
      </c>
    </row>
    <row r="3851" spans="4:9" x14ac:dyDescent="0.35">
      <c r="D3851" s="1"/>
      <c r="I3851" t="e">
        <f t="shared" si="60"/>
        <v>#DIV/0!</v>
      </c>
    </row>
    <row r="3852" spans="4:9" x14ac:dyDescent="0.35">
      <c r="D3852" s="1"/>
      <c r="I3852" t="e">
        <f t="shared" si="60"/>
        <v>#DIV/0!</v>
      </c>
    </row>
    <row r="3853" spans="4:9" x14ac:dyDescent="0.35">
      <c r="D3853" s="1"/>
      <c r="I3853" t="e">
        <f t="shared" si="60"/>
        <v>#DIV/0!</v>
      </c>
    </row>
    <row r="3854" spans="4:9" x14ac:dyDescent="0.35">
      <c r="D3854" s="1"/>
      <c r="I3854" t="e">
        <f t="shared" si="60"/>
        <v>#DIV/0!</v>
      </c>
    </row>
    <row r="3855" spans="4:9" x14ac:dyDescent="0.35">
      <c r="D3855" s="1"/>
      <c r="I3855" t="e">
        <f t="shared" si="60"/>
        <v>#DIV/0!</v>
      </c>
    </row>
    <row r="3856" spans="4:9" x14ac:dyDescent="0.35">
      <c r="D3856" s="1"/>
      <c r="I3856" t="e">
        <f t="shared" si="60"/>
        <v>#DIV/0!</v>
      </c>
    </row>
    <row r="3857" spans="4:9" x14ac:dyDescent="0.35">
      <c r="D3857" s="1"/>
      <c r="I3857" t="e">
        <f t="shared" si="60"/>
        <v>#DIV/0!</v>
      </c>
    </row>
    <row r="3858" spans="4:9" x14ac:dyDescent="0.35">
      <c r="D3858" s="1"/>
      <c r="I3858" t="e">
        <f t="shared" si="60"/>
        <v>#DIV/0!</v>
      </c>
    </row>
    <row r="3859" spans="4:9" x14ac:dyDescent="0.35">
      <c r="D3859" s="1"/>
      <c r="I3859" t="e">
        <f t="shared" si="60"/>
        <v>#DIV/0!</v>
      </c>
    </row>
    <row r="3860" spans="4:9" x14ac:dyDescent="0.35">
      <c r="D3860" s="1"/>
      <c r="I3860" t="e">
        <f t="shared" si="60"/>
        <v>#DIV/0!</v>
      </c>
    </row>
    <row r="3861" spans="4:9" x14ac:dyDescent="0.35">
      <c r="D3861" s="1"/>
      <c r="I3861" t="e">
        <f t="shared" si="60"/>
        <v>#DIV/0!</v>
      </c>
    </row>
    <row r="3862" spans="4:9" x14ac:dyDescent="0.35">
      <c r="D3862" s="1"/>
      <c r="I3862" t="e">
        <f t="shared" si="60"/>
        <v>#DIV/0!</v>
      </c>
    </row>
    <row r="3863" spans="4:9" x14ac:dyDescent="0.35">
      <c r="D3863" s="1"/>
      <c r="I3863" t="e">
        <f t="shared" si="60"/>
        <v>#DIV/0!</v>
      </c>
    </row>
    <row r="3864" spans="4:9" x14ac:dyDescent="0.35">
      <c r="D3864" s="1"/>
      <c r="I3864" t="e">
        <f t="shared" si="60"/>
        <v>#DIV/0!</v>
      </c>
    </row>
    <row r="3865" spans="4:9" x14ac:dyDescent="0.35">
      <c r="D3865" s="1"/>
      <c r="I3865" t="e">
        <f t="shared" si="60"/>
        <v>#DIV/0!</v>
      </c>
    </row>
    <row r="3866" spans="4:9" x14ac:dyDescent="0.35">
      <c r="D3866" s="1"/>
      <c r="I3866" t="e">
        <f t="shared" si="60"/>
        <v>#DIV/0!</v>
      </c>
    </row>
    <row r="3867" spans="4:9" x14ac:dyDescent="0.35">
      <c r="D3867" s="1"/>
      <c r="I3867" t="e">
        <f t="shared" si="60"/>
        <v>#DIV/0!</v>
      </c>
    </row>
    <row r="3868" spans="4:9" x14ac:dyDescent="0.35">
      <c r="D3868" s="1"/>
      <c r="I3868" t="e">
        <f t="shared" si="60"/>
        <v>#DIV/0!</v>
      </c>
    </row>
    <row r="3869" spans="4:9" x14ac:dyDescent="0.35">
      <c r="D3869" s="1"/>
      <c r="I3869" t="e">
        <f t="shared" si="60"/>
        <v>#DIV/0!</v>
      </c>
    </row>
    <row r="3870" spans="4:9" x14ac:dyDescent="0.35">
      <c r="D3870" s="1"/>
      <c r="I3870" t="e">
        <f t="shared" si="60"/>
        <v>#DIV/0!</v>
      </c>
    </row>
    <row r="3871" spans="4:9" x14ac:dyDescent="0.35">
      <c r="D3871" s="1"/>
      <c r="I3871" t="e">
        <f t="shared" si="60"/>
        <v>#DIV/0!</v>
      </c>
    </row>
    <row r="3872" spans="4:9" x14ac:dyDescent="0.35">
      <c r="D3872" s="1"/>
      <c r="I3872" t="e">
        <f t="shared" si="60"/>
        <v>#DIV/0!</v>
      </c>
    </row>
    <row r="3873" spans="4:9" x14ac:dyDescent="0.35">
      <c r="D3873" s="1"/>
      <c r="I3873" t="e">
        <f t="shared" si="60"/>
        <v>#DIV/0!</v>
      </c>
    </row>
    <row r="3874" spans="4:9" x14ac:dyDescent="0.35">
      <c r="D3874" s="1"/>
      <c r="I3874" t="e">
        <f t="shared" si="60"/>
        <v>#DIV/0!</v>
      </c>
    </row>
    <row r="3875" spans="4:9" x14ac:dyDescent="0.35">
      <c r="D3875" s="1"/>
      <c r="I3875" t="e">
        <f t="shared" si="60"/>
        <v>#DIV/0!</v>
      </c>
    </row>
    <row r="3876" spans="4:9" x14ac:dyDescent="0.35">
      <c r="D3876" s="1"/>
      <c r="I3876" t="e">
        <f t="shared" si="60"/>
        <v>#DIV/0!</v>
      </c>
    </row>
    <row r="3877" spans="4:9" x14ac:dyDescent="0.35">
      <c r="D3877" s="1"/>
      <c r="I3877" t="e">
        <f t="shared" si="60"/>
        <v>#DIV/0!</v>
      </c>
    </row>
    <row r="3878" spans="4:9" x14ac:dyDescent="0.35">
      <c r="D3878" s="1"/>
      <c r="I3878" t="e">
        <f t="shared" si="60"/>
        <v>#DIV/0!</v>
      </c>
    </row>
    <row r="3879" spans="4:9" x14ac:dyDescent="0.35">
      <c r="D3879" s="1"/>
      <c r="I3879" t="e">
        <f t="shared" si="60"/>
        <v>#DIV/0!</v>
      </c>
    </row>
    <row r="3880" spans="4:9" x14ac:dyDescent="0.35">
      <c r="D3880" s="1"/>
      <c r="I3880" t="e">
        <f t="shared" si="60"/>
        <v>#DIV/0!</v>
      </c>
    </row>
    <row r="3881" spans="4:9" x14ac:dyDescent="0.35">
      <c r="D3881" s="1"/>
      <c r="I3881" t="e">
        <f t="shared" si="60"/>
        <v>#DIV/0!</v>
      </c>
    </row>
    <row r="3882" spans="4:9" x14ac:dyDescent="0.35">
      <c r="D3882" s="1"/>
      <c r="I3882" t="e">
        <f t="shared" si="60"/>
        <v>#DIV/0!</v>
      </c>
    </row>
    <row r="3883" spans="4:9" x14ac:dyDescent="0.35">
      <c r="D3883" s="1"/>
      <c r="I3883" t="e">
        <f t="shared" si="60"/>
        <v>#DIV/0!</v>
      </c>
    </row>
    <row r="3884" spans="4:9" x14ac:dyDescent="0.35">
      <c r="D3884" s="1"/>
      <c r="I3884" t="e">
        <f t="shared" si="60"/>
        <v>#DIV/0!</v>
      </c>
    </row>
    <row r="3885" spans="4:9" x14ac:dyDescent="0.35">
      <c r="D3885" s="1"/>
      <c r="I3885" t="e">
        <f t="shared" si="60"/>
        <v>#DIV/0!</v>
      </c>
    </row>
    <row r="3886" spans="4:9" x14ac:dyDescent="0.35">
      <c r="D3886" s="1"/>
      <c r="I3886" t="e">
        <f t="shared" si="60"/>
        <v>#DIV/0!</v>
      </c>
    </row>
    <row r="3887" spans="4:9" x14ac:dyDescent="0.35">
      <c r="D3887" s="1"/>
      <c r="I3887" t="e">
        <f t="shared" si="60"/>
        <v>#DIV/0!</v>
      </c>
    </row>
    <row r="3888" spans="4:9" x14ac:dyDescent="0.35">
      <c r="D3888" s="1"/>
      <c r="I3888" t="e">
        <f t="shared" si="60"/>
        <v>#DIV/0!</v>
      </c>
    </row>
    <row r="3889" spans="4:9" x14ac:dyDescent="0.35">
      <c r="D3889" s="1"/>
      <c r="I3889" t="e">
        <f t="shared" si="60"/>
        <v>#DIV/0!</v>
      </c>
    </row>
    <row r="3890" spans="4:9" x14ac:dyDescent="0.35">
      <c r="D3890" s="1"/>
      <c r="I3890" t="e">
        <f t="shared" si="60"/>
        <v>#DIV/0!</v>
      </c>
    </row>
    <row r="3891" spans="4:9" x14ac:dyDescent="0.35">
      <c r="D3891" s="1"/>
      <c r="I3891" t="e">
        <f t="shared" si="60"/>
        <v>#DIV/0!</v>
      </c>
    </row>
    <row r="3892" spans="4:9" x14ac:dyDescent="0.35">
      <c r="D3892" s="1"/>
      <c r="I3892" t="e">
        <f t="shared" si="60"/>
        <v>#DIV/0!</v>
      </c>
    </row>
    <row r="3893" spans="4:9" x14ac:dyDescent="0.35">
      <c r="D3893" s="1"/>
      <c r="I3893" t="e">
        <f t="shared" si="60"/>
        <v>#DIV/0!</v>
      </c>
    </row>
    <row r="3894" spans="4:9" x14ac:dyDescent="0.35">
      <c r="D3894" s="1"/>
      <c r="I3894" t="e">
        <f t="shared" si="60"/>
        <v>#DIV/0!</v>
      </c>
    </row>
    <row r="3895" spans="4:9" x14ac:dyDescent="0.35">
      <c r="D3895" s="1"/>
      <c r="I3895" t="e">
        <f t="shared" si="60"/>
        <v>#DIV/0!</v>
      </c>
    </row>
    <row r="3896" spans="4:9" x14ac:dyDescent="0.35">
      <c r="D3896" s="1"/>
      <c r="I3896" t="e">
        <f t="shared" si="60"/>
        <v>#DIV/0!</v>
      </c>
    </row>
    <row r="3897" spans="4:9" x14ac:dyDescent="0.35">
      <c r="D3897" s="1"/>
      <c r="I3897" t="e">
        <f t="shared" si="60"/>
        <v>#DIV/0!</v>
      </c>
    </row>
    <row r="3898" spans="4:9" x14ac:dyDescent="0.35">
      <c r="D3898" s="1"/>
      <c r="I3898" t="e">
        <f t="shared" si="60"/>
        <v>#DIV/0!</v>
      </c>
    </row>
    <row r="3899" spans="4:9" x14ac:dyDescent="0.35">
      <c r="D3899" s="1"/>
      <c r="I3899" t="e">
        <f t="shared" si="60"/>
        <v>#DIV/0!</v>
      </c>
    </row>
    <row r="3900" spans="4:9" x14ac:dyDescent="0.35">
      <c r="D3900" s="1"/>
      <c r="I3900" t="e">
        <f t="shared" si="60"/>
        <v>#DIV/0!</v>
      </c>
    </row>
    <row r="3901" spans="4:9" x14ac:dyDescent="0.35">
      <c r="D3901" s="1"/>
      <c r="I3901" t="e">
        <f t="shared" si="60"/>
        <v>#DIV/0!</v>
      </c>
    </row>
    <row r="3902" spans="4:9" x14ac:dyDescent="0.35">
      <c r="D3902" s="1"/>
      <c r="I3902" t="e">
        <f t="shared" si="60"/>
        <v>#DIV/0!</v>
      </c>
    </row>
    <row r="3903" spans="4:9" x14ac:dyDescent="0.35">
      <c r="D3903" s="1"/>
      <c r="I3903" t="e">
        <f t="shared" si="60"/>
        <v>#DIV/0!</v>
      </c>
    </row>
    <row r="3904" spans="4:9" x14ac:dyDescent="0.35">
      <c r="D3904" s="1"/>
      <c r="I3904" t="e">
        <f t="shared" si="60"/>
        <v>#DIV/0!</v>
      </c>
    </row>
    <row r="3905" spans="4:9" x14ac:dyDescent="0.35">
      <c r="D3905" s="1"/>
      <c r="I3905" t="e">
        <f t="shared" si="60"/>
        <v>#DIV/0!</v>
      </c>
    </row>
    <row r="3906" spans="4:9" x14ac:dyDescent="0.35">
      <c r="D3906" s="1"/>
      <c r="I3906" t="e">
        <f t="shared" ref="I3906:I3969" si="61">CORREL(A3906:A8711,E3906:E8711)</f>
        <v>#DIV/0!</v>
      </c>
    </row>
    <row r="3907" spans="4:9" x14ac:dyDescent="0.35">
      <c r="D3907" s="1"/>
      <c r="I3907" t="e">
        <f t="shared" si="61"/>
        <v>#DIV/0!</v>
      </c>
    </row>
    <row r="3908" spans="4:9" x14ac:dyDescent="0.35">
      <c r="D3908" s="1"/>
      <c r="I3908" t="e">
        <f t="shared" si="61"/>
        <v>#DIV/0!</v>
      </c>
    </row>
    <row r="3909" spans="4:9" x14ac:dyDescent="0.35">
      <c r="D3909" s="1"/>
      <c r="I3909" t="e">
        <f t="shared" si="61"/>
        <v>#DIV/0!</v>
      </c>
    </row>
    <row r="3910" spans="4:9" x14ac:dyDescent="0.35">
      <c r="D3910" s="1"/>
      <c r="I3910" t="e">
        <f t="shared" si="61"/>
        <v>#DIV/0!</v>
      </c>
    </row>
    <row r="3911" spans="4:9" x14ac:dyDescent="0.35">
      <c r="D3911" s="1"/>
      <c r="I3911" t="e">
        <f t="shared" si="61"/>
        <v>#DIV/0!</v>
      </c>
    </row>
    <row r="3912" spans="4:9" x14ac:dyDescent="0.35">
      <c r="D3912" s="1"/>
      <c r="I3912" t="e">
        <f t="shared" si="61"/>
        <v>#DIV/0!</v>
      </c>
    </row>
    <row r="3913" spans="4:9" x14ac:dyDescent="0.35">
      <c r="D3913" s="1"/>
      <c r="I3913" t="e">
        <f t="shared" si="61"/>
        <v>#DIV/0!</v>
      </c>
    </row>
    <row r="3914" spans="4:9" x14ac:dyDescent="0.35">
      <c r="D3914" s="1"/>
      <c r="I3914" t="e">
        <f t="shared" si="61"/>
        <v>#DIV/0!</v>
      </c>
    </row>
    <row r="3915" spans="4:9" x14ac:dyDescent="0.35">
      <c r="D3915" s="1"/>
      <c r="I3915" t="e">
        <f t="shared" si="61"/>
        <v>#DIV/0!</v>
      </c>
    </row>
    <row r="3916" spans="4:9" x14ac:dyDescent="0.35">
      <c r="D3916" s="1"/>
      <c r="I3916" t="e">
        <f t="shared" si="61"/>
        <v>#DIV/0!</v>
      </c>
    </row>
    <row r="3917" spans="4:9" x14ac:dyDescent="0.35">
      <c r="D3917" s="1"/>
      <c r="I3917" t="e">
        <f t="shared" si="61"/>
        <v>#DIV/0!</v>
      </c>
    </row>
    <row r="3918" spans="4:9" x14ac:dyDescent="0.35">
      <c r="D3918" s="1"/>
      <c r="I3918" t="e">
        <f t="shared" si="61"/>
        <v>#DIV/0!</v>
      </c>
    </row>
    <row r="3919" spans="4:9" x14ac:dyDescent="0.35">
      <c r="D3919" s="1"/>
      <c r="I3919" t="e">
        <f t="shared" si="61"/>
        <v>#DIV/0!</v>
      </c>
    </row>
    <row r="3920" spans="4:9" x14ac:dyDescent="0.35">
      <c r="D3920" s="1"/>
      <c r="I3920" t="e">
        <f t="shared" si="61"/>
        <v>#DIV/0!</v>
      </c>
    </row>
    <row r="3921" spans="4:9" x14ac:dyDescent="0.35">
      <c r="D3921" s="1"/>
      <c r="I3921" t="e">
        <f t="shared" si="61"/>
        <v>#DIV/0!</v>
      </c>
    </row>
    <row r="3922" spans="4:9" x14ac:dyDescent="0.35">
      <c r="D3922" s="1"/>
      <c r="I3922" t="e">
        <f t="shared" si="61"/>
        <v>#DIV/0!</v>
      </c>
    </row>
    <row r="3923" spans="4:9" x14ac:dyDescent="0.35">
      <c r="D3923" s="1"/>
      <c r="I3923" t="e">
        <f t="shared" si="61"/>
        <v>#DIV/0!</v>
      </c>
    </row>
    <row r="3924" spans="4:9" x14ac:dyDescent="0.35">
      <c r="D3924" s="1"/>
      <c r="I3924" t="e">
        <f t="shared" si="61"/>
        <v>#DIV/0!</v>
      </c>
    </row>
    <row r="3925" spans="4:9" x14ac:dyDescent="0.35">
      <c r="D3925" s="1"/>
      <c r="I3925" t="e">
        <f t="shared" si="61"/>
        <v>#DIV/0!</v>
      </c>
    </row>
    <row r="3926" spans="4:9" x14ac:dyDescent="0.35">
      <c r="D3926" s="1"/>
      <c r="I3926" t="e">
        <f t="shared" si="61"/>
        <v>#DIV/0!</v>
      </c>
    </row>
    <row r="3927" spans="4:9" x14ac:dyDescent="0.35">
      <c r="D3927" s="1"/>
      <c r="I3927" t="e">
        <f t="shared" si="61"/>
        <v>#DIV/0!</v>
      </c>
    </row>
    <row r="3928" spans="4:9" x14ac:dyDescent="0.35">
      <c r="D3928" s="1"/>
      <c r="I3928" t="e">
        <f t="shared" si="61"/>
        <v>#DIV/0!</v>
      </c>
    </row>
    <row r="3929" spans="4:9" x14ac:dyDescent="0.35">
      <c r="D3929" s="1"/>
      <c r="I3929" t="e">
        <f t="shared" si="61"/>
        <v>#DIV/0!</v>
      </c>
    </row>
    <row r="3930" spans="4:9" x14ac:dyDescent="0.35">
      <c r="D3930" s="1"/>
      <c r="I3930" t="e">
        <f t="shared" si="61"/>
        <v>#DIV/0!</v>
      </c>
    </row>
    <row r="3931" spans="4:9" x14ac:dyDescent="0.35">
      <c r="D3931" s="1"/>
      <c r="I3931" t="e">
        <f t="shared" si="61"/>
        <v>#DIV/0!</v>
      </c>
    </row>
    <row r="3932" spans="4:9" x14ac:dyDescent="0.35">
      <c r="D3932" s="1"/>
      <c r="I3932" t="e">
        <f t="shared" si="61"/>
        <v>#DIV/0!</v>
      </c>
    </row>
    <row r="3933" spans="4:9" x14ac:dyDescent="0.35">
      <c r="D3933" s="1"/>
      <c r="I3933" t="e">
        <f t="shared" si="61"/>
        <v>#DIV/0!</v>
      </c>
    </row>
    <row r="3934" spans="4:9" x14ac:dyDescent="0.35">
      <c r="D3934" s="1"/>
      <c r="I3934" t="e">
        <f t="shared" si="61"/>
        <v>#DIV/0!</v>
      </c>
    </row>
    <row r="3935" spans="4:9" x14ac:dyDescent="0.35">
      <c r="D3935" s="1"/>
      <c r="I3935" t="e">
        <f t="shared" si="61"/>
        <v>#DIV/0!</v>
      </c>
    </row>
    <row r="3936" spans="4:9" x14ac:dyDescent="0.35">
      <c r="D3936" s="1"/>
      <c r="I3936" t="e">
        <f t="shared" si="61"/>
        <v>#DIV/0!</v>
      </c>
    </row>
    <row r="3937" spans="4:9" x14ac:dyDescent="0.35">
      <c r="D3937" s="1"/>
      <c r="I3937" t="e">
        <f t="shared" si="61"/>
        <v>#DIV/0!</v>
      </c>
    </row>
    <row r="3938" spans="4:9" x14ac:dyDescent="0.35">
      <c r="D3938" s="1"/>
      <c r="I3938" t="e">
        <f t="shared" si="61"/>
        <v>#DIV/0!</v>
      </c>
    </row>
    <row r="3939" spans="4:9" x14ac:dyDescent="0.35">
      <c r="D3939" s="1"/>
      <c r="I3939" t="e">
        <f t="shared" si="61"/>
        <v>#DIV/0!</v>
      </c>
    </row>
    <row r="3940" spans="4:9" x14ac:dyDescent="0.35">
      <c r="D3940" s="1"/>
      <c r="I3940" t="e">
        <f t="shared" si="61"/>
        <v>#DIV/0!</v>
      </c>
    </row>
    <row r="3941" spans="4:9" x14ac:dyDescent="0.35">
      <c r="D3941" s="1"/>
      <c r="I3941" t="e">
        <f t="shared" si="61"/>
        <v>#DIV/0!</v>
      </c>
    </row>
    <row r="3942" spans="4:9" x14ac:dyDescent="0.35">
      <c r="D3942" s="1"/>
      <c r="I3942" t="e">
        <f t="shared" si="61"/>
        <v>#DIV/0!</v>
      </c>
    </row>
    <row r="3943" spans="4:9" x14ac:dyDescent="0.35">
      <c r="D3943" s="1"/>
      <c r="I3943" t="e">
        <f t="shared" si="61"/>
        <v>#DIV/0!</v>
      </c>
    </row>
    <row r="3944" spans="4:9" x14ac:dyDescent="0.35">
      <c r="D3944" s="1"/>
      <c r="I3944" t="e">
        <f t="shared" si="61"/>
        <v>#DIV/0!</v>
      </c>
    </row>
    <row r="3945" spans="4:9" x14ac:dyDescent="0.35">
      <c r="D3945" s="1"/>
      <c r="I3945" t="e">
        <f t="shared" si="61"/>
        <v>#DIV/0!</v>
      </c>
    </row>
    <row r="3946" spans="4:9" x14ac:dyDescent="0.35">
      <c r="D3946" s="1"/>
      <c r="I3946" t="e">
        <f t="shared" si="61"/>
        <v>#DIV/0!</v>
      </c>
    </row>
    <row r="3947" spans="4:9" x14ac:dyDescent="0.35">
      <c r="D3947" s="1"/>
      <c r="I3947" t="e">
        <f t="shared" si="61"/>
        <v>#DIV/0!</v>
      </c>
    </row>
    <row r="3948" spans="4:9" x14ac:dyDescent="0.35">
      <c r="D3948" s="1"/>
      <c r="I3948" t="e">
        <f t="shared" si="61"/>
        <v>#DIV/0!</v>
      </c>
    </row>
    <row r="3949" spans="4:9" x14ac:dyDescent="0.35">
      <c r="D3949" s="1"/>
      <c r="I3949" t="e">
        <f t="shared" si="61"/>
        <v>#DIV/0!</v>
      </c>
    </row>
    <row r="3950" spans="4:9" x14ac:dyDescent="0.35">
      <c r="D3950" s="1"/>
      <c r="I3950" t="e">
        <f t="shared" si="61"/>
        <v>#DIV/0!</v>
      </c>
    </row>
    <row r="3951" spans="4:9" x14ac:dyDescent="0.35">
      <c r="D3951" s="1"/>
      <c r="I3951" t="e">
        <f t="shared" si="61"/>
        <v>#DIV/0!</v>
      </c>
    </row>
    <row r="3952" spans="4:9" x14ac:dyDescent="0.35">
      <c r="D3952" s="1"/>
      <c r="I3952" t="e">
        <f t="shared" si="61"/>
        <v>#DIV/0!</v>
      </c>
    </row>
    <row r="3953" spans="4:9" x14ac:dyDescent="0.35">
      <c r="D3953" s="1"/>
      <c r="I3953" t="e">
        <f t="shared" si="61"/>
        <v>#DIV/0!</v>
      </c>
    </row>
    <row r="3954" spans="4:9" x14ac:dyDescent="0.35">
      <c r="D3954" s="1"/>
      <c r="I3954" t="e">
        <f t="shared" si="61"/>
        <v>#DIV/0!</v>
      </c>
    </row>
    <row r="3955" spans="4:9" x14ac:dyDescent="0.35">
      <c r="D3955" s="1"/>
      <c r="I3955" t="e">
        <f t="shared" si="61"/>
        <v>#DIV/0!</v>
      </c>
    </row>
    <row r="3956" spans="4:9" x14ac:dyDescent="0.35">
      <c r="D3956" s="1"/>
      <c r="I3956" t="e">
        <f t="shared" si="61"/>
        <v>#DIV/0!</v>
      </c>
    </row>
    <row r="3957" spans="4:9" x14ac:dyDescent="0.35">
      <c r="D3957" s="1"/>
      <c r="I3957" t="e">
        <f t="shared" si="61"/>
        <v>#DIV/0!</v>
      </c>
    </row>
    <row r="3958" spans="4:9" x14ac:dyDescent="0.35">
      <c r="D3958" s="1"/>
      <c r="I3958" t="e">
        <f t="shared" si="61"/>
        <v>#DIV/0!</v>
      </c>
    </row>
    <row r="3959" spans="4:9" x14ac:dyDescent="0.35">
      <c r="D3959" s="1"/>
      <c r="I3959" t="e">
        <f t="shared" si="61"/>
        <v>#DIV/0!</v>
      </c>
    </row>
    <row r="3960" spans="4:9" x14ac:dyDescent="0.35">
      <c r="D3960" s="1"/>
      <c r="I3960" t="e">
        <f t="shared" si="61"/>
        <v>#DIV/0!</v>
      </c>
    </row>
    <row r="3961" spans="4:9" x14ac:dyDescent="0.35">
      <c r="D3961" s="1"/>
      <c r="I3961" t="e">
        <f t="shared" si="61"/>
        <v>#DIV/0!</v>
      </c>
    </row>
    <row r="3962" spans="4:9" x14ac:dyDescent="0.35">
      <c r="D3962" s="1"/>
      <c r="I3962" t="e">
        <f t="shared" si="61"/>
        <v>#DIV/0!</v>
      </c>
    </row>
    <row r="3963" spans="4:9" x14ac:dyDescent="0.35">
      <c r="D3963" s="1"/>
      <c r="I3963" t="e">
        <f t="shared" si="61"/>
        <v>#DIV/0!</v>
      </c>
    </row>
    <row r="3964" spans="4:9" x14ac:dyDescent="0.35">
      <c r="D3964" s="1"/>
      <c r="I3964" t="e">
        <f t="shared" si="61"/>
        <v>#DIV/0!</v>
      </c>
    </row>
    <row r="3965" spans="4:9" x14ac:dyDescent="0.35">
      <c r="D3965" s="1"/>
      <c r="I3965" t="e">
        <f t="shared" si="61"/>
        <v>#DIV/0!</v>
      </c>
    </row>
    <row r="3966" spans="4:9" x14ac:dyDescent="0.35">
      <c r="D3966" s="1"/>
      <c r="I3966" t="e">
        <f t="shared" si="61"/>
        <v>#DIV/0!</v>
      </c>
    </row>
    <row r="3967" spans="4:9" x14ac:dyDescent="0.35">
      <c r="D3967" s="1"/>
      <c r="I3967" t="e">
        <f t="shared" si="61"/>
        <v>#DIV/0!</v>
      </c>
    </row>
    <row r="3968" spans="4:9" x14ac:dyDescent="0.35">
      <c r="D3968" s="1"/>
      <c r="I3968" t="e">
        <f t="shared" si="61"/>
        <v>#DIV/0!</v>
      </c>
    </row>
    <row r="3969" spans="4:9" x14ac:dyDescent="0.35">
      <c r="D3969" s="1"/>
      <c r="I3969" t="e">
        <f t="shared" si="61"/>
        <v>#DIV/0!</v>
      </c>
    </row>
    <row r="3970" spans="4:9" x14ac:dyDescent="0.35">
      <c r="D3970" s="1"/>
      <c r="I3970" t="e">
        <f t="shared" ref="I3970:I4033" si="62">CORREL(A3970:A8775,E3970:E8775)</f>
        <v>#DIV/0!</v>
      </c>
    </row>
    <row r="3971" spans="4:9" x14ac:dyDescent="0.35">
      <c r="D3971" s="1"/>
      <c r="I3971" t="e">
        <f t="shared" si="62"/>
        <v>#DIV/0!</v>
      </c>
    </row>
    <row r="3972" spans="4:9" x14ac:dyDescent="0.35">
      <c r="D3972" s="1"/>
      <c r="I3972" t="e">
        <f t="shared" si="62"/>
        <v>#DIV/0!</v>
      </c>
    </row>
    <row r="3973" spans="4:9" x14ac:dyDescent="0.35">
      <c r="D3973" s="1"/>
      <c r="I3973" t="e">
        <f t="shared" si="62"/>
        <v>#DIV/0!</v>
      </c>
    </row>
    <row r="3974" spans="4:9" x14ac:dyDescent="0.35">
      <c r="D3974" s="1"/>
      <c r="I3974" t="e">
        <f t="shared" si="62"/>
        <v>#DIV/0!</v>
      </c>
    </row>
    <row r="3975" spans="4:9" x14ac:dyDescent="0.35">
      <c r="D3975" s="1"/>
      <c r="I3975" t="e">
        <f t="shared" si="62"/>
        <v>#DIV/0!</v>
      </c>
    </row>
    <row r="3976" spans="4:9" x14ac:dyDescent="0.35">
      <c r="D3976" s="1"/>
      <c r="I3976" t="e">
        <f t="shared" si="62"/>
        <v>#DIV/0!</v>
      </c>
    </row>
    <row r="3977" spans="4:9" x14ac:dyDescent="0.35">
      <c r="D3977" s="1"/>
      <c r="I3977" t="e">
        <f t="shared" si="62"/>
        <v>#DIV/0!</v>
      </c>
    </row>
    <row r="3978" spans="4:9" x14ac:dyDescent="0.35">
      <c r="D3978" s="1"/>
      <c r="I3978" t="e">
        <f t="shared" si="62"/>
        <v>#DIV/0!</v>
      </c>
    </row>
    <row r="3979" spans="4:9" x14ac:dyDescent="0.35">
      <c r="D3979" s="1"/>
      <c r="I3979" t="e">
        <f t="shared" si="62"/>
        <v>#DIV/0!</v>
      </c>
    </row>
    <row r="3980" spans="4:9" x14ac:dyDescent="0.35">
      <c r="D3980" s="1"/>
      <c r="I3980" t="e">
        <f t="shared" si="62"/>
        <v>#DIV/0!</v>
      </c>
    </row>
    <row r="3981" spans="4:9" x14ac:dyDescent="0.35">
      <c r="D3981" s="1"/>
      <c r="I3981" t="e">
        <f t="shared" si="62"/>
        <v>#DIV/0!</v>
      </c>
    </row>
    <row r="3982" spans="4:9" x14ac:dyDescent="0.35">
      <c r="D3982" s="1"/>
      <c r="I3982" t="e">
        <f t="shared" si="62"/>
        <v>#DIV/0!</v>
      </c>
    </row>
    <row r="3983" spans="4:9" x14ac:dyDescent="0.35">
      <c r="D3983" s="1"/>
      <c r="I3983" t="e">
        <f t="shared" si="62"/>
        <v>#DIV/0!</v>
      </c>
    </row>
    <row r="3984" spans="4:9" x14ac:dyDescent="0.35">
      <c r="D3984" s="1"/>
      <c r="I3984" t="e">
        <f t="shared" si="62"/>
        <v>#DIV/0!</v>
      </c>
    </row>
    <row r="3985" spans="4:9" x14ac:dyDescent="0.35">
      <c r="D3985" s="1"/>
      <c r="I3985" t="e">
        <f t="shared" si="62"/>
        <v>#DIV/0!</v>
      </c>
    </row>
    <row r="3986" spans="4:9" x14ac:dyDescent="0.35">
      <c r="D3986" s="1"/>
      <c r="I3986" t="e">
        <f t="shared" si="62"/>
        <v>#DIV/0!</v>
      </c>
    </row>
    <row r="3987" spans="4:9" x14ac:dyDescent="0.35">
      <c r="D3987" s="1"/>
      <c r="I3987" t="e">
        <f t="shared" si="62"/>
        <v>#DIV/0!</v>
      </c>
    </row>
    <row r="3988" spans="4:9" x14ac:dyDescent="0.35">
      <c r="D3988" s="1"/>
      <c r="I3988" t="e">
        <f t="shared" si="62"/>
        <v>#DIV/0!</v>
      </c>
    </row>
    <row r="3989" spans="4:9" x14ac:dyDescent="0.35">
      <c r="D3989" s="1"/>
      <c r="I3989" t="e">
        <f t="shared" si="62"/>
        <v>#DIV/0!</v>
      </c>
    </row>
    <row r="3990" spans="4:9" x14ac:dyDescent="0.35">
      <c r="D3990" s="1"/>
      <c r="I3990" t="e">
        <f t="shared" si="62"/>
        <v>#DIV/0!</v>
      </c>
    </row>
    <row r="3991" spans="4:9" x14ac:dyDescent="0.35">
      <c r="D3991" s="1"/>
      <c r="I3991" t="e">
        <f t="shared" si="62"/>
        <v>#DIV/0!</v>
      </c>
    </row>
    <row r="3992" spans="4:9" x14ac:dyDescent="0.35">
      <c r="D3992" s="1"/>
      <c r="I3992" t="e">
        <f t="shared" si="62"/>
        <v>#DIV/0!</v>
      </c>
    </row>
    <row r="3993" spans="4:9" x14ac:dyDescent="0.35">
      <c r="D3993" s="1"/>
      <c r="I3993" t="e">
        <f t="shared" si="62"/>
        <v>#DIV/0!</v>
      </c>
    </row>
    <row r="3994" spans="4:9" x14ac:dyDescent="0.35">
      <c r="D3994" s="1"/>
      <c r="I3994" t="e">
        <f t="shared" si="62"/>
        <v>#DIV/0!</v>
      </c>
    </row>
    <row r="3995" spans="4:9" x14ac:dyDescent="0.35">
      <c r="D3995" s="1"/>
      <c r="I3995" t="e">
        <f t="shared" si="62"/>
        <v>#DIV/0!</v>
      </c>
    </row>
    <row r="3996" spans="4:9" x14ac:dyDescent="0.35">
      <c r="D3996" s="1"/>
      <c r="I3996" t="e">
        <f t="shared" si="62"/>
        <v>#DIV/0!</v>
      </c>
    </row>
    <row r="3997" spans="4:9" x14ac:dyDescent="0.35">
      <c r="D3997" s="1"/>
      <c r="I3997" t="e">
        <f t="shared" si="62"/>
        <v>#DIV/0!</v>
      </c>
    </row>
    <row r="3998" spans="4:9" x14ac:dyDescent="0.35">
      <c r="D3998" s="1"/>
      <c r="I3998" t="e">
        <f t="shared" si="62"/>
        <v>#DIV/0!</v>
      </c>
    </row>
    <row r="3999" spans="4:9" x14ac:dyDescent="0.35">
      <c r="D3999" s="1"/>
      <c r="I3999" t="e">
        <f t="shared" si="62"/>
        <v>#DIV/0!</v>
      </c>
    </row>
    <row r="4000" spans="4:9" x14ac:dyDescent="0.35">
      <c r="D4000" s="1"/>
      <c r="I4000" t="e">
        <f t="shared" si="62"/>
        <v>#DIV/0!</v>
      </c>
    </row>
    <row r="4001" spans="4:9" x14ac:dyDescent="0.35">
      <c r="D4001" s="1"/>
      <c r="I4001" t="e">
        <f t="shared" si="62"/>
        <v>#DIV/0!</v>
      </c>
    </row>
    <row r="4002" spans="4:9" x14ac:dyDescent="0.35">
      <c r="D4002" s="1"/>
      <c r="I4002" t="e">
        <f t="shared" si="62"/>
        <v>#DIV/0!</v>
      </c>
    </row>
    <row r="4003" spans="4:9" x14ac:dyDescent="0.35">
      <c r="D4003" s="1"/>
      <c r="I4003" t="e">
        <f t="shared" si="62"/>
        <v>#DIV/0!</v>
      </c>
    </row>
    <row r="4004" spans="4:9" x14ac:dyDescent="0.35">
      <c r="D4004" s="1"/>
      <c r="I4004" t="e">
        <f t="shared" si="62"/>
        <v>#DIV/0!</v>
      </c>
    </row>
    <row r="4005" spans="4:9" x14ac:dyDescent="0.35">
      <c r="D4005" s="1"/>
      <c r="I4005" t="e">
        <f t="shared" si="62"/>
        <v>#DIV/0!</v>
      </c>
    </row>
    <row r="4006" spans="4:9" x14ac:dyDescent="0.35">
      <c r="D4006" s="1"/>
      <c r="I4006" t="e">
        <f t="shared" si="62"/>
        <v>#DIV/0!</v>
      </c>
    </row>
    <row r="4007" spans="4:9" x14ac:dyDescent="0.35">
      <c r="D4007" s="1"/>
      <c r="I4007" t="e">
        <f t="shared" si="62"/>
        <v>#DIV/0!</v>
      </c>
    </row>
    <row r="4008" spans="4:9" x14ac:dyDescent="0.35">
      <c r="D4008" s="1"/>
      <c r="I4008" t="e">
        <f t="shared" si="62"/>
        <v>#DIV/0!</v>
      </c>
    </row>
    <row r="4009" spans="4:9" x14ac:dyDescent="0.35">
      <c r="D4009" s="1"/>
      <c r="I4009" t="e">
        <f t="shared" si="62"/>
        <v>#DIV/0!</v>
      </c>
    </row>
    <row r="4010" spans="4:9" x14ac:dyDescent="0.35">
      <c r="D4010" s="1"/>
      <c r="I4010" t="e">
        <f t="shared" si="62"/>
        <v>#DIV/0!</v>
      </c>
    </row>
    <row r="4011" spans="4:9" x14ac:dyDescent="0.35">
      <c r="D4011" s="1"/>
      <c r="I4011" t="e">
        <f t="shared" si="62"/>
        <v>#DIV/0!</v>
      </c>
    </row>
    <row r="4012" spans="4:9" x14ac:dyDescent="0.35">
      <c r="D4012" s="1"/>
      <c r="I4012" t="e">
        <f t="shared" si="62"/>
        <v>#DIV/0!</v>
      </c>
    </row>
    <row r="4013" spans="4:9" x14ac:dyDescent="0.35">
      <c r="D4013" s="1"/>
      <c r="I4013" t="e">
        <f t="shared" si="62"/>
        <v>#DIV/0!</v>
      </c>
    </row>
    <row r="4014" spans="4:9" x14ac:dyDescent="0.35">
      <c r="D4014" s="1"/>
      <c r="I4014" t="e">
        <f t="shared" si="62"/>
        <v>#DIV/0!</v>
      </c>
    </row>
    <row r="4015" spans="4:9" x14ac:dyDescent="0.35">
      <c r="D4015" s="1"/>
      <c r="I4015" t="e">
        <f t="shared" si="62"/>
        <v>#DIV/0!</v>
      </c>
    </row>
    <row r="4016" spans="4:9" x14ac:dyDescent="0.35">
      <c r="D4016" s="1"/>
      <c r="I4016" t="e">
        <f t="shared" si="62"/>
        <v>#DIV/0!</v>
      </c>
    </row>
    <row r="4017" spans="4:9" x14ac:dyDescent="0.35">
      <c r="D4017" s="1"/>
      <c r="I4017" t="e">
        <f t="shared" si="62"/>
        <v>#DIV/0!</v>
      </c>
    </row>
    <row r="4018" spans="4:9" x14ac:dyDescent="0.35">
      <c r="D4018" s="1"/>
      <c r="I4018" t="e">
        <f t="shared" si="62"/>
        <v>#DIV/0!</v>
      </c>
    </row>
    <row r="4019" spans="4:9" x14ac:dyDescent="0.35">
      <c r="D4019" s="1"/>
      <c r="I4019" t="e">
        <f t="shared" si="62"/>
        <v>#DIV/0!</v>
      </c>
    </row>
    <row r="4020" spans="4:9" x14ac:dyDescent="0.35">
      <c r="D4020" s="1"/>
      <c r="I4020" t="e">
        <f t="shared" si="62"/>
        <v>#DIV/0!</v>
      </c>
    </row>
    <row r="4021" spans="4:9" x14ac:dyDescent="0.35">
      <c r="D4021" s="1"/>
      <c r="I4021" t="e">
        <f t="shared" si="62"/>
        <v>#DIV/0!</v>
      </c>
    </row>
    <row r="4022" spans="4:9" x14ac:dyDescent="0.35">
      <c r="D4022" s="1"/>
      <c r="I4022" t="e">
        <f t="shared" si="62"/>
        <v>#DIV/0!</v>
      </c>
    </row>
    <row r="4023" spans="4:9" x14ac:dyDescent="0.35">
      <c r="D4023" s="1"/>
      <c r="I4023" t="e">
        <f t="shared" si="62"/>
        <v>#DIV/0!</v>
      </c>
    </row>
    <row r="4024" spans="4:9" x14ac:dyDescent="0.35">
      <c r="D4024" s="1"/>
      <c r="I4024" t="e">
        <f t="shared" si="62"/>
        <v>#DIV/0!</v>
      </c>
    </row>
    <row r="4025" spans="4:9" x14ac:dyDescent="0.35">
      <c r="D4025" s="1"/>
      <c r="I4025" t="e">
        <f t="shared" si="62"/>
        <v>#DIV/0!</v>
      </c>
    </row>
    <row r="4026" spans="4:9" x14ac:dyDescent="0.35">
      <c r="D4026" s="1"/>
      <c r="I4026" t="e">
        <f t="shared" si="62"/>
        <v>#DIV/0!</v>
      </c>
    </row>
    <row r="4027" spans="4:9" x14ac:dyDescent="0.35">
      <c r="D4027" s="1"/>
      <c r="I4027" t="e">
        <f t="shared" si="62"/>
        <v>#DIV/0!</v>
      </c>
    </row>
    <row r="4028" spans="4:9" x14ac:dyDescent="0.35">
      <c r="D4028" s="1"/>
      <c r="I4028" t="e">
        <f t="shared" si="62"/>
        <v>#DIV/0!</v>
      </c>
    </row>
    <row r="4029" spans="4:9" x14ac:dyDescent="0.35">
      <c r="D4029" s="1"/>
      <c r="I4029" t="e">
        <f t="shared" si="62"/>
        <v>#DIV/0!</v>
      </c>
    </row>
    <row r="4030" spans="4:9" x14ac:dyDescent="0.35">
      <c r="D4030" s="1"/>
      <c r="I4030" t="e">
        <f t="shared" si="62"/>
        <v>#DIV/0!</v>
      </c>
    </row>
    <row r="4031" spans="4:9" x14ac:dyDescent="0.35">
      <c r="D4031" s="1"/>
      <c r="I4031" t="e">
        <f t="shared" si="62"/>
        <v>#DIV/0!</v>
      </c>
    </row>
    <row r="4032" spans="4:9" x14ac:dyDescent="0.35">
      <c r="D4032" s="1"/>
      <c r="I4032" t="e">
        <f t="shared" si="62"/>
        <v>#DIV/0!</v>
      </c>
    </row>
    <row r="4033" spans="4:9" x14ac:dyDescent="0.35">
      <c r="D4033" s="1"/>
      <c r="I4033" t="e">
        <f t="shared" si="62"/>
        <v>#DIV/0!</v>
      </c>
    </row>
    <row r="4034" spans="4:9" x14ac:dyDescent="0.35">
      <c r="D4034" s="1"/>
      <c r="I4034" t="e">
        <f t="shared" ref="I4034:I4097" si="63">CORREL(A4034:A8839,E4034:E8839)</f>
        <v>#DIV/0!</v>
      </c>
    </row>
    <row r="4035" spans="4:9" x14ac:dyDescent="0.35">
      <c r="D4035" s="1"/>
      <c r="I4035" t="e">
        <f t="shared" si="63"/>
        <v>#DIV/0!</v>
      </c>
    </row>
    <row r="4036" spans="4:9" x14ac:dyDescent="0.35">
      <c r="D4036" s="1"/>
      <c r="I4036" t="e">
        <f t="shared" si="63"/>
        <v>#DIV/0!</v>
      </c>
    </row>
    <row r="4037" spans="4:9" x14ac:dyDescent="0.35">
      <c r="D4037" s="1"/>
      <c r="I4037" t="e">
        <f t="shared" si="63"/>
        <v>#DIV/0!</v>
      </c>
    </row>
    <row r="4038" spans="4:9" x14ac:dyDescent="0.35">
      <c r="D4038" s="1"/>
      <c r="I4038" t="e">
        <f t="shared" si="63"/>
        <v>#DIV/0!</v>
      </c>
    </row>
    <row r="4039" spans="4:9" x14ac:dyDescent="0.35">
      <c r="D4039" s="1"/>
      <c r="I4039" t="e">
        <f t="shared" si="63"/>
        <v>#DIV/0!</v>
      </c>
    </row>
    <row r="4040" spans="4:9" x14ac:dyDescent="0.35">
      <c r="D4040" s="1"/>
      <c r="I4040" t="e">
        <f t="shared" si="63"/>
        <v>#DIV/0!</v>
      </c>
    </row>
    <row r="4041" spans="4:9" x14ac:dyDescent="0.35">
      <c r="D4041" s="1"/>
      <c r="I4041" t="e">
        <f t="shared" si="63"/>
        <v>#DIV/0!</v>
      </c>
    </row>
    <row r="4042" spans="4:9" x14ac:dyDescent="0.35">
      <c r="D4042" s="1"/>
      <c r="I4042" t="e">
        <f t="shared" si="63"/>
        <v>#DIV/0!</v>
      </c>
    </row>
    <row r="4043" spans="4:9" x14ac:dyDescent="0.35">
      <c r="D4043" s="1"/>
      <c r="I4043" t="e">
        <f t="shared" si="63"/>
        <v>#DIV/0!</v>
      </c>
    </row>
    <row r="4044" spans="4:9" x14ac:dyDescent="0.35">
      <c r="D4044" s="1"/>
      <c r="I4044" t="e">
        <f t="shared" si="63"/>
        <v>#DIV/0!</v>
      </c>
    </row>
    <row r="4045" spans="4:9" x14ac:dyDescent="0.35">
      <c r="D4045" s="1"/>
      <c r="I4045" t="e">
        <f t="shared" si="63"/>
        <v>#DIV/0!</v>
      </c>
    </row>
    <row r="4046" spans="4:9" x14ac:dyDescent="0.35">
      <c r="D4046" s="1"/>
      <c r="I4046" t="e">
        <f t="shared" si="63"/>
        <v>#DIV/0!</v>
      </c>
    </row>
    <row r="4047" spans="4:9" x14ac:dyDescent="0.35">
      <c r="D4047" s="1"/>
      <c r="I4047" t="e">
        <f t="shared" si="63"/>
        <v>#DIV/0!</v>
      </c>
    </row>
    <row r="4048" spans="4:9" x14ac:dyDescent="0.35">
      <c r="D4048" s="1"/>
      <c r="I4048" t="e">
        <f t="shared" si="63"/>
        <v>#DIV/0!</v>
      </c>
    </row>
    <row r="4049" spans="4:9" x14ac:dyDescent="0.35">
      <c r="D4049" s="1"/>
      <c r="I4049" t="e">
        <f t="shared" si="63"/>
        <v>#DIV/0!</v>
      </c>
    </row>
    <row r="4050" spans="4:9" x14ac:dyDescent="0.35">
      <c r="D4050" s="1"/>
      <c r="I4050" t="e">
        <f t="shared" si="63"/>
        <v>#DIV/0!</v>
      </c>
    </row>
    <row r="4051" spans="4:9" x14ac:dyDescent="0.35">
      <c r="D4051" s="1"/>
      <c r="I4051" t="e">
        <f t="shared" si="63"/>
        <v>#DIV/0!</v>
      </c>
    </row>
    <row r="4052" spans="4:9" x14ac:dyDescent="0.35">
      <c r="D4052" s="1"/>
      <c r="I4052" t="e">
        <f t="shared" si="63"/>
        <v>#DIV/0!</v>
      </c>
    </row>
    <row r="4053" spans="4:9" x14ac:dyDescent="0.35">
      <c r="D4053" s="1"/>
      <c r="I4053" t="e">
        <f t="shared" si="63"/>
        <v>#DIV/0!</v>
      </c>
    </row>
    <row r="4054" spans="4:9" x14ac:dyDescent="0.35">
      <c r="D4054" s="1"/>
      <c r="I4054" t="e">
        <f t="shared" si="63"/>
        <v>#DIV/0!</v>
      </c>
    </row>
    <row r="4055" spans="4:9" x14ac:dyDescent="0.35">
      <c r="D4055" s="1"/>
      <c r="I4055" t="e">
        <f t="shared" si="63"/>
        <v>#DIV/0!</v>
      </c>
    </row>
    <row r="4056" spans="4:9" x14ac:dyDescent="0.35">
      <c r="D4056" s="1"/>
      <c r="I4056" t="e">
        <f t="shared" si="63"/>
        <v>#DIV/0!</v>
      </c>
    </row>
    <row r="4057" spans="4:9" x14ac:dyDescent="0.35">
      <c r="D4057" s="1"/>
      <c r="I4057" t="e">
        <f t="shared" si="63"/>
        <v>#DIV/0!</v>
      </c>
    </row>
    <row r="4058" spans="4:9" x14ac:dyDescent="0.35">
      <c r="D4058" s="1"/>
      <c r="I4058" t="e">
        <f t="shared" si="63"/>
        <v>#DIV/0!</v>
      </c>
    </row>
    <row r="4059" spans="4:9" x14ac:dyDescent="0.35">
      <c r="D4059" s="1"/>
      <c r="I4059" t="e">
        <f t="shared" si="63"/>
        <v>#DIV/0!</v>
      </c>
    </row>
    <row r="4060" spans="4:9" x14ac:dyDescent="0.35">
      <c r="D4060" s="1"/>
      <c r="I4060" t="e">
        <f t="shared" si="63"/>
        <v>#DIV/0!</v>
      </c>
    </row>
    <row r="4061" spans="4:9" x14ac:dyDescent="0.35">
      <c r="D4061" s="1"/>
      <c r="I4061" t="e">
        <f t="shared" si="63"/>
        <v>#DIV/0!</v>
      </c>
    </row>
    <row r="4062" spans="4:9" x14ac:dyDescent="0.35">
      <c r="D4062" s="1"/>
      <c r="I4062" t="e">
        <f t="shared" si="63"/>
        <v>#DIV/0!</v>
      </c>
    </row>
    <row r="4063" spans="4:9" x14ac:dyDescent="0.35">
      <c r="D4063" s="1"/>
      <c r="I4063" t="e">
        <f t="shared" si="63"/>
        <v>#DIV/0!</v>
      </c>
    </row>
    <row r="4064" spans="4:9" x14ac:dyDescent="0.35">
      <c r="D4064" s="1"/>
      <c r="I4064" t="e">
        <f t="shared" si="63"/>
        <v>#DIV/0!</v>
      </c>
    </row>
    <row r="4065" spans="4:9" x14ac:dyDescent="0.35">
      <c r="D4065" s="1"/>
      <c r="I4065" t="e">
        <f t="shared" si="63"/>
        <v>#DIV/0!</v>
      </c>
    </row>
    <row r="4066" spans="4:9" x14ac:dyDescent="0.35">
      <c r="D4066" s="1"/>
      <c r="I4066" t="e">
        <f t="shared" si="63"/>
        <v>#DIV/0!</v>
      </c>
    </row>
    <row r="4067" spans="4:9" x14ac:dyDescent="0.35">
      <c r="D4067" s="1"/>
      <c r="I4067" t="e">
        <f t="shared" si="63"/>
        <v>#DIV/0!</v>
      </c>
    </row>
    <row r="4068" spans="4:9" x14ac:dyDescent="0.35">
      <c r="D4068" s="1"/>
      <c r="I4068" t="e">
        <f t="shared" si="63"/>
        <v>#DIV/0!</v>
      </c>
    </row>
    <row r="4069" spans="4:9" x14ac:dyDescent="0.35">
      <c r="D4069" s="1"/>
      <c r="I4069" t="e">
        <f t="shared" si="63"/>
        <v>#DIV/0!</v>
      </c>
    </row>
    <row r="4070" spans="4:9" x14ac:dyDescent="0.35">
      <c r="D4070" s="1"/>
      <c r="I4070" t="e">
        <f t="shared" si="63"/>
        <v>#DIV/0!</v>
      </c>
    </row>
    <row r="4071" spans="4:9" x14ac:dyDescent="0.35">
      <c r="D4071" s="1"/>
      <c r="I4071" t="e">
        <f t="shared" si="63"/>
        <v>#DIV/0!</v>
      </c>
    </row>
    <row r="4072" spans="4:9" x14ac:dyDescent="0.35">
      <c r="D4072" s="1"/>
      <c r="I4072" t="e">
        <f t="shared" si="63"/>
        <v>#DIV/0!</v>
      </c>
    </row>
    <row r="4073" spans="4:9" x14ac:dyDescent="0.35">
      <c r="D4073" s="1"/>
      <c r="I4073" t="e">
        <f t="shared" si="63"/>
        <v>#DIV/0!</v>
      </c>
    </row>
    <row r="4074" spans="4:9" x14ac:dyDescent="0.35">
      <c r="D4074" s="1"/>
      <c r="I4074" t="e">
        <f t="shared" si="63"/>
        <v>#DIV/0!</v>
      </c>
    </row>
    <row r="4075" spans="4:9" x14ac:dyDescent="0.35">
      <c r="D4075" s="1"/>
      <c r="I4075" t="e">
        <f t="shared" si="63"/>
        <v>#DIV/0!</v>
      </c>
    </row>
    <row r="4076" spans="4:9" x14ac:dyDescent="0.35">
      <c r="D4076" s="1"/>
      <c r="I4076" t="e">
        <f t="shared" si="63"/>
        <v>#DIV/0!</v>
      </c>
    </row>
    <row r="4077" spans="4:9" x14ac:dyDescent="0.35">
      <c r="D4077" s="1"/>
      <c r="I4077" t="e">
        <f t="shared" si="63"/>
        <v>#DIV/0!</v>
      </c>
    </row>
    <row r="4078" spans="4:9" x14ac:dyDescent="0.35">
      <c r="D4078" s="1"/>
      <c r="I4078" t="e">
        <f t="shared" si="63"/>
        <v>#DIV/0!</v>
      </c>
    </row>
    <row r="4079" spans="4:9" x14ac:dyDescent="0.35">
      <c r="D4079" s="1"/>
      <c r="I4079" t="e">
        <f t="shared" si="63"/>
        <v>#DIV/0!</v>
      </c>
    </row>
    <row r="4080" spans="4:9" x14ac:dyDescent="0.35">
      <c r="D4080" s="1"/>
      <c r="I4080" t="e">
        <f t="shared" si="63"/>
        <v>#DIV/0!</v>
      </c>
    </row>
    <row r="4081" spans="4:9" x14ac:dyDescent="0.35">
      <c r="D4081" s="1"/>
      <c r="I4081" t="e">
        <f t="shared" si="63"/>
        <v>#DIV/0!</v>
      </c>
    </row>
    <row r="4082" spans="4:9" x14ac:dyDescent="0.35">
      <c r="D4082" s="1"/>
      <c r="I4082" t="e">
        <f t="shared" si="63"/>
        <v>#DIV/0!</v>
      </c>
    </row>
    <row r="4083" spans="4:9" x14ac:dyDescent="0.35">
      <c r="D4083" s="1"/>
      <c r="I4083" t="e">
        <f t="shared" si="63"/>
        <v>#DIV/0!</v>
      </c>
    </row>
    <row r="4084" spans="4:9" x14ac:dyDescent="0.35">
      <c r="D4084" s="1"/>
      <c r="I4084" t="e">
        <f t="shared" si="63"/>
        <v>#DIV/0!</v>
      </c>
    </row>
    <row r="4085" spans="4:9" x14ac:dyDescent="0.35">
      <c r="D4085" s="1"/>
      <c r="I4085" t="e">
        <f t="shared" si="63"/>
        <v>#DIV/0!</v>
      </c>
    </row>
    <row r="4086" spans="4:9" x14ac:dyDescent="0.35">
      <c r="D4086" s="1"/>
      <c r="I4086" t="e">
        <f t="shared" si="63"/>
        <v>#DIV/0!</v>
      </c>
    </row>
    <row r="4087" spans="4:9" x14ac:dyDescent="0.35">
      <c r="D4087" s="1"/>
      <c r="I4087" t="e">
        <f t="shared" si="63"/>
        <v>#DIV/0!</v>
      </c>
    </row>
    <row r="4088" spans="4:9" x14ac:dyDescent="0.35">
      <c r="D4088" s="1"/>
      <c r="I4088" t="e">
        <f t="shared" si="63"/>
        <v>#DIV/0!</v>
      </c>
    </row>
    <row r="4089" spans="4:9" x14ac:dyDescent="0.35">
      <c r="D4089" s="1"/>
      <c r="I4089" t="e">
        <f t="shared" si="63"/>
        <v>#DIV/0!</v>
      </c>
    </row>
    <row r="4090" spans="4:9" x14ac:dyDescent="0.35">
      <c r="D4090" s="1"/>
      <c r="I4090" t="e">
        <f t="shared" si="63"/>
        <v>#DIV/0!</v>
      </c>
    </row>
    <row r="4091" spans="4:9" x14ac:dyDescent="0.35">
      <c r="D4091" s="1"/>
      <c r="I4091" t="e">
        <f t="shared" si="63"/>
        <v>#DIV/0!</v>
      </c>
    </row>
    <row r="4092" spans="4:9" x14ac:dyDescent="0.35">
      <c r="D4092" s="1"/>
      <c r="I4092" t="e">
        <f t="shared" si="63"/>
        <v>#DIV/0!</v>
      </c>
    </row>
    <row r="4093" spans="4:9" x14ac:dyDescent="0.35">
      <c r="D4093" s="1"/>
      <c r="I4093" t="e">
        <f t="shared" si="63"/>
        <v>#DIV/0!</v>
      </c>
    </row>
    <row r="4094" spans="4:9" x14ac:dyDescent="0.35">
      <c r="D4094" s="1"/>
      <c r="I4094" t="e">
        <f t="shared" si="63"/>
        <v>#DIV/0!</v>
      </c>
    </row>
    <row r="4095" spans="4:9" x14ac:dyDescent="0.35">
      <c r="D4095" s="1"/>
      <c r="I4095" t="e">
        <f t="shared" si="63"/>
        <v>#DIV/0!</v>
      </c>
    </row>
    <row r="4096" spans="4:9" x14ac:dyDescent="0.35">
      <c r="D4096" s="1"/>
      <c r="I4096" t="e">
        <f t="shared" si="63"/>
        <v>#DIV/0!</v>
      </c>
    </row>
    <row r="4097" spans="4:9" x14ac:dyDescent="0.35">
      <c r="D4097" s="1"/>
      <c r="I4097" t="e">
        <f t="shared" si="63"/>
        <v>#DIV/0!</v>
      </c>
    </row>
    <row r="4098" spans="4:9" x14ac:dyDescent="0.35">
      <c r="D4098" s="1"/>
      <c r="I4098" t="e">
        <f t="shared" ref="I4098:I4161" si="64">CORREL(A4098:A8903,E4098:E8903)</f>
        <v>#DIV/0!</v>
      </c>
    </row>
    <row r="4099" spans="4:9" x14ac:dyDescent="0.35">
      <c r="D4099" s="1"/>
      <c r="I4099" t="e">
        <f t="shared" si="64"/>
        <v>#DIV/0!</v>
      </c>
    </row>
    <row r="4100" spans="4:9" x14ac:dyDescent="0.35">
      <c r="D4100" s="1"/>
      <c r="I4100" t="e">
        <f t="shared" si="64"/>
        <v>#DIV/0!</v>
      </c>
    </row>
    <row r="4101" spans="4:9" x14ac:dyDescent="0.35">
      <c r="D4101" s="1"/>
      <c r="I4101" t="e">
        <f t="shared" si="64"/>
        <v>#DIV/0!</v>
      </c>
    </row>
    <row r="4102" spans="4:9" x14ac:dyDescent="0.35">
      <c r="D4102" s="1"/>
      <c r="I4102" t="e">
        <f t="shared" si="64"/>
        <v>#DIV/0!</v>
      </c>
    </row>
    <row r="4103" spans="4:9" x14ac:dyDescent="0.35">
      <c r="D4103" s="1"/>
      <c r="I4103" t="e">
        <f t="shared" si="64"/>
        <v>#DIV/0!</v>
      </c>
    </row>
    <row r="4104" spans="4:9" x14ac:dyDescent="0.35">
      <c r="D4104" s="1"/>
      <c r="I4104" t="e">
        <f t="shared" si="64"/>
        <v>#DIV/0!</v>
      </c>
    </row>
    <row r="4105" spans="4:9" x14ac:dyDescent="0.35">
      <c r="D4105" s="1"/>
      <c r="I4105" t="e">
        <f t="shared" si="64"/>
        <v>#DIV/0!</v>
      </c>
    </row>
    <row r="4106" spans="4:9" x14ac:dyDescent="0.35">
      <c r="D4106" s="1"/>
      <c r="I4106" t="e">
        <f t="shared" si="64"/>
        <v>#DIV/0!</v>
      </c>
    </row>
    <row r="4107" spans="4:9" x14ac:dyDescent="0.35">
      <c r="D4107" s="1"/>
      <c r="I4107" t="e">
        <f t="shared" si="64"/>
        <v>#DIV/0!</v>
      </c>
    </row>
    <row r="4108" spans="4:9" x14ac:dyDescent="0.35">
      <c r="D4108" s="1"/>
      <c r="I4108" t="e">
        <f t="shared" si="64"/>
        <v>#DIV/0!</v>
      </c>
    </row>
    <row r="4109" spans="4:9" x14ac:dyDescent="0.35">
      <c r="D4109" s="1"/>
      <c r="I4109" t="e">
        <f t="shared" si="64"/>
        <v>#DIV/0!</v>
      </c>
    </row>
    <row r="4110" spans="4:9" x14ac:dyDescent="0.35">
      <c r="D4110" s="1"/>
      <c r="I4110" t="e">
        <f t="shared" si="64"/>
        <v>#DIV/0!</v>
      </c>
    </row>
    <row r="4111" spans="4:9" x14ac:dyDescent="0.35">
      <c r="D4111" s="1"/>
      <c r="I4111" t="e">
        <f t="shared" si="64"/>
        <v>#DIV/0!</v>
      </c>
    </row>
    <row r="4112" spans="4:9" x14ac:dyDescent="0.35">
      <c r="D4112" s="1"/>
      <c r="I4112" t="e">
        <f t="shared" si="64"/>
        <v>#DIV/0!</v>
      </c>
    </row>
    <row r="4113" spans="4:9" x14ac:dyDescent="0.35">
      <c r="D4113" s="1"/>
      <c r="I4113" t="e">
        <f t="shared" si="64"/>
        <v>#DIV/0!</v>
      </c>
    </row>
    <row r="4114" spans="4:9" x14ac:dyDescent="0.35">
      <c r="D4114" s="1"/>
      <c r="I4114" t="e">
        <f t="shared" si="64"/>
        <v>#DIV/0!</v>
      </c>
    </row>
    <row r="4115" spans="4:9" x14ac:dyDescent="0.35">
      <c r="D4115" s="1"/>
      <c r="I4115" t="e">
        <f t="shared" si="64"/>
        <v>#DIV/0!</v>
      </c>
    </row>
    <row r="4116" spans="4:9" x14ac:dyDescent="0.35">
      <c r="D4116" s="1"/>
      <c r="I4116" t="e">
        <f t="shared" si="64"/>
        <v>#DIV/0!</v>
      </c>
    </row>
    <row r="4117" spans="4:9" x14ac:dyDescent="0.35">
      <c r="D4117" s="1"/>
      <c r="I4117" t="e">
        <f t="shared" si="64"/>
        <v>#DIV/0!</v>
      </c>
    </row>
    <row r="4118" spans="4:9" x14ac:dyDescent="0.35">
      <c r="D4118" s="1"/>
      <c r="I4118" t="e">
        <f t="shared" si="64"/>
        <v>#DIV/0!</v>
      </c>
    </row>
    <row r="4119" spans="4:9" x14ac:dyDescent="0.35">
      <c r="D4119" s="1"/>
      <c r="I4119" t="e">
        <f t="shared" si="64"/>
        <v>#DIV/0!</v>
      </c>
    </row>
    <row r="4120" spans="4:9" x14ac:dyDescent="0.35">
      <c r="D4120" s="1"/>
      <c r="I4120" t="e">
        <f t="shared" si="64"/>
        <v>#DIV/0!</v>
      </c>
    </row>
    <row r="4121" spans="4:9" x14ac:dyDescent="0.35">
      <c r="D4121" s="1"/>
      <c r="I4121" t="e">
        <f t="shared" si="64"/>
        <v>#DIV/0!</v>
      </c>
    </row>
    <row r="4122" spans="4:9" x14ac:dyDescent="0.35">
      <c r="D4122" s="1"/>
      <c r="I4122" t="e">
        <f t="shared" si="64"/>
        <v>#DIV/0!</v>
      </c>
    </row>
    <row r="4123" spans="4:9" x14ac:dyDescent="0.35">
      <c r="D4123" s="1"/>
      <c r="I4123" t="e">
        <f t="shared" si="64"/>
        <v>#DIV/0!</v>
      </c>
    </row>
    <row r="4124" spans="4:9" x14ac:dyDescent="0.35">
      <c r="D4124" s="1"/>
      <c r="I4124" t="e">
        <f t="shared" si="64"/>
        <v>#DIV/0!</v>
      </c>
    </row>
    <row r="4125" spans="4:9" x14ac:dyDescent="0.35">
      <c r="D4125" s="1"/>
      <c r="I4125" t="e">
        <f t="shared" si="64"/>
        <v>#DIV/0!</v>
      </c>
    </row>
    <row r="4126" spans="4:9" x14ac:dyDescent="0.35">
      <c r="D4126" s="1"/>
      <c r="I4126" t="e">
        <f t="shared" si="64"/>
        <v>#DIV/0!</v>
      </c>
    </row>
    <row r="4127" spans="4:9" x14ac:dyDescent="0.35">
      <c r="D4127" s="1"/>
      <c r="I4127" t="e">
        <f t="shared" si="64"/>
        <v>#DIV/0!</v>
      </c>
    </row>
    <row r="4128" spans="4:9" x14ac:dyDescent="0.35">
      <c r="D4128" s="1"/>
      <c r="I4128" t="e">
        <f t="shared" si="64"/>
        <v>#DIV/0!</v>
      </c>
    </row>
    <row r="4129" spans="4:9" x14ac:dyDescent="0.35">
      <c r="D4129" s="1"/>
      <c r="I4129" t="e">
        <f t="shared" si="64"/>
        <v>#DIV/0!</v>
      </c>
    </row>
    <row r="4130" spans="4:9" x14ac:dyDescent="0.35">
      <c r="D4130" s="1"/>
      <c r="I4130" t="e">
        <f t="shared" si="64"/>
        <v>#DIV/0!</v>
      </c>
    </row>
    <row r="4131" spans="4:9" x14ac:dyDescent="0.35">
      <c r="D4131" s="1"/>
      <c r="I4131" t="e">
        <f t="shared" si="64"/>
        <v>#DIV/0!</v>
      </c>
    </row>
    <row r="4132" spans="4:9" x14ac:dyDescent="0.35">
      <c r="D4132" s="1"/>
      <c r="I4132" t="e">
        <f t="shared" si="64"/>
        <v>#DIV/0!</v>
      </c>
    </row>
    <row r="4133" spans="4:9" x14ac:dyDescent="0.35">
      <c r="D4133" s="1"/>
      <c r="I4133" t="e">
        <f t="shared" si="64"/>
        <v>#DIV/0!</v>
      </c>
    </row>
    <row r="4134" spans="4:9" x14ac:dyDescent="0.35">
      <c r="D4134" s="1"/>
      <c r="I4134" t="e">
        <f t="shared" si="64"/>
        <v>#DIV/0!</v>
      </c>
    </row>
    <row r="4135" spans="4:9" x14ac:dyDescent="0.35">
      <c r="D4135" s="1"/>
      <c r="I4135" t="e">
        <f t="shared" si="64"/>
        <v>#DIV/0!</v>
      </c>
    </row>
    <row r="4136" spans="4:9" x14ac:dyDescent="0.35">
      <c r="D4136" s="1"/>
      <c r="I4136" t="e">
        <f t="shared" si="64"/>
        <v>#DIV/0!</v>
      </c>
    </row>
    <row r="4137" spans="4:9" x14ac:dyDescent="0.35">
      <c r="D4137" s="1"/>
      <c r="I4137" t="e">
        <f t="shared" si="64"/>
        <v>#DIV/0!</v>
      </c>
    </row>
    <row r="4138" spans="4:9" x14ac:dyDescent="0.35">
      <c r="D4138" s="1"/>
      <c r="I4138" t="e">
        <f t="shared" si="64"/>
        <v>#DIV/0!</v>
      </c>
    </row>
    <row r="4139" spans="4:9" x14ac:dyDescent="0.35">
      <c r="D4139" s="1"/>
      <c r="I4139" t="e">
        <f t="shared" si="64"/>
        <v>#DIV/0!</v>
      </c>
    </row>
    <row r="4140" spans="4:9" x14ac:dyDescent="0.35">
      <c r="D4140" s="1"/>
      <c r="I4140" t="e">
        <f t="shared" si="64"/>
        <v>#DIV/0!</v>
      </c>
    </row>
    <row r="4141" spans="4:9" x14ac:dyDescent="0.35">
      <c r="D4141" s="1"/>
      <c r="I4141" t="e">
        <f t="shared" si="64"/>
        <v>#DIV/0!</v>
      </c>
    </row>
    <row r="4142" spans="4:9" x14ac:dyDescent="0.35">
      <c r="D4142" s="1"/>
      <c r="I4142" t="e">
        <f t="shared" si="64"/>
        <v>#DIV/0!</v>
      </c>
    </row>
    <row r="4143" spans="4:9" x14ac:dyDescent="0.35">
      <c r="D4143" s="1"/>
      <c r="I4143" t="e">
        <f t="shared" si="64"/>
        <v>#DIV/0!</v>
      </c>
    </row>
    <row r="4144" spans="4:9" x14ac:dyDescent="0.35">
      <c r="D4144" s="1"/>
      <c r="I4144" t="e">
        <f t="shared" si="64"/>
        <v>#DIV/0!</v>
      </c>
    </row>
    <row r="4145" spans="4:9" x14ac:dyDescent="0.35">
      <c r="D4145" s="1"/>
      <c r="I4145" t="e">
        <f t="shared" si="64"/>
        <v>#DIV/0!</v>
      </c>
    </row>
    <row r="4146" spans="4:9" x14ac:dyDescent="0.35">
      <c r="D4146" s="1"/>
      <c r="I4146" t="e">
        <f t="shared" si="64"/>
        <v>#DIV/0!</v>
      </c>
    </row>
    <row r="4147" spans="4:9" x14ac:dyDescent="0.35">
      <c r="D4147" s="1"/>
      <c r="I4147" t="e">
        <f t="shared" si="64"/>
        <v>#DIV/0!</v>
      </c>
    </row>
    <row r="4148" spans="4:9" x14ac:dyDescent="0.35">
      <c r="D4148" s="1"/>
      <c r="I4148" t="e">
        <f t="shared" si="64"/>
        <v>#DIV/0!</v>
      </c>
    </row>
    <row r="4149" spans="4:9" x14ac:dyDescent="0.35">
      <c r="D4149" s="1"/>
      <c r="I4149" t="e">
        <f t="shared" si="64"/>
        <v>#DIV/0!</v>
      </c>
    </row>
    <row r="4150" spans="4:9" x14ac:dyDescent="0.35">
      <c r="D4150" s="1"/>
      <c r="I4150" t="e">
        <f t="shared" si="64"/>
        <v>#DIV/0!</v>
      </c>
    </row>
    <row r="4151" spans="4:9" x14ac:dyDescent="0.35">
      <c r="D4151" s="1"/>
      <c r="I4151" t="e">
        <f t="shared" si="64"/>
        <v>#DIV/0!</v>
      </c>
    </row>
    <row r="4152" spans="4:9" x14ac:dyDescent="0.35">
      <c r="D4152" s="1"/>
      <c r="I4152" t="e">
        <f t="shared" si="64"/>
        <v>#DIV/0!</v>
      </c>
    </row>
    <row r="4153" spans="4:9" x14ac:dyDescent="0.35">
      <c r="D4153" s="1"/>
      <c r="I4153" t="e">
        <f t="shared" si="64"/>
        <v>#DIV/0!</v>
      </c>
    </row>
    <row r="4154" spans="4:9" x14ac:dyDescent="0.35">
      <c r="D4154" s="1"/>
      <c r="I4154" t="e">
        <f t="shared" si="64"/>
        <v>#DIV/0!</v>
      </c>
    </row>
    <row r="4155" spans="4:9" x14ac:dyDescent="0.35">
      <c r="D4155" s="1"/>
      <c r="I4155" t="e">
        <f t="shared" si="64"/>
        <v>#DIV/0!</v>
      </c>
    </row>
    <row r="4156" spans="4:9" x14ac:dyDescent="0.35">
      <c r="D4156" s="1"/>
      <c r="I4156" t="e">
        <f t="shared" si="64"/>
        <v>#DIV/0!</v>
      </c>
    </row>
    <row r="4157" spans="4:9" x14ac:dyDescent="0.35">
      <c r="D4157" s="1"/>
      <c r="I4157" t="e">
        <f t="shared" si="64"/>
        <v>#DIV/0!</v>
      </c>
    </row>
    <row r="4158" spans="4:9" x14ac:dyDescent="0.35">
      <c r="D4158" s="1"/>
      <c r="I4158" t="e">
        <f t="shared" si="64"/>
        <v>#DIV/0!</v>
      </c>
    </row>
    <row r="4159" spans="4:9" x14ac:dyDescent="0.35">
      <c r="D4159" s="1"/>
      <c r="I4159" t="e">
        <f t="shared" si="64"/>
        <v>#DIV/0!</v>
      </c>
    </row>
    <row r="4160" spans="4:9" x14ac:dyDescent="0.35">
      <c r="D4160" s="1"/>
      <c r="I4160" t="e">
        <f t="shared" si="64"/>
        <v>#DIV/0!</v>
      </c>
    </row>
    <row r="4161" spans="4:9" x14ac:dyDescent="0.35">
      <c r="D4161" s="1"/>
      <c r="I4161" t="e">
        <f t="shared" si="64"/>
        <v>#DIV/0!</v>
      </c>
    </row>
    <row r="4162" spans="4:9" x14ac:dyDescent="0.35">
      <c r="D4162" s="1"/>
      <c r="I4162" t="e">
        <f t="shared" ref="I4162:I4225" si="65">CORREL(A4162:A8967,E4162:E8967)</f>
        <v>#DIV/0!</v>
      </c>
    </row>
    <row r="4163" spans="4:9" x14ac:dyDescent="0.35">
      <c r="D4163" s="1"/>
      <c r="I4163" t="e">
        <f t="shared" si="65"/>
        <v>#DIV/0!</v>
      </c>
    </row>
    <row r="4164" spans="4:9" x14ac:dyDescent="0.35">
      <c r="D4164" s="1"/>
      <c r="I4164" t="e">
        <f t="shared" si="65"/>
        <v>#DIV/0!</v>
      </c>
    </row>
    <row r="4165" spans="4:9" x14ac:dyDescent="0.35">
      <c r="D4165" s="1"/>
      <c r="I4165" t="e">
        <f t="shared" si="65"/>
        <v>#DIV/0!</v>
      </c>
    </row>
    <row r="4166" spans="4:9" x14ac:dyDescent="0.35">
      <c r="D4166" s="1"/>
      <c r="I4166" t="e">
        <f t="shared" si="65"/>
        <v>#DIV/0!</v>
      </c>
    </row>
    <row r="4167" spans="4:9" x14ac:dyDescent="0.35">
      <c r="D4167" s="1"/>
      <c r="I4167" t="e">
        <f t="shared" si="65"/>
        <v>#DIV/0!</v>
      </c>
    </row>
    <row r="4168" spans="4:9" x14ac:dyDescent="0.35">
      <c r="D4168" s="1"/>
      <c r="I4168" t="e">
        <f t="shared" si="65"/>
        <v>#DIV/0!</v>
      </c>
    </row>
    <row r="4169" spans="4:9" x14ac:dyDescent="0.35">
      <c r="D4169" s="1"/>
      <c r="I4169" t="e">
        <f t="shared" si="65"/>
        <v>#DIV/0!</v>
      </c>
    </row>
    <row r="4170" spans="4:9" x14ac:dyDescent="0.35">
      <c r="D4170" s="1"/>
      <c r="I4170" t="e">
        <f t="shared" si="65"/>
        <v>#DIV/0!</v>
      </c>
    </row>
    <row r="4171" spans="4:9" x14ac:dyDescent="0.35">
      <c r="D4171" s="1"/>
      <c r="I4171" t="e">
        <f t="shared" si="65"/>
        <v>#DIV/0!</v>
      </c>
    </row>
    <row r="4172" spans="4:9" x14ac:dyDescent="0.35">
      <c r="D4172" s="1"/>
      <c r="I4172" t="e">
        <f t="shared" si="65"/>
        <v>#DIV/0!</v>
      </c>
    </row>
    <row r="4173" spans="4:9" x14ac:dyDescent="0.35">
      <c r="D4173" s="1"/>
      <c r="I4173" t="e">
        <f t="shared" si="65"/>
        <v>#DIV/0!</v>
      </c>
    </row>
    <row r="4174" spans="4:9" x14ac:dyDescent="0.35">
      <c r="D4174" s="1"/>
      <c r="I4174" t="e">
        <f t="shared" si="65"/>
        <v>#DIV/0!</v>
      </c>
    </row>
    <row r="4175" spans="4:9" x14ac:dyDescent="0.35">
      <c r="D4175" s="1"/>
      <c r="I4175" t="e">
        <f t="shared" si="65"/>
        <v>#DIV/0!</v>
      </c>
    </row>
    <row r="4176" spans="4:9" x14ac:dyDescent="0.35">
      <c r="D4176" s="1"/>
      <c r="I4176" t="e">
        <f t="shared" si="65"/>
        <v>#DIV/0!</v>
      </c>
    </row>
    <row r="4177" spans="4:9" x14ac:dyDescent="0.35">
      <c r="D4177" s="1"/>
      <c r="I4177" t="e">
        <f t="shared" si="65"/>
        <v>#DIV/0!</v>
      </c>
    </row>
    <row r="4178" spans="4:9" x14ac:dyDescent="0.35">
      <c r="D4178" s="1"/>
      <c r="I4178" t="e">
        <f t="shared" si="65"/>
        <v>#DIV/0!</v>
      </c>
    </row>
    <row r="4179" spans="4:9" x14ac:dyDescent="0.35">
      <c r="D4179" s="1"/>
      <c r="I4179" t="e">
        <f t="shared" si="65"/>
        <v>#DIV/0!</v>
      </c>
    </row>
    <row r="4180" spans="4:9" x14ac:dyDescent="0.35">
      <c r="D4180" s="1"/>
      <c r="I4180" t="e">
        <f t="shared" si="65"/>
        <v>#DIV/0!</v>
      </c>
    </row>
    <row r="4181" spans="4:9" x14ac:dyDescent="0.35">
      <c r="D4181" s="1"/>
      <c r="I4181" t="e">
        <f t="shared" si="65"/>
        <v>#DIV/0!</v>
      </c>
    </row>
    <row r="4182" spans="4:9" x14ac:dyDescent="0.35">
      <c r="D4182" s="1"/>
      <c r="I4182" t="e">
        <f t="shared" si="65"/>
        <v>#DIV/0!</v>
      </c>
    </row>
    <row r="4183" spans="4:9" x14ac:dyDescent="0.35">
      <c r="D4183" s="1"/>
      <c r="I4183" t="e">
        <f t="shared" si="65"/>
        <v>#DIV/0!</v>
      </c>
    </row>
    <row r="4184" spans="4:9" x14ac:dyDescent="0.35">
      <c r="D4184" s="1"/>
      <c r="I4184" t="e">
        <f t="shared" si="65"/>
        <v>#DIV/0!</v>
      </c>
    </row>
    <row r="4185" spans="4:9" x14ac:dyDescent="0.35">
      <c r="D4185" s="1"/>
      <c r="I4185" t="e">
        <f t="shared" si="65"/>
        <v>#DIV/0!</v>
      </c>
    </row>
    <row r="4186" spans="4:9" x14ac:dyDescent="0.35">
      <c r="D4186" s="1"/>
      <c r="I4186" t="e">
        <f t="shared" si="65"/>
        <v>#DIV/0!</v>
      </c>
    </row>
    <row r="4187" spans="4:9" x14ac:dyDescent="0.35">
      <c r="D4187" s="1"/>
      <c r="I4187" t="e">
        <f t="shared" si="65"/>
        <v>#DIV/0!</v>
      </c>
    </row>
    <row r="4188" spans="4:9" x14ac:dyDescent="0.35">
      <c r="D4188" s="1"/>
      <c r="I4188" t="e">
        <f t="shared" si="65"/>
        <v>#DIV/0!</v>
      </c>
    </row>
    <row r="4189" spans="4:9" x14ac:dyDescent="0.35">
      <c r="D4189" s="1"/>
      <c r="I4189" t="e">
        <f t="shared" si="65"/>
        <v>#DIV/0!</v>
      </c>
    </row>
    <row r="4190" spans="4:9" x14ac:dyDescent="0.35">
      <c r="D4190" s="1"/>
      <c r="I4190" t="e">
        <f t="shared" si="65"/>
        <v>#DIV/0!</v>
      </c>
    </row>
    <row r="4191" spans="4:9" x14ac:dyDescent="0.35">
      <c r="D4191" s="1"/>
      <c r="I4191" t="e">
        <f t="shared" si="65"/>
        <v>#DIV/0!</v>
      </c>
    </row>
    <row r="4192" spans="4:9" x14ac:dyDescent="0.35">
      <c r="D4192" s="1"/>
      <c r="I4192" t="e">
        <f t="shared" si="65"/>
        <v>#DIV/0!</v>
      </c>
    </row>
    <row r="4193" spans="4:9" x14ac:dyDescent="0.35">
      <c r="D4193" s="1"/>
      <c r="I4193" t="e">
        <f t="shared" si="65"/>
        <v>#DIV/0!</v>
      </c>
    </row>
    <row r="4194" spans="4:9" x14ac:dyDescent="0.35">
      <c r="D4194" s="1"/>
      <c r="I4194" t="e">
        <f t="shared" si="65"/>
        <v>#DIV/0!</v>
      </c>
    </row>
    <row r="4195" spans="4:9" x14ac:dyDescent="0.35">
      <c r="D4195" s="1"/>
      <c r="I4195" t="e">
        <f t="shared" si="65"/>
        <v>#DIV/0!</v>
      </c>
    </row>
    <row r="4196" spans="4:9" x14ac:dyDescent="0.35">
      <c r="D4196" s="1"/>
      <c r="I4196" t="e">
        <f t="shared" si="65"/>
        <v>#DIV/0!</v>
      </c>
    </row>
    <row r="4197" spans="4:9" x14ac:dyDescent="0.35">
      <c r="D4197" s="1"/>
      <c r="I4197" t="e">
        <f t="shared" si="65"/>
        <v>#DIV/0!</v>
      </c>
    </row>
    <row r="4198" spans="4:9" x14ac:dyDescent="0.35">
      <c r="D4198" s="1"/>
      <c r="I4198" t="e">
        <f t="shared" si="65"/>
        <v>#DIV/0!</v>
      </c>
    </row>
    <row r="4199" spans="4:9" x14ac:dyDescent="0.35">
      <c r="D4199" s="1"/>
      <c r="I4199" t="e">
        <f t="shared" si="65"/>
        <v>#DIV/0!</v>
      </c>
    </row>
    <row r="4200" spans="4:9" x14ac:dyDescent="0.35">
      <c r="D4200" s="1"/>
      <c r="I4200" t="e">
        <f t="shared" si="65"/>
        <v>#DIV/0!</v>
      </c>
    </row>
    <row r="4201" spans="4:9" x14ac:dyDescent="0.35">
      <c r="D4201" s="1"/>
      <c r="I4201" t="e">
        <f t="shared" si="65"/>
        <v>#DIV/0!</v>
      </c>
    </row>
    <row r="4202" spans="4:9" x14ac:dyDescent="0.35">
      <c r="D4202" s="1"/>
      <c r="I4202" t="e">
        <f t="shared" si="65"/>
        <v>#DIV/0!</v>
      </c>
    </row>
    <row r="4203" spans="4:9" x14ac:dyDescent="0.35">
      <c r="D4203" s="1"/>
      <c r="I4203" t="e">
        <f t="shared" si="65"/>
        <v>#DIV/0!</v>
      </c>
    </row>
    <row r="4204" spans="4:9" x14ac:dyDescent="0.35">
      <c r="D4204" s="1"/>
      <c r="I4204" t="e">
        <f t="shared" si="65"/>
        <v>#DIV/0!</v>
      </c>
    </row>
    <row r="4205" spans="4:9" x14ac:dyDescent="0.35">
      <c r="D4205" s="1"/>
      <c r="I4205" t="e">
        <f t="shared" si="65"/>
        <v>#DIV/0!</v>
      </c>
    </row>
    <row r="4206" spans="4:9" x14ac:dyDescent="0.35">
      <c r="D4206" s="1"/>
      <c r="I4206" t="e">
        <f t="shared" si="65"/>
        <v>#DIV/0!</v>
      </c>
    </row>
    <row r="4207" spans="4:9" x14ac:dyDescent="0.35">
      <c r="D4207" s="1"/>
      <c r="I4207" t="e">
        <f t="shared" si="65"/>
        <v>#DIV/0!</v>
      </c>
    </row>
    <row r="4208" spans="4:9" x14ac:dyDescent="0.35">
      <c r="D4208" s="1"/>
      <c r="I4208" t="e">
        <f t="shared" si="65"/>
        <v>#DIV/0!</v>
      </c>
    </row>
    <row r="4209" spans="4:9" x14ac:dyDescent="0.35">
      <c r="D4209" s="1"/>
      <c r="I4209" t="e">
        <f t="shared" si="65"/>
        <v>#DIV/0!</v>
      </c>
    </row>
    <row r="4210" spans="4:9" x14ac:dyDescent="0.35">
      <c r="D4210" s="1"/>
      <c r="I4210" t="e">
        <f t="shared" si="65"/>
        <v>#DIV/0!</v>
      </c>
    </row>
    <row r="4211" spans="4:9" x14ac:dyDescent="0.35">
      <c r="D4211" s="1"/>
      <c r="I4211" t="e">
        <f t="shared" si="65"/>
        <v>#DIV/0!</v>
      </c>
    </row>
    <row r="4212" spans="4:9" x14ac:dyDescent="0.35">
      <c r="D4212" s="1"/>
      <c r="I4212" t="e">
        <f t="shared" si="65"/>
        <v>#DIV/0!</v>
      </c>
    </row>
    <row r="4213" spans="4:9" x14ac:dyDescent="0.35">
      <c r="D4213" s="1"/>
      <c r="I4213" t="e">
        <f t="shared" si="65"/>
        <v>#DIV/0!</v>
      </c>
    </row>
    <row r="4214" spans="4:9" x14ac:dyDescent="0.35">
      <c r="D4214" s="1"/>
      <c r="I4214" t="e">
        <f t="shared" si="65"/>
        <v>#DIV/0!</v>
      </c>
    </row>
    <row r="4215" spans="4:9" x14ac:dyDescent="0.35">
      <c r="D4215" s="1"/>
      <c r="I4215" t="e">
        <f t="shared" si="65"/>
        <v>#DIV/0!</v>
      </c>
    </row>
    <row r="4216" spans="4:9" x14ac:dyDescent="0.35">
      <c r="D4216" s="1"/>
      <c r="I4216" t="e">
        <f t="shared" si="65"/>
        <v>#DIV/0!</v>
      </c>
    </row>
    <row r="4217" spans="4:9" x14ac:dyDescent="0.35">
      <c r="D4217" s="1"/>
      <c r="I4217" t="e">
        <f t="shared" si="65"/>
        <v>#DIV/0!</v>
      </c>
    </row>
    <row r="4218" spans="4:9" x14ac:dyDescent="0.35">
      <c r="D4218" s="1"/>
      <c r="I4218" t="e">
        <f t="shared" si="65"/>
        <v>#DIV/0!</v>
      </c>
    </row>
    <row r="4219" spans="4:9" x14ac:dyDescent="0.35">
      <c r="D4219" s="1"/>
      <c r="I4219" t="e">
        <f t="shared" si="65"/>
        <v>#DIV/0!</v>
      </c>
    </row>
    <row r="4220" spans="4:9" x14ac:dyDescent="0.35">
      <c r="D4220" s="1"/>
      <c r="I4220" t="e">
        <f t="shared" si="65"/>
        <v>#DIV/0!</v>
      </c>
    </row>
    <row r="4221" spans="4:9" x14ac:dyDescent="0.35">
      <c r="D4221" s="1"/>
      <c r="I4221" t="e">
        <f t="shared" si="65"/>
        <v>#DIV/0!</v>
      </c>
    </row>
    <row r="4222" spans="4:9" x14ac:dyDescent="0.35">
      <c r="D4222" s="1"/>
      <c r="I4222" t="e">
        <f t="shared" si="65"/>
        <v>#DIV/0!</v>
      </c>
    </row>
    <row r="4223" spans="4:9" x14ac:dyDescent="0.35">
      <c r="D4223" s="1"/>
      <c r="I4223" t="e">
        <f t="shared" si="65"/>
        <v>#DIV/0!</v>
      </c>
    </row>
    <row r="4224" spans="4:9" x14ac:dyDescent="0.35">
      <c r="D4224" s="1"/>
      <c r="I4224" t="e">
        <f t="shared" si="65"/>
        <v>#DIV/0!</v>
      </c>
    </row>
    <row r="4225" spans="4:9" x14ac:dyDescent="0.35">
      <c r="D4225" s="1"/>
      <c r="I4225" t="e">
        <f t="shared" si="65"/>
        <v>#DIV/0!</v>
      </c>
    </row>
    <row r="4226" spans="4:9" x14ac:dyDescent="0.35">
      <c r="D4226" s="1"/>
      <c r="I4226" t="e">
        <f t="shared" ref="I4226:I4289" si="66">CORREL(A4226:A9031,E4226:E9031)</f>
        <v>#DIV/0!</v>
      </c>
    </row>
    <row r="4227" spans="4:9" x14ac:dyDescent="0.35">
      <c r="D4227" s="1"/>
      <c r="I4227" t="e">
        <f t="shared" si="66"/>
        <v>#DIV/0!</v>
      </c>
    </row>
    <row r="4228" spans="4:9" x14ac:dyDescent="0.35">
      <c r="D4228" s="1"/>
      <c r="I4228" t="e">
        <f t="shared" si="66"/>
        <v>#DIV/0!</v>
      </c>
    </row>
    <row r="4229" spans="4:9" x14ac:dyDescent="0.35">
      <c r="D4229" s="1"/>
      <c r="I4229" t="e">
        <f t="shared" si="66"/>
        <v>#DIV/0!</v>
      </c>
    </row>
    <row r="4230" spans="4:9" x14ac:dyDescent="0.35">
      <c r="D4230" s="1"/>
      <c r="I4230" t="e">
        <f t="shared" si="66"/>
        <v>#DIV/0!</v>
      </c>
    </row>
    <row r="4231" spans="4:9" x14ac:dyDescent="0.35">
      <c r="D4231" s="1"/>
      <c r="I4231" t="e">
        <f t="shared" si="66"/>
        <v>#DIV/0!</v>
      </c>
    </row>
    <row r="4232" spans="4:9" x14ac:dyDescent="0.35">
      <c r="D4232" s="1"/>
      <c r="I4232" t="e">
        <f t="shared" si="66"/>
        <v>#DIV/0!</v>
      </c>
    </row>
    <row r="4233" spans="4:9" x14ac:dyDescent="0.35">
      <c r="D4233" s="1"/>
      <c r="I4233" t="e">
        <f t="shared" si="66"/>
        <v>#DIV/0!</v>
      </c>
    </row>
    <row r="4234" spans="4:9" x14ac:dyDescent="0.35">
      <c r="D4234" s="1"/>
      <c r="I4234" t="e">
        <f t="shared" si="66"/>
        <v>#DIV/0!</v>
      </c>
    </row>
    <row r="4235" spans="4:9" x14ac:dyDescent="0.35">
      <c r="D4235" s="1"/>
      <c r="I4235" t="e">
        <f t="shared" si="66"/>
        <v>#DIV/0!</v>
      </c>
    </row>
    <row r="4236" spans="4:9" x14ac:dyDescent="0.35">
      <c r="D4236" s="1"/>
      <c r="I4236" t="e">
        <f t="shared" si="66"/>
        <v>#DIV/0!</v>
      </c>
    </row>
    <row r="4237" spans="4:9" x14ac:dyDescent="0.35">
      <c r="D4237" s="1"/>
      <c r="I4237" t="e">
        <f t="shared" si="66"/>
        <v>#DIV/0!</v>
      </c>
    </row>
    <row r="4238" spans="4:9" x14ac:dyDescent="0.35">
      <c r="D4238" s="1"/>
      <c r="I4238" t="e">
        <f t="shared" si="66"/>
        <v>#DIV/0!</v>
      </c>
    </row>
    <row r="4239" spans="4:9" x14ac:dyDescent="0.35">
      <c r="D4239" s="1"/>
      <c r="I4239" t="e">
        <f t="shared" si="66"/>
        <v>#DIV/0!</v>
      </c>
    </row>
    <row r="4240" spans="4:9" x14ac:dyDescent="0.35">
      <c r="D4240" s="1"/>
      <c r="I4240" t="e">
        <f t="shared" si="66"/>
        <v>#DIV/0!</v>
      </c>
    </row>
    <row r="4241" spans="4:9" x14ac:dyDescent="0.35">
      <c r="D4241" s="1"/>
      <c r="I4241" t="e">
        <f t="shared" si="66"/>
        <v>#DIV/0!</v>
      </c>
    </row>
    <row r="4242" spans="4:9" x14ac:dyDescent="0.35">
      <c r="D4242" s="1"/>
      <c r="I4242" t="e">
        <f t="shared" si="66"/>
        <v>#DIV/0!</v>
      </c>
    </row>
    <row r="4243" spans="4:9" x14ac:dyDescent="0.35">
      <c r="D4243" s="1"/>
      <c r="I4243" t="e">
        <f t="shared" si="66"/>
        <v>#DIV/0!</v>
      </c>
    </row>
    <row r="4244" spans="4:9" x14ac:dyDescent="0.35">
      <c r="D4244" s="1"/>
      <c r="I4244" t="e">
        <f t="shared" si="66"/>
        <v>#DIV/0!</v>
      </c>
    </row>
    <row r="4245" spans="4:9" x14ac:dyDescent="0.35">
      <c r="D4245" s="1"/>
      <c r="I4245" t="e">
        <f t="shared" si="66"/>
        <v>#DIV/0!</v>
      </c>
    </row>
    <row r="4246" spans="4:9" x14ac:dyDescent="0.35">
      <c r="D4246" s="1"/>
      <c r="I4246" t="e">
        <f t="shared" si="66"/>
        <v>#DIV/0!</v>
      </c>
    </row>
    <row r="4247" spans="4:9" x14ac:dyDescent="0.35">
      <c r="D4247" s="1"/>
      <c r="I4247" t="e">
        <f t="shared" si="66"/>
        <v>#DIV/0!</v>
      </c>
    </row>
    <row r="4248" spans="4:9" x14ac:dyDescent="0.35">
      <c r="D4248" s="1"/>
      <c r="I4248" t="e">
        <f t="shared" si="66"/>
        <v>#DIV/0!</v>
      </c>
    </row>
    <row r="4249" spans="4:9" x14ac:dyDescent="0.35">
      <c r="D4249" s="1"/>
      <c r="I4249" t="e">
        <f t="shared" si="66"/>
        <v>#DIV/0!</v>
      </c>
    </row>
    <row r="4250" spans="4:9" x14ac:dyDescent="0.35">
      <c r="D4250" s="1"/>
      <c r="I4250" t="e">
        <f t="shared" si="66"/>
        <v>#DIV/0!</v>
      </c>
    </row>
    <row r="4251" spans="4:9" x14ac:dyDescent="0.35">
      <c r="D4251" s="1"/>
      <c r="I4251" t="e">
        <f t="shared" si="66"/>
        <v>#DIV/0!</v>
      </c>
    </row>
    <row r="4252" spans="4:9" x14ac:dyDescent="0.35">
      <c r="D4252" s="1"/>
      <c r="I4252" t="e">
        <f t="shared" si="66"/>
        <v>#DIV/0!</v>
      </c>
    </row>
    <row r="4253" spans="4:9" x14ac:dyDescent="0.35">
      <c r="D4253" s="1"/>
      <c r="I4253" t="e">
        <f t="shared" si="66"/>
        <v>#DIV/0!</v>
      </c>
    </row>
    <row r="4254" spans="4:9" x14ac:dyDescent="0.35">
      <c r="D4254" s="1"/>
      <c r="I4254" t="e">
        <f t="shared" si="66"/>
        <v>#DIV/0!</v>
      </c>
    </row>
    <row r="4255" spans="4:9" x14ac:dyDescent="0.35">
      <c r="D4255" s="1"/>
      <c r="I4255" t="e">
        <f t="shared" si="66"/>
        <v>#DIV/0!</v>
      </c>
    </row>
    <row r="4256" spans="4:9" x14ac:dyDescent="0.35">
      <c r="D4256" s="1"/>
      <c r="I4256" t="e">
        <f t="shared" si="66"/>
        <v>#DIV/0!</v>
      </c>
    </row>
    <row r="4257" spans="4:9" x14ac:dyDescent="0.35">
      <c r="D4257" s="1"/>
      <c r="I4257" t="e">
        <f t="shared" si="66"/>
        <v>#DIV/0!</v>
      </c>
    </row>
    <row r="4258" spans="4:9" x14ac:dyDescent="0.35">
      <c r="D4258" s="1"/>
      <c r="I4258" t="e">
        <f t="shared" si="66"/>
        <v>#DIV/0!</v>
      </c>
    </row>
    <row r="4259" spans="4:9" x14ac:dyDescent="0.35">
      <c r="D4259" s="1"/>
      <c r="I4259" t="e">
        <f t="shared" si="66"/>
        <v>#DIV/0!</v>
      </c>
    </row>
    <row r="4260" spans="4:9" x14ac:dyDescent="0.35">
      <c r="D4260" s="1"/>
      <c r="I4260" t="e">
        <f t="shared" si="66"/>
        <v>#DIV/0!</v>
      </c>
    </row>
    <row r="4261" spans="4:9" x14ac:dyDescent="0.35">
      <c r="D4261" s="1"/>
      <c r="I4261" t="e">
        <f t="shared" si="66"/>
        <v>#DIV/0!</v>
      </c>
    </row>
    <row r="4262" spans="4:9" x14ac:dyDescent="0.35">
      <c r="D4262" s="1"/>
      <c r="I4262" t="e">
        <f t="shared" si="66"/>
        <v>#DIV/0!</v>
      </c>
    </row>
    <row r="4263" spans="4:9" x14ac:dyDescent="0.35">
      <c r="D4263" s="1"/>
      <c r="I4263" t="e">
        <f t="shared" si="66"/>
        <v>#DIV/0!</v>
      </c>
    </row>
    <row r="4264" spans="4:9" x14ac:dyDescent="0.35">
      <c r="D4264" s="1"/>
      <c r="I4264" t="e">
        <f t="shared" si="66"/>
        <v>#DIV/0!</v>
      </c>
    </row>
    <row r="4265" spans="4:9" x14ac:dyDescent="0.35">
      <c r="D4265" s="1"/>
      <c r="I4265" t="e">
        <f t="shared" si="66"/>
        <v>#DIV/0!</v>
      </c>
    </row>
    <row r="4266" spans="4:9" x14ac:dyDescent="0.35">
      <c r="D4266" s="1"/>
      <c r="I4266" t="e">
        <f t="shared" si="66"/>
        <v>#DIV/0!</v>
      </c>
    </row>
    <row r="4267" spans="4:9" x14ac:dyDescent="0.35">
      <c r="D4267" s="1"/>
      <c r="I4267" t="e">
        <f t="shared" si="66"/>
        <v>#DIV/0!</v>
      </c>
    </row>
    <row r="4268" spans="4:9" x14ac:dyDescent="0.35">
      <c r="D4268" s="1"/>
      <c r="I4268" t="e">
        <f t="shared" si="66"/>
        <v>#DIV/0!</v>
      </c>
    </row>
    <row r="4269" spans="4:9" x14ac:dyDescent="0.35">
      <c r="D4269" s="1"/>
      <c r="I4269" t="e">
        <f t="shared" si="66"/>
        <v>#DIV/0!</v>
      </c>
    </row>
    <row r="4270" spans="4:9" x14ac:dyDescent="0.35">
      <c r="D4270" s="1"/>
      <c r="I4270" t="e">
        <f t="shared" si="66"/>
        <v>#DIV/0!</v>
      </c>
    </row>
    <row r="4271" spans="4:9" x14ac:dyDescent="0.35">
      <c r="D4271" s="1"/>
      <c r="I4271" t="e">
        <f t="shared" si="66"/>
        <v>#DIV/0!</v>
      </c>
    </row>
    <row r="4272" spans="4:9" x14ac:dyDescent="0.35">
      <c r="D4272" s="1"/>
      <c r="I4272" t="e">
        <f t="shared" si="66"/>
        <v>#DIV/0!</v>
      </c>
    </row>
    <row r="4273" spans="4:9" x14ac:dyDescent="0.35">
      <c r="D4273" s="1"/>
      <c r="I4273" t="e">
        <f t="shared" si="66"/>
        <v>#DIV/0!</v>
      </c>
    </row>
    <row r="4274" spans="4:9" x14ac:dyDescent="0.35">
      <c r="D4274" s="1"/>
      <c r="I4274" t="e">
        <f t="shared" si="66"/>
        <v>#DIV/0!</v>
      </c>
    </row>
    <row r="4275" spans="4:9" x14ac:dyDescent="0.35">
      <c r="D4275" s="1"/>
      <c r="I4275" t="e">
        <f t="shared" si="66"/>
        <v>#DIV/0!</v>
      </c>
    </row>
    <row r="4276" spans="4:9" x14ac:dyDescent="0.35">
      <c r="D4276" s="1"/>
      <c r="I4276" t="e">
        <f t="shared" si="66"/>
        <v>#DIV/0!</v>
      </c>
    </row>
    <row r="4277" spans="4:9" x14ac:dyDescent="0.35">
      <c r="D4277" s="1"/>
      <c r="I4277" t="e">
        <f t="shared" si="66"/>
        <v>#DIV/0!</v>
      </c>
    </row>
    <row r="4278" spans="4:9" x14ac:dyDescent="0.35">
      <c r="D4278" s="1"/>
      <c r="I4278" t="e">
        <f t="shared" si="66"/>
        <v>#DIV/0!</v>
      </c>
    </row>
    <row r="4279" spans="4:9" x14ac:dyDescent="0.35">
      <c r="D4279" s="1"/>
      <c r="I4279" t="e">
        <f t="shared" si="66"/>
        <v>#DIV/0!</v>
      </c>
    </row>
    <row r="4280" spans="4:9" x14ac:dyDescent="0.35">
      <c r="D4280" s="1"/>
      <c r="I4280" t="e">
        <f t="shared" si="66"/>
        <v>#DIV/0!</v>
      </c>
    </row>
    <row r="4281" spans="4:9" x14ac:dyDescent="0.35">
      <c r="D4281" s="1"/>
      <c r="I4281" t="e">
        <f t="shared" si="66"/>
        <v>#DIV/0!</v>
      </c>
    </row>
    <row r="4282" spans="4:9" x14ac:dyDescent="0.35">
      <c r="D4282" s="1"/>
      <c r="I4282" t="e">
        <f t="shared" si="66"/>
        <v>#DIV/0!</v>
      </c>
    </row>
    <row r="4283" spans="4:9" x14ac:dyDescent="0.35">
      <c r="D4283" s="1"/>
      <c r="I4283" t="e">
        <f t="shared" si="66"/>
        <v>#DIV/0!</v>
      </c>
    </row>
    <row r="4284" spans="4:9" x14ac:dyDescent="0.35">
      <c r="D4284" s="1"/>
      <c r="I4284" t="e">
        <f t="shared" si="66"/>
        <v>#DIV/0!</v>
      </c>
    </row>
    <row r="4285" spans="4:9" x14ac:dyDescent="0.35">
      <c r="D4285" s="1"/>
      <c r="I4285" t="e">
        <f t="shared" si="66"/>
        <v>#DIV/0!</v>
      </c>
    </row>
    <row r="4286" spans="4:9" x14ac:dyDescent="0.35">
      <c r="D4286" s="1"/>
      <c r="I4286" t="e">
        <f t="shared" si="66"/>
        <v>#DIV/0!</v>
      </c>
    </row>
    <row r="4287" spans="4:9" x14ac:dyDescent="0.35">
      <c r="D4287" s="1"/>
      <c r="I4287" t="e">
        <f t="shared" si="66"/>
        <v>#DIV/0!</v>
      </c>
    </row>
    <row r="4288" spans="4:9" x14ac:dyDescent="0.35">
      <c r="D4288" s="1"/>
      <c r="I4288" t="e">
        <f t="shared" si="66"/>
        <v>#DIV/0!</v>
      </c>
    </row>
    <row r="4289" spans="4:9" x14ac:dyDescent="0.35">
      <c r="D4289" s="1"/>
      <c r="I4289" t="e">
        <f t="shared" si="66"/>
        <v>#DIV/0!</v>
      </c>
    </row>
    <row r="4290" spans="4:9" x14ac:dyDescent="0.35">
      <c r="D4290" s="1"/>
      <c r="I4290" t="e">
        <f t="shared" ref="I4290:I4353" si="67">CORREL(A4290:A9095,E4290:E9095)</f>
        <v>#DIV/0!</v>
      </c>
    </row>
    <row r="4291" spans="4:9" x14ac:dyDescent="0.35">
      <c r="D4291" s="1"/>
      <c r="I4291" t="e">
        <f t="shared" si="67"/>
        <v>#DIV/0!</v>
      </c>
    </row>
    <row r="4292" spans="4:9" x14ac:dyDescent="0.35">
      <c r="D4292" s="1"/>
      <c r="I4292" t="e">
        <f t="shared" si="67"/>
        <v>#DIV/0!</v>
      </c>
    </row>
    <row r="4293" spans="4:9" x14ac:dyDescent="0.35">
      <c r="D4293" s="1"/>
      <c r="I4293" t="e">
        <f t="shared" si="67"/>
        <v>#DIV/0!</v>
      </c>
    </row>
    <row r="4294" spans="4:9" x14ac:dyDescent="0.35">
      <c r="D4294" s="1"/>
      <c r="I4294" t="e">
        <f t="shared" si="67"/>
        <v>#DIV/0!</v>
      </c>
    </row>
    <row r="4295" spans="4:9" x14ac:dyDescent="0.35">
      <c r="D4295" s="1"/>
      <c r="I4295" t="e">
        <f t="shared" si="67"/>
        <v>#DIV/0!</v>
      </c>
    </row>
    <row r="4296" spans="4:9" x14ac:dyDescent="0.35">
      <c r="D4296" s="1"/>
      <c r="I4296" t="e">
        <f t="shared" si="67"/>
        <v>#DIV/0!</v>
      </c>
    </row>
    <row r="4297" spans="4:9" x14ac:dyDescent="0.35">
      <c r="D4297" s="1"/>
      <c r="I4297" t="e">
        <f t="shared" si="67"/>
        <v>#DIV/0!</v>
      </c>
    </row>
    <row r="4298" spans="4:9" x14ac:dyDescent="0.35">
      <c r="D4298" s="1"/>
      <c r="I4298" t="e">
        <f t="shared" si="67"/>
        <v>#DIV/0!</v>
      </c>
    </row>
    <row r="4299" spans="4:9" x14ac:dyDescent="0.35">
      <c r="D4299" s="1"/>
      <c r="I4299" t="e">
        <f t="shared" si="67"/>
        <v>#DIV/0!</v>
      </c>
    </row>
    <row r="4300" spans="4:9" x14ac:dyDescent="0.35">
      <c r="D4300" s="1"/>
      <c r="I4300" t="e">
        <f t="shared" si="67"/>
        <v>#DIV/0!</v>
      </c>
    </row>
    <row r="4301" spans="4:9" x14ac:dyDescent="0.35">
      <c r="D4301" s="1"/>
      <c r="I4301" t="e">
        <f t="shared" si="67"/>
        <v>#DIV/0!</v>
      </c>
    </row>
    <row r="4302" spans="4:9" x14ac:dyDescent="0.35">
      <c r="D4302" s="1"/>
      <c r="I4302" t="e">
        <f t="shared" si="67"/>
        <v>#DIV/0!</v>
      </c>
    </row>
    <row r="4303" spans="4:9" x14ac:dyDescent="0.35">
      <c r="D4303" s="1"/>
      <c r="I4303" t="e">
        <f t="shared" si="67"/>
        <v>#DIV/0!</v>
      </c>
    </row>
    <row r="4304" spans="4:9" x14ac:dyDescent="0.35">
      <c r="D4304" s="1"/>
      <c r="I4304" t="e">
        <f t="shared" si="67"/>
        <v>#DIV/0!</v>
      </c>
    </row>
    <row r="4305" spans="4:9" x14ac:dyDescent="0.35">
      <c r="D4305" s="1"/>
      <c r="I4305" t="e">
        <f t="shared" si="67"/>
        <v>#DIV/0!</v>
      </c>
    </row>
    <row r="4306" spans="4:9" x14ac:dyDescent="0.35">
      <c r="D4306" s="1"/>
      <c r="I4306" t="e">
        <f t="shared" si="67"/>
        <v>#DIV/0!</v>
      </c>
    </row>
    <row r="4307" spans="4:9" x14ac:dyDescent="0.35">
      <c r="D4307" s="1"/>
      <c r="I4307" t="e">
        <f t="shared" si="67"/>
        <v>#DIV/0!</v>
      </c>
    </row>
    <row r="4308" spans="4:9" x14ac:dyDescent="0.35">
      <c r="D4308" s="1"/>
      <c r="I4308" t="e">
        <f t="shared" si="67"/>
        <v>#DIV/0!</v>
      </c>
    </row>
    <row r="4309" spans="4:9" x14ac:dyDescent="0.35">
      <c r="D4309" s="1"/>
      <c r="I4309" t="e">
        <f t="shared" si="67"/>
        <v>#DIV/0!</v>
      </c>
    </row>
    <row r="4310" spans="4:9" x14ac:dyDescent="0.35">
      <c r="D4310" s="1"/>
      <c r="I4310" t="e">
        <f t="shared" si="67"/>
        <v>#DIV/0!</v>
      </c>
    </row>
    <row r="4311" spans="4:9" x14ac:dyDescent="0.35">
      <c r="D4311" s="1"/>
      <c r="I4311" t="e">
        <f t="shared" si="67"/>
        <v>#DIV/0!</v>
      </c>
    </row>
    <row r="4312" spans="4:9" x14ac:dyDescent="0.35">
      <c r="D4312" s="1"/>
      <c r="I4312" t="e">
        <f t="shared" si="67"/>
        <v>#DIV/0!</v>
      </c>
    </row>
    <row r="4313" spans="4:9" x14ac:dyDescent="0.35">
      <c r="D4313" s="1"/>
      <c r="I4313" t="e">
        <f t="shared" si="67"/>
        <v>#DIV/0!</v>
      </c>
    </row>
    <row r="4314" spans="4:9" x14ac:dyDescent="0.35">
      <c r="D4314" s="1"/>
      <c r="I4314" t="e">
        <f t="shared" si="67"/>
        <v>#DIV/0!</v>
      </c>
    </row>
    <row r="4315" spans="4:9" x14ac:dyDescent="0.35">
      <c r="D4315" s="1"/>
      <c r="I4315" t="e">
        <f t="shared" si="67"/>
        <v>#DIV/0!</v>
      </c>
    </row>
    <row r="4316" spans="4:9" x14ac:dyDescent="0.35">
      <c r="D4316" s="1"/>
      <c r="I4316" t="e">
        <f t="shared" si="67"/>
        <v>#DIV/0!</v>
      </c>
    </row>
    <row r="4317" spans="4:9" x14ac:dyDescent="0.35">
      <c r="D4317" s="1"/>
      <c r="I4317" t="e">
        <f t="shared" si="67"/>
        <v>#DIV/0!</v>
      </c>
    </row>
    <row r="4318" spans="4:9" x14ac:dyDescent="0.35">
      <c r="D4318" s="1"/>
      <c r="I4318" t="e">
        <f t="shared" si="67"/>
        <v>#DIV/0!</v>
      </c>
    </row>
    <row r="4319" spans="4:9" x14ac:dyDescent="0.35">
      <c r="D4319" s="1"/>
      <c r="I4319" t="e">
        <f t="shared" si="67"/>
        <v>#DIV/0!</v>
      </c>
    </row>
    <row r="4320" spans="4:9" x14ac:dyDescent="0.35">
      <c r="D4320" s="1"/>
      <c r="I4320" t="e">
        <f t="shared" si="67"/>
        <v>#DIV/0!</v>
      </c>
    </row>
    <row r="4321" spans="4:9" x14ac:dyDescent="0.35">
      <c r="D4321" s="1"/>
      <c r="I4321" t="e">
        <f t="shared" si="67"/>
        <v>#DIV/0!</v>
      </c>
    </row>
    <row r="4322" spans="4:9" x14ac:dyDescent="0.35">
      <c r="D4322" s="1"/>
      <c r="I4322" t="e">
        <f t="shared" si="67"/>
        <v>#DIV/0!</v>
      </c>
    </row>
    <row r="4323" spans="4:9" x14ac:dyDescent="0.35">
      <c r="D4323" s="1"/>
      <c r="I4323" t="e">
        <f t="shared" si="67"/>
        <v>#DIV/0!</v>
      </c>
    </row>
    <row r="4324" spans="4:9" x14ac:dyDescent="0.35">
      <c r="D4324" s="1"/>
      <c r="I4324" t="e">
        <f t="shared" si="67"/>
        <v>#DIV/0!</v>
      </c>
    </row>
    <row r="4325" spans="4:9" x14ac:dyDescent="0.35">
      <c r="D4325" s="1"/>
      <c r="I4325" t="e">
        <f t="shared" si="67"/>
        <v>#DIV/0!</v>
      </c>
    </row>
    <row r="4326" spans="4:9" x14ac:dyDescent="0.35">
      <c r="D4326" s="1"/>
      <c r="I4326" t="e">
        <f t="shared" si="67"/>
        <v>#DIV/0!</v>
      </c>
    </row>
    <row r="4327" spans="4:9" x14ac:dyDescent="0.35">
      <c r="D4327" s="1"/>
      <c r="I4327" t="e">
        <f t="shared" si="67"/>
        <v>#DIV/0!</v>
      </c>
    </row>
    <row r="4328" spans="4:9" x14ac:dyDescent="0.35">
      <c r="D4328" s="1"/>
      <c r="I4328" t="e">
        <f t="shared" si="67"/>
        <v>#DIV/0!</v>
      </c>
    </row>
    <row r="4329" spans="4:9" x14ac:dyDescent="0.35">
      <c r="D4329" s="1"/>
      <c r="I4329" t="e">
        <f t="shared" si="67"/>
        <v>#DIV/0!</v>
      </c>
    </row>
    <row r="4330" spans="4:9" x14ac:dyDescent="0.35">
      <c r="D4330" s="1"/>
      <c r="I4330" t="e">
        <f t="shared" si="67"/>
        <v>#DIV/0!</v>
      </c>
    </row>
    <row r="4331" spans="4:9" x14ac:dyDescent="0.35">
      <c r="D4331" s="1"/>
      <c r="I4331" t="e">
        <f t="shared" si="67"/>
        <v>#DIV/0!</v>
      </c>
    </row>
    <row r="4332" spans="4:9" x14ac:dyDescent="0.35">
      <c r="D4332" s="1"/>
      <c r="I4332" t="e">
        <f t="shared" si="67"/>
        <v>#DIV/0!</v>
      </c>
    </row>
    <row r="4333" spans="4:9" x14ac:dyDescent="0.35">
      <c r="D4333" s="1"/>
      <c r="I4333" t="e">
        <f t="shared" si="67"/>
        <v>#DIV/0!</v>
      </c>
    </row>
    <row r="4334" spans="4:9" x14ac:dyDescent="0.35">
      <c r="D4334" s="1"/>
      <c r="I4334" t="e">
        <f t="shared" si="67"/>
        <v>#DIV/0!</v>
      </c>
    </row>
    <row r="4335" spans="4:9" x14ac:dyDescent="0.35">
      <c r="D4335" s="1"/>
      <c r="I4335" t="e">
        <f t="shared" si="67"/>
        <v>#DIV/0!</v>
      </c>
    </row>
    <row r="4336" spans="4:9" x14ac:dyDescent="0.35">
      <c r="D4336" s="1"/>
      <c r="I4336" t="e">
        <f t="shared" si="67"/>
        <v>#DIV/0!</v>
      </c>
    </row>
    <row r="4337" spans="4:9" x14ac:dyDescent="0.35">
      <c r="D4337" s="1"/>
      <c r="I4337" t="e">
        <f t="shared" si="67"/>
        <v>#DIV/0!</v>
      </c>
    </row>
    <row r="4338" spans="4:9" x14ac:dyDescent="0.35">
      <c r="D4338" s="1"/>
      <c r="I4338" t="e">
        <f t="shared" si="67"/>
        <v>#DIV/0!</v>
      </c>
    </row>
    <row r="4339" spans="4:9" x14ac:dyDescent="0.35">
      <c r="D4339" s="1"/>
      <c r="I4339" t="e">
        <f t="shared" si="67"/>
        <v>#DIV/0!</v>
      </c>
    </row>
    <row r="4340" spans="4:9" x14ac:dyDescent="0.35">
      <c r="D4340" s="1"/>
      <c r="I4340" t="e">
        <f t="shared" si="67"/>
        <v>#DIV/0!</v>
      </c>
    </row>
    <row r="4341" spans="4:9" x14ac:dyDescent="0.35">
      <c r="D4341" s="1"/>
      <c r="I4341" t="e">
        <f t="shared" si="67"/>
        <v>#DIV/0!</v>
      </c>
    </row>
    <row r="4342" spans="4:9" x14ac:dyDescent="0.35">
      <c r="D4342" s="1"/>
      <c r="I4342" t="e">
        <f t="shared" si="67"/>
        <v>#DIV/0!</v>
      </c>
    </row>
    <row r="4343" spans="4:9" x14ac:dyDescent="0.35">
      <c r="D4343" s="1"/>
      <c r="I4343" t="e">
        <f t="shared" si="67"/>
        <v>#DIV/0!</v>
      </c>
    </row>
    <row r="4344" spans="4:9" x14ac:dyDescent="0.35">
      <c r="D4344" s="1"/>
      <c r="I4344" t="e">
        <f t="shared" si="67"/>
        <v>#DIV/0!</v>
      </c>
    </row>
    <row r="4345" spans="4:9" x14ac:dyDescent="0.35">
      <c r="D4345" s="1"/>
      <c r="I4345" t="e">
        <f t="shared" si="67"/>
        <v>#DIV/0!</v>
      </c>
    </row>
    <row r="4346" spans="4:9" x14ac:dyDescent="0.35">
      <c r="D4346" s="1"/>
      <c r="I4346" t="e">
        <f t="shared" si="67"/>
        <v>#DIV/0!</v>
      </c>
    </row>
    <row r="4347" spans="4:9" x14ac:dyDescent="0.35">
      <c r="D4347" s="1"/>
      <c r="I4347" t="e">
        <f t="shared" si="67"/>
        <v>#DIV/0!</v>
      </c>
    </row>
    <row r="4348" spans="4:9" x14ac:dyDescent="0.35">
      <c r="D4348" s="1"/>
      <c r="I4348" t="e">
        <f t="shared" si="67"/>
        <v>#DIV/0!</v>
      </c>
    </row>
    <row r="4349" spans="4:9" x14ac:dyDescent="0.35">
      <c r="D4349" s="1"/>
      <c r="I4349" t="e">
        <f t="shared" si="67"/>
        <v>#DIV/0!</v>
      </c>
    </row>
    <row r="4350" spans="4:9" x14ac:dyDescent="0.35">
      <c r="D4350" s="1"/>
      <c r="I4350" t="e">
        <f t="shared" si="67"/>
        <v>#DIV/0!</v>
      </c>
    </row>
    <row r="4351" spans="4:9" x14ac:dyDescent="0.35">
      <c r="D4351" s="1"/>
      <c r="I4351" t="e">
        <f t="shared" si="67"/>
        <v>#DIV/0!</v>
      </c>
    </row>
    <row r="4352" spans="4:9" x14ac:dyDescent="0.35">
      <c r="D4352" s="1"/>
      <c r="I4352" t="e">
        <f t="shared" si="67"/>
        <v>#DIV/0!</v>
      </c>
    </row>
    <row r="4353" spans="4:9" x14ac:dyDescent="0.35">
      <c r="D4353" s="1"/>
      <c r="I4353" t="e">
        <f t="shared" si="67"/>
        <v>#DIV/0!</v>
      </c>
    </row>
    <row r="4354" spans="4:9" x14ac:dyDescent="0.35">
      <c r="D4354" s="1"/>
      <c r="I4354" t="e">
        <f t="shared" ref="I4354:I4417" si="68">CORREL(A4354:A9159,E4354:E9159)</f>
        <v>#DIV/0!</v>
      </c>
    </row>
    <row r="4355" spans="4:9" x14ac:dyDescent="0.35">
      <c r="D4355" s="1"/>
      <c r="I4355" t="e">
        <f t="shared" si="68"/>
        <v>#DIV/0!</v>
      </c>
    </row>
    <row r="4356" spans="4:9" x14ac:dyDescent="0.35">
      <c r="D4356" s="1"/>
      <c r="I4356" t="e">
        <f t="shared" si="68"/>
        <v>#DIV/0!</v>
      </c>
    </row>
    <row r="4357" spans="4:9" x14ac:dyDescent="0.35">
      <c r="D4357" s="1"/>
      <c r="I4357" t="e">
        <f t="shared" si="68"/>
        <v>#DIV/0!</v>
      </c>
    </row>
    <row r="4358" spans="4:9" x14ac:dyDescent="0.35">
      <c r="D4358" s="1"/>
      <c r="I4358" t="e">
        <f t="shared" si="68"/>
        <v>#DIV/0!</v>
      </c>
    </row>
    <row r="4359" spans="4:9" x14ac:dyDescent="0.35">
      <c r="D4359" s="1"/>
      <c r="I4359" t="e">
        <f t="shared" si="68"/>
        <v>#DIV/0!</v>
      </c>
    </row>
    <row r="4360" spans="4:9" x14ac:dyDescent="0.35">
      <c r="D4360" s="1"/>
      <c r="I4360" t="e">
        <f t="shared" si="68"/>
        <v>#DIV/0!</v>
      </c>
    </row>
    <row r="4361" spans="4:9" x14ac:dyDescent="0.35">
      <c r="D4361" s="1"/>
      <c r="I4361" t="e">
        <f t="shared" si="68"/>
        <v>#DIV/0!</v>
      </c>
    </row>
    <row r="4362" spans="4:9" x14ac:dyDescent="0.35">
      <c r="D4362" s="1"/>
      <c r="I4362" t="e">
        <f t="shared" si="68"/>
        <v>#DIV/0!</v>
      </c>
    </row>
    <row r="4363" spans="4:9" x14ac:dyDescent="0.35">
      <c r="D4363" s="1"/>
      <c r="I4363" t="e">
        <f t="shared" si="68"/>
        <v>#DIV/0!</v>
      </c>
    </row>
    <row r="4364" spans="4:9" x14ac:dyDescent="0.35">
      <c r="D4364" s="1"/>
      <c r="I4364" t="e">
        <f t="shared" si="68"/>
        <v>#DIV/0!</v>
      </c>
    </row>
    <row r="4365" spans="4:9" x14ac:dyDescent="0.35">
      <c r="D4365" s="1"/>
      <c r="I4365" t="e">
        <f t="shared" si="68"/>
        <v>#DIV/0!</v>
      </c>
    </row>
    <row r="4366" spans="4:9" x14ac:dyDescent="0.35">
      <c r="D4366" s="1"/>
      <c r="I4366" t="e">
        <f t="shared" si="68"/>
        <v>#DIV/0!</v>
      </c>
    </row>
    <row r="4367" spans="4:9" x14ac:dyDescent="0.35">
      <c r="D4367" s="1"/>
      <c r="I4367" t="e">
        <f t="shared" si="68"/>
        <v>#DIV/0!</v>
      </c>
    </row>
    <row r="4368" spans="4:9" x14ac:dyDescent="0.35">
      <c r="D4368" s="1"/>
      <c r="I4368" t="e">
        <f t="shared" si="68"/>
        <v>#DIV/0!</v>
      </c>
    </row>
    <row r="4369" spans="4:9" x14ac:dyDescent="0.35">
      <c r="D4369" s="1"/>
      <c r="I4369" t="e">
        <f t="shared" si="68"/>
        <v>#DIV/0!</v>
      </c>
    </row>
    <row r="4370" spans="4:9" x14ac:dyDescent="0.35">
      <c r="D4370" s="1"/>
      <c r="I4370" t="e">
        <f t="shared" si="68"/>
        <v>#DIV/0!</v>
      </c>
    </row>
    <row r="4371" spans="4:9" x14ac:dyDescent="0.35">
      <c r="D4371" s="1"/>
      <c r="I4371" t="e">
        <f t="shared" si="68"/>
        <v>#DIV/0!</v>
      </c>
    </row>
    <row r="4372" spans="4:9" x14ac:dyDescent="0.35">
      <c r="D4372" s="1"/>
      <c r="I4372" t="e">
        <f t="shared" si="68"/>
        <v>#DIV/0!</v>
      </c>
    </row>
    <row r="4373" spans="4:9" x14ac:dyDescent="0.35">
      <c r="D4373" s="1"/>
      <c r="I4373" t="e">
        <f t="shared" si="68"/>
        <v>#DIV/0!</v>
      </c>
    </row>
    <row r="4374" spans="4:9" x14ac:dyDescent="0.35">
      <c r="D4374" s="1"/>
      <c r="I4374" t="e">
        <f t="shared" si="68"/>
        <v>#DIV/0!</v>
      </c>
    </row>
    <row r="4375" spans="4:9" x14ac:dyDescent="0.35">
      <c r="D4375" s="1"/>
      <c r="I4375" t="e">
        <f t="shared" si="68"/>
        <v>#DIV/0!</v>
      </c>
    </row>
    <row r="4376" spans="4:9" x14ac:dyDescent="0.35">
      <c r="D4376" s="1"/>
      <c r="I4376" t="e">
        <f t="shared" si="68"/>
        <v>#DIV/0!</v>
      </c>
    </row>
    <row r="4377" spans="4:9" x14ac:dyDescent="0.35">
      <c r="D4377" s="1"/>
      <c r="I4377" t="e">
        <f t="shared" si="68"/>
        <v>#DIV/0!</v>
      </c>
    </row>
    <row r="4378" spans="4:9" x14ac:dyDescent="0.35">
      <c r="D4378" s="1"/>
      <c r="I4378" t="e">
        <f t="shared" si="68"/>
        <v>#DIV/0!</v>
      </c>
    </row>
    <row r="4379" spans="4:9" x14ac:dyDescent="0.35">
      <c r="D4379" s="1"/>
      <c r="I4379" t="e">
        <f t="shared" si="68"/>
        <v>#DIV/0!</v>
      </c>
    </row>
    <row r="4380" spans="4:9" x14ac:dyDescent="0.35">
      <c r="D4380" s="1"/>
      <c r="I4380" t="e">
        <f t="shared" si="68"/>
        <v>#DIV/0!</v>
      </c>
    </row>
    <row r="4381" spans="4:9" x14ac:dyDescent="0.35">
      <c r="D4381" s="1"/>
      <c r="I4381" t="e">
        <f t="shared" si="68"/>
        <v>#DIV/0!</v>
      </c>
    </row>
    <row r="4382" spans="4:9" x14ac:dyDescent="0.35">
      <c r="D4382" s="1"/>
      <c r="I4382" t="e">
        <f t="shared" si="68"/>
        <v>#DIV/0!</v>
      </c>
    </row>
    <row r="4383" spans="4:9" x14ac:dyDescent="0.35">
      <c r="D4383" s="1"/>
      <c r="I4383" t="e">
        <f t="shared" si="68"/>
        <v>#DIV/0!</v>
      </c>
    </row>
    <row r="4384" spans="4:9" x14ac:dyDescent="0.35">
      <c r="D4384" s="1"/>
      <c r="I4384" t="e">
        <f t="shared" si="68"/>
        <v>#DIV/0!</v>
      </c>
    </row>
    <row r="4385" spans="4:9" x14ac:dyDescent="0.35">
      <c r="D4385" s="1"/>
      <c r="I4385" t="e">
        <f t="shared" si="68"/>
        <v>#DIV/0!</v>
      </c>
    </row>
    <row r="4386" spans="4:9" x14ac:dyDescent="0.35">
      <c r="D4386" s="1"/>
      <c r="I4386" t="e">
        <f t="shared" si="68"/>
        <v>#DIV/0!</v>
      </c>
    </row>
    <row r="4387" spans="4:9" x14ac:dyDescent="0.35">
      <c r="D4387" s="1"/>
      <c r="I4387" t="e">
        <f t="shared" si="68"/>
        <v>#DIV/0!</v>
      </c>
    </row>
    <row r="4388" spans="4:9" x14ac:dyDescent="0.35">
      <c r="D4388" s="1"/>
      <c r="I4388" t="e">
        <f t="shared" si="68"/>
        <v>#DIV/0!</v>
      </c>
    </row>
    <row r="4389" spans="4:9" x14ac:dyDescent="0.35">
      <c r="D4389" s="1"/>
      <c r="I4389" t="e">
        <f t="shared" si="68"/>
        <v>#DIV/0!</v>
      </c>
    </row>
    <row r="4390" spans="4:9" x14ac:dyDescent="0.35">
      <c r="D4390" s="1"/>
      <c r="I4390" t="e">
        <f t="shared" si="68"/>
        <v>#DIV/0!</v>
      </c>
    </row>
    <row r="4391" spans="4:9" x14ac:dyDescent="0.35">
      <c r="D4391" s="1"/>
      <c r="I4391" t="e">
        <f t="shared" si="68"/>
        <v>#DIV/0!</v>
      </c>
    </row>
    <row r="4392" spans="4:9" x14ac:dyDescent="0.35">
      <c r="D4392" s="1"/>
      <c r="I4392" t="e">
        <f t="shared" si="68"/>
        <v>#DIV/0!</v>
      </c>
    </row>
    <row r="4393" spans="4:9" x14ac:dyDescent="0.35">
      <c r="D4393" s="1"/>
      <c r="I4393" t="e">
        <f t="shared" si="68"/>
        <v>#DIV/0!</v>
      </c>
    </row>
    <row r="4394" spans="4:9" x14ac:dyDescent="0.35">
      <c r="D4394" s="1"/>
      <c r="I4394" t="e">
        <f t="shared" si="68"/>
        <v>#DIV/0!</v>
      </c>
    </row>
    <row r="4395" spans="4:9" x14ac:dyDescent="0.35">
      <c r="D4395" s="1"/>
      <c r="I4395" t="e">
        <f t="shared" si="68"/>
        <v>#DIV/0!</v>
      </c>
    </row>
    <row r="4396" spans="4:9" x14ac:dyDescent="0.35">
      <c r="D4396" s="1"/>
      <c r="I4396" t="e">
        <f t="shared" si="68"/>
        <v>#DIV/0!</v>
      </c>
    </row>
    <row r="4397" spans="4:9" x14ac:dyDescent="0.35">
      <c r="D4397" s="1"/>
      <c r="I4397" t="e">
        <f t="shared" si="68"/>
        <v>#DIV/0!</v>
      </c>
    </row>
    <row r="4398" spans="4:9" x14ac:dyDescent="0.35">
      <c r="D4398" s="1"/>
      <c r="I4398" t="e">
        <f t="shared" si="68"/>
        <v>#DIV/0!</v>
      </c>
    </row>
    <row r="4399" spans="4:9" x14ac:dyDescent="0.35">
      <c r="D4399" s="1"/>
      <c r="I4399" t="e">
        <f t="shared" si="68"/>
        <v>#DIV/0!</v>
      </c>
    </row>
    <row r="4400" spans="4:9" x14ac:dyDescent="0.35">
      <c r="D4400" s="1"/>
      <c r="I4400" t="e">
        <f t="shared" si="68"/>
        <v>#DIV/0!</v>
      </c>
    </row>
    <row r="4401" spans="4:9" x14ac:dyDescent="0.35">
      <c r="D4401" s="1"/>
      <c r="I4401" t="e">
        <f t="shared" si="68"/>
        <v>#DIV/0!</v>
      </c>
    </row>
    <row r="4402" spans="4:9" x14ac:dyDescent="0.35">
      <c r="D4402" s="1"/>
      <c r="I4402" t="e">
        <f t="shared" si="68"/>
        <v>#DIV/0!</v>
      </c>
    </row>
    <row r="4403" spans="4:9" x14ac:dyDescent="0.35">
      <c r="D4403" s="1"/>
      <c r="I4403" t="e">
        <f t="shared" si="68"/>
        <v>#DIV/0!</v>
      </c>
    </row>
    <row r="4404" spans="4:9" x14ac:dyDescent="0.35">
      <c r="D4404" s="1"/>
      <c r="I4404" t="e">
        <f t="shared" si="68"/>
        <v>#DIV/0!</v>
      </c>
    </row>
    <row r="4405" spans="4:9" x14ac:dyDescent="0.35">
      <c r="D4405" s="1"/>
      <c r="I4405" t="e">
        <f t="shared" si="68"/>
        <v>#DIV/0!</v>
      </c>
    </row>
    <row r="4406" spans="4:9" x14ac:dyDescent="0.35">
      <c r="D4406" s="1"/>
      <c r="I4406" t="e">
        <f t="shared" si="68"/>
        <v>#DIV/0!</v>
      </c>
    </row>
    <row r="4407" spans="4:9" x14ac:dyDescent="0.35">
      <c r="D4407" s="1"/>
      <c r="I4407" t="e">
        <f t="shared" si="68"/>
        <v>#DIV/0!</v>
      </c>
    </row>
    <row r="4408" spans="4:9" x14ac:dyDescent="0.35">
      <c r="D4408" s="1"/>
      <c r="I4408" t="e">
        <f t="shared" si="68"/>
        <v>#DIV/0!</v>
      </c>
    </row>
    <row r="4409" spans="4:9" x14ac:dyDescent="0.35">
      <c r="D4409" s="1"/>
      <c r="I4409" t="e">
        <f t="shared" si="68"/>
        <v>#DIV/0!</v>
      </c>
    </row>
    <row r="4410" spans="4:9" x14ac:dyDescent="0.35">
      <c r="D4410" s="1"/>
      <c r="I4410" t="e">
        <f t="shared" si="68"/>
        <v>#DIV/0!</v>
      </c>
    </row>
    <row r="4411" spans="4:9" x14ac:dyDescent="0.35">
      <c r="D4411" s="1"/>
      <c r="I4411" t="e">
        <f t="shared" si="68"/>
        <v>#DIV/0!</v>
      </c>
    </row>
    <row r="4412" spans="4:9" x14ac:dyDescent="0.35">
      <c r="D4412" s="1"/>
      <c r="I4412" t="e">
        <f t="shared" si="68"/>
        <v>#DIV/0!</v>
      </c>
    </row>
    <row r="4413" spans="4:9" x14ac:dyDescent="0.35">
      <c r="D4413" s="1"/>
      <c r="I4413" t="e">
        <f t="shared" si="68"/>
        <v>#DIV/0!</v>
      </c>
    </row>
    <row r="4414" spans="4:9" x14ac:dyDescent="0.35">
      <c r="D4414" s="1"/>
      <c r="I4414" t="e">
        <f t="shared" si="68"/>
        <v>#DIV/0!</v>
      </c>
    </row>
    <row r="4415" spans="4:9" x14ac:dyDescent="0.35">
      <c r="D4415" s="1"/>
      <c r="I4415" t="e">
        <f t="shared" si="68"/>
        <v>#DIV/0!</v>
      </c>
    </row>
    <row r="4416" spans="4:9" x14ac:dyDescent="0.35">
      <c r="D4416" s="1"/>
      <c r="I4416" t="e">
        <f t="shared" si="68"/>
        <v>#DIV/0!</v>
      </c>
    </row>
    <row r="4417" spans="4:9" x14ac:dyDescent="0.35">
      <c r="D4417" s="1"/>
      <c r="I4417" t="e">
        <f t="shared" si="68"/>
        <v>#DIV/0!</v>
      </c>
    </row>
    <row r="4418" spans="4:9" x14ac:dyDescent="0.35">
      <c r="D4418" s="1"/>
      <c r="I4418" t="e">
        <f t="shared" ref="I4418:I4481" si="69">CORREL(A4418:A9223,E4418:E9223)</f>
        <v>#DIV/0!</v>
      </c>
    </row>
    <row r="4419" spans="4:9" x14ac:dyDescent="0.35">
      <c r="D4419" s="1"/>
      <c r="I4419" t="e">
        <f t="shared" si="69"/>
        <v>#DIV/0!</v>
      </c>
    </row>
    <row r="4420" spans="4:9" x14ac:dyDescent="0.35">
      <c r="D4420" s="1"/>
      <c r="I4420" t="e">
        <f t="shared" si="69"/>
        <v>#DIV/0!</v>
      </c>
    </row>
    <row r="4421" spans="4:9" x14ac:dyDescent="0.35">
      <c r="D4421" s="1"/>
      <c r="I4421" t="e">
        <f t="shared" si="69"/>
        <v>#DIV/0!</v>
      </c>
    </row>
    <row r="4422" spans="4:9" x14ac:dyDescent="0.35">
      <c r="D4422" s="1"/>
      <c r="I4422" t="e">
        <f t="shared" si="69"/>
        <v>#DIV/0!</v>
      </c>
    </row>
    <row r="4423" spans="4:9" x14ac:dyDescent="0.35">
      <c r="D4423" s="1"/>
      <c r="I4423" t="e">
        <f t="shared" si="69"/>
        <v>#DIV/0!</v>
      </c>
    </row>
    <row r="4424" spans="4:9" x14ac:dyDescent="0.35">
      <c r="D4424" s="1"/>
      <c r="I4424" t="e">
        <f t="shared" si="69"/>
        <v>#DIV/0!</v>
      </c>
    </row>
    <row r="4425" spans="4:9" x14ac:dyDescent="0.35">
      <c r="D4425" s="1"/>
      <c r="I4425" t="e">
        <f t="shared" si="69"/>
        <v>#DIV/0!</v>
      </c>
    </row>
    <row r="4426" spans="4:9" x14ac:dyDescent="0.35">
      <c r="D4426" s="1"/>
      <c r="I4426" t="e">
        <f t="shared" si="69"/>
        <v>#DIV/0!</v>
      </c>
    </row>
    <row r="4427" spans="4:9" x14ac:dyDescent="0.35">
      <c r="D4427" s="1"/>
      <c r="I4427" t="e">
        <f t="shared" si="69"/>
        <v>#DIV/0!</v>
      </c>
    </row>
    <row r="4428" spans="4:9" x14ac:dyDescent="0.35">
      <c r="D4428" s="1"/>
      <c r="I4428" t="e">
        <f t="shared" si="69"/>
        <v>#DIV/0!</v>
      </c>
    </row>
    <row r="4429" spans="4:9" x14ac:dyDescent="0.35">
      <c r="D4429" s="1"/>
      <c r="I4429" t="e">
        <f t="shared" si="69"/>
        <v>#DIV/0!</v>
      </c>
    </row>
    <row r="4430" spans="4:9" x14ac:dyDescent="0.35">
      <c r="D4430" s="1"/>
      <c r="I4430" t="e">
        <f t="shared" si="69"/>
        <v>#DIV/0!</v>
      </c>
    </row>
    <row r="4431" spans="4:9" x14ac:dyDescent="0.35">
      <c r="D4431" s="1"/>
      <c r="I4431" t="e">
        <f t="shared" si="69"/>
        <v>#DIV/0!</v>
      </c>
    </row>
    <row r="4432" spans="4:9" x14ac:dyDescent="0.35">
      <c r="D4432" s="1"/>
      <c r="I4432" t="e">
        <f t="shared" si="69"/>
        <v>#DIV/0!</v>
      </c>
    </row>
    <row r="4433" spans="4:9" x14ac:dyDescent="0.35">
      <c r="D4433" s="1"/>
      <c r="I4433" t="e">
        <f t="shared" si="69"/>
        <v>#DIV/0!</v>
      </c>
    </row>
    <row r="4434" spans="4:9" x14ac:dyDescent="0.35">
      <c r="D4434" s="1"/>
      <c r="I4434" t="e">
        <f t="shared" si="69"/>
        <v>#DIV/0!</v>
      </c>
    </row>
    <row r="4435" spans="4:9" x14ac:dyDescent="0.35">
      <c r="D4435" s="1"/>
      <c r="I4435" t="e">
        <f t="shared" si="69"/>
        <v>#DIV/0!</v>
      </c>
    </row>
    <row r="4436" spans="4:9" x14ac:dyDescent="0.35">
      <c r="D4436" s="1"/>
      <c r="I4436" t="e">
        <f t="shared" si="69"/>
        <v>#DIV/0!</v>
      </c>
    </row>
    <row r="4437" spans="4:9" x14ac:dyDescent="0.35">
      <c r="D4437" s="1"/>
      <c r="I4437" t="e">
        <f t="shared" si="69"/>
        <v>#DIV/0!</v>
      </c>
    </row>
    <row r="4438" spans="4:9" x14ac:dyDescent="0.35">
      <c r="D4438" s="1"/>
      <c r="I4438" t="e">
        <f t="shared" si="69"/>
        <v>#DIV/0!</v>
      </c>
    </row>
    <row r="4439" spans="4:9" x14ac:dyDescent="0.35">
      <c r="D4439" s="1"/>
      <c r="I4439" t="e">
        <f t="shared" si="69"/>
        <v>#DIV/0!</v>
      </c>
    </row>
    <row r="4440" spans="4:9" x14ac:dyDescent="0.35">
      <c r="D4440" s="1"/>
      <c r="I4440" t="e">
        <f t="shared" si="69"/>
        <v>#DIV/0!</v>
      </c>
    </row>
    <row r="4441" spans="4:9" x14ac:dyDescent="0.35">
      <c r="D4441" s="1"/>
      <c r="I4441" t="e">
        <f t="shared" si="69"/>
        <v>#DIV/0!</v>
      </c>
    </row>
    <row r="4442" spans="4:9" x14ac:dyDescent="0.35">
      <c r="D4442" s="1"/>
      <c r="I4442" t="e">
        <f t="shared" si="69"/>
        <v>#DIV/0!</v>
      </c>
    </row>
    <row r="4443" spans="4:9" x14ac:dyDescent="0.35">
      <c r="D4443" s="1"/>
      <c r="I4443" t="e">
        <f t="shared" si="69"/>
        <v>#DIV/0!</v>
      </c>
    </row>
    <row r="4444" spans="4:9" x14ac:dyDescent="0.35">
      <c r="D4444" s="1"/>
      <c r="I4444" t="e">
        <f t="shared" si="69"/>
        <v>#DIV/0!</v>
      </c>
    </row>
    <row r="4445" spans="4:9" x14ac:dyDescent="0.35">
      <c r="D4445" s="1"/>
      <c r="I4445" t="e">
        <f t="shared" si="69"/>
        <v>#DIV/0!</v>
      </c>
    </row>
    <row r="4446" spans="4:9" x14ac:dyDescent="0.35">
      <c r="D4446" s="1"/>
      <c r="I4446" t="e">
        <f t="shared" si="69"/>
        <v>#DIV/0!</v>
      </c>
    </row>
    <row r="4447" spans="4:9" x14ac:dyDescent="0.35">
      <c r="D4447" s="1"/>
      <c r="I4447" t="e">
        <f t="shared" si="69"/>
        <v>#DIV/0!</v>
      </c>
    </row>
    <row r="4448" spans="4:9" x14ac:dyDescent="0.35">
      <c r="D4448" s="1"/>
      <c r="I4448" t="e">
        <f t="shared" si="69"/>
        <v>#DIV/0!</v>
      </c>
    </row>
    <row r="4449" spans="4:9" x14ac:dyDescent="0.35">
      <c r="D4449" s="1"/>
      <c r="I4449" t="e">
        <f t="shared" si="69"/>
        <v>#DIV/0!</v>
      </c>
    </row>
    <row r="4450" spans="4:9" x14ac:dyDescent="0.35">
      <c r="D4450" s="1"/>
      <c r="I4450" t="e">
        <f t="shared" si="69"/>
        <v>#DIV/0!</v>
      </c>
    </row>
    <row r="4451" spans="4:9" x14ac:dyDescent="0.35">
      <c r="D4451" s="1"/>
      <c r="I4451" t="e">
        <f t="shared" si="69"/>
        <v>#DIV/0!</v>
      </c>
    </row>
    <row r="4452" spans="4:9" x14ac:dyDescent="0.35">
      <c r="D4452" s="1"/>
      <c r="I4452" t="e">
        <f t="shared" si="69"/>
        <v>#DIV/0!</v>
      </c>
    </row>
    <row r="4453" spans="4:9" x14ac:dyDescent="0.35">
      <c r="D4453" s="1"/>
      <c r="I4453" t="e">
        <f t="shared" si="69"/>
        <v>#DIV/0!</v>
      </c>
    </row>
    <row r="4454" spans="4:9" x14ac:dyDescent="0.35">
      <c r="D4454" s="1"/>
      <c r="I4454" t="e">
        <f t="shared" si="69"/>
        <v>#DIV/0!</v>
      </c>
    </row>
    <row r="4455" spans="4:9" x14ac:dyDescent="0.35">
      <c r="D4455" s="1"/>
      <c r="I4455" t="e">
        <f t="shared" si="69"/>
        <v>#DIV/0!</v>
      </c>
    </row>
    <row r="4456" spans="4:9" x14ac:dyDescent="0.35">
      <c r="D4456" s="1"/>
      <c r="I4456" t="e">
        <f t="shared" si="69"/>
        <v>#DIV/0!</v>
      </c>
    </row>
    <row r="4457" spans="4:9" x14ac:dyDescent="0.35">
      <c r="D4457" s="1"/>
      <c r="I4457" t="e">
        <f t="shared" si="69"/>
        <v>#DIV/0!</v>
      </c>
    </row>
    <row r="4458" spans="4:9" x14ac:dyDescent="0.35">
      <c r="D4458" s="1"/>
      <c r="I4458" t="e">
        <f t="shared" si="69"/>
        <v>#DIV/0!</v>
      </c>
    </row>
    <row r="4459" spans="4:9" x14ac:dyDescent="0.35">
      <c r="D4459" s="1"/>
      <c r="I4459" t="e">
        <f t="shared" si="69"/>
        <v>#DIV/0!</v>
      </c>
    </row>
    <row r="4460" spans="4:9" x14ac:dyDescent="0.35">
      <c r="D4460" s="1"/>
      <c r="I4460" t="e">
        <f t="shared" si="69"/>
        <v>#DIV/0!</v>
      </c>
    </row>
    <row r="4461" spans="4:9" x14ac:dyDescent="0.35">
      <c r="D4461" s="1"/>
      <c r="I4461" t="e">
        <f t="shared" si="69"/>
        <v>#DIV/0!</v>
      </c>
    </row>
    <row r="4462" spans="4:9" x14ac:dyDescent="0.35">
      <c r="D4462" s="1"/>
      <c r="I4462" t="e">
        <f t="shared" si="69"/>
        <v>#DIV/0!</v>
      </c>
    </row>
    <row r="4463" spans="4:9" x14ac:dyDescent="0.35">
      <c r="D4463" s="1"/>
      <c r="I4463" t="e">
        <f t="shared" si="69"/>
        <v>#DIV/0!</v>
      </c>
    </row>
    <row r="4464" spans="4:9" x14ac:dyDescent="0.35">
      <c r="D4464" s="1"/>
      <c r="I4464" t="e">
        <f t="shared" si="69"/>
        <v>#DIV/0!</v>
      </c>
    </row>
    <row r="4465" spans="4:9" x14ac:dyDescent="0.35">
      <c r="D4465" s="1"/>
      <c r="I4465" t="e">
        <f t="shared" si="69"/>
        <v>#DIV/0!</v>
      </c>
    </row>
    <row r="4466" spans="4:9" x14ac:dyDescent="0.35">
      <c r="D4466" s="1"/>
      <c r="I4466" t="e">
        <f t="shared" si="69"/>
        <v>#DIV/0!</v>
      </c>
    </row>
    <row r="4467" spans="4:9" x14ac:dyDescent="0.35">
      <c r="D4467" s="1"/>
      <c r="I4467" t="e">
        <f t="shared" si="69"/>
        <v>#DIV/0!</v>
      </c>
    </row>
    <row r="4468" spans="4:9" x14ac:dyDescent="0.35">
      <c r="D4468" s="1"/>
      <c r="I4468" t="e">
        <f t="shared" si="69"/>
        <v>#DIV/0!</v>
      </c>
    </row>
    <row r="4469" spans="4:9" x14ac:dyDescent="0.35">
      <c r="D4469" s="1"/>
      <c r="I4469" t="e">
        <f t="shared" si="69"/>
        <v>#DIV/0!</v>
      </c>
    </row>
    <row r="4470" spans="4:9" x14ac:dyDescent="0.35">
      <c r="D4470" s="1"/>
      <c r="I4470" t="e">
        <f t="shared" si="69"/>
        <v>#DIV/0!</v>
      </c>
    </row>
    <row r="4471" spans="4:9" x14ac:dyDescent="0.35">
      <c r="D4471" s="1"/>
      <c r="I4471" t="e">
        <f t="shared" si="69"/>
        <v>#DIV/0!</v>
      </c>
    </row>
    <row r="4472" spans="4:9" x14ac:dyDescent="0.35">
      <c r="D4472" s="1"/>
      <c r="I4472" t="e">
        <f t="shared" si="69"/>
        <v>#DIV/0!</v>
      </c>
    </row>
    <row r="4473" spans="4:9" x14ac:dyDescent="0.35">
      <c r="D4473" s="1"/>
      <c r="I4473" t="e">
        <f t="shared" si="69"/>
        <v>#DIV/0!</v>
      </c>
    </row>
    <row r="4474" spans="4:9" x14ac:dyDescent="0.35">
      <c r="D4474" s="1"/>
      <c r="I4474" t="e">
        <f t="shared" si="69"/>
        <v>#DIV/0!</v>
      </c>
    </row>
    <row r="4475" spans="4:9" x14ac:dyDescent="0.35">
      <c r="D4475" s="1"/>
      <c r="I4475" t="e">
        <f t="shared" si="69"/>
        <v>#DIV/0!</v>
      </c>
    </row>
    <row r="4476" spans="4:9" x14ac:dyDescent="0.35">
      <c r="D4476" s="1"/>
      <c r="I4476" t="e">
        <f t="shared" si="69"/>
        <v>#DIV/0!</v>
      </c>
    </row>
    <row r="4477" spans="4:9" x14ac:dyDescent="0.35">
      <c r="D4477" s="1"/>
      <c r="I4477" t="e">
        <f t="shared" si="69"/>
        <v>#DIV/0!</v>
      </c>
    </row>
    <row r="4478" spans="4:9" x14ac:dyDescent="0.35">
      <c r="D4478" s="1"/>
      <c r="I4478" t="e">
        <f t="shared" si="69"/>
        <v>#DIV/0!</v>
      </c>
    </row>
    <row r="4479" spans="4:9" x14ac:dyDescent="0.35">
      <c r="D4479" s="1"/>
      <c r="I4479" t="e">
        <f t="shared" si="69"/>
        <v>#DIV/0!</v>
      </c>
    </row>
    <row r="4480" spans="4:9" x14ac:dyDescent="0.35">
      <c r="D4480" s="1"/>
      <c r="I4480" t="e">
        <f t="shared" si="69"/>
        <v>#DIV/0!</v>
      </c>
    </row>
    <row r="4481" spans="4:9" x14ac:dyDescent="0.35">
      <c r="D4481" s="1"/>
      <c r="I4481" t="e">
        <f t="shared" si="69"/>
        <v>#DIV/0!</v>
      </c>
    </row>
    <row r="4482" spans="4:9" x14ac:dyDescent="0.35">
      <c r="D4482" s="1"/>
      <c r="I4482" t="e">
        <f t="shared" ref="I4482:I4545" si="70">CORREL(A4482:A9287,E4482:E9287)</f>
        <v>#DIV/0!</v>
      </c>
    </row>
    <row r="4483" spans="4:9" x14ac:dyDescent="0.35">
      <c r="D4483" s="1"/>
      <c r="I4483" t="e">
        <f t="shared" si="70"/>
        <v>#DIV/0!</v>
      </c>
    </row>
    <row r="4484" spans="4:9" x14ac:dyDescent="0.35">
      <c r="D4484" s="1"/>
      <c r="I4484" t="e">
        <f t="shared" si="70"/>
        <v>#DIV/0!</v>
      </c>
    </row>
    <row r="4485" spans="4:9" x14ac:dyDescent="0.35">
      <c r="D4485" s="1"/>
      <c r="I4485" t="e">
        <f t="shared" si="70"/>
        <v>#DIV/0!</v>
      </c>
    </row>
    <row r="4486" spans="4:9" x14ac:dyDescent="0.35">
      <c r="D4486" s="1"/>
      <c r="I4486" t="e">
        <f t="shared" si="70"/>
        <v>#DIV/0!</v>
      </c>
    </row>
    <row r="4487" spans="4:9" x14ac:dyDescent="0.35">
      <c r="D4487" s="1"/>
      <c r="I4487" t="e">
        <f t="shared" si="70"/>
        <v>#DIV/0!</v>
      </c>
    </row>
    <row r="4488" spans="4:9" x14ac:dyDescent="0.35">
      <c r="D4488" s="1"/>
      <c r="I4488" t="e">
        <f t="shared" si="70"/>
        <v>#DIV/0!</v>
      </c>
    </row>
    <row r="4489" spans="4:9" x14ac:dyDescent="0.35">
      <c r="D4489" s="1"/>
      <c r="I4489" t="e">
        <f t="shared" si="70"/>
        <v>#DIV/0!</v>
      </c>
    </row>
    <row r="4490" spans="4:9" x14ac:dyDescent="0.35">
      <c r="D4490" s="1"/>
      <c r="I4490" t="e">
        <f t="shared" si="70"/>
        <v>#DIV/0!</v>
      </c>
    </row>
    <row r="4491" spans="4:9" x14ac:dyDescent="0.35">
      <c r="D4491" s="1"/>
      <c r="I4491" t="e">
        <f t="shared" si="70"/>
        <v>#DIV/0!</v>
      </c>
    </row>
    <row r="4492" spans="4:9" x14ac:dyDescent="0.35">
      <c r="D4492" s="1"/>
      <c r="I4492" t="e">
        <f t="shared" si="70"/>
        <v>#DIV/0!</v>
      </c>
    </row>
    <row r="4493" spans="4:9" x14ac:dyDescent="0.35">
      <c r="D4493" s="1"/>
      <c r="I4493" t="e">
        <f t="shared" si="70"/>
        <v>#DIV/0!</v>
      </c>
    </row>
    <row r="4494" spans="4:9" x14ac:dyDescent="0.35">
      <c r="D4494" s="1"/>
      <c r="I4494" t="e">
        <f t="shared" si="70"/>
        <v>#DIV/0!</v>
      </c>
    </row>
    <row r="4495" spans="4:9" x14ac:dyDescent="0.35">
      <c r="D4495" s="1"/>
      <c r="I4495" t="e">
        <f t="shared" si="70"/>
        <v>#DIV/0!</v>
      </c>
    </row>
    <row r="4496" spans="4:9" x14ac:dyDescent="0.35">
      <c r="D4496" s="1"/>
      <c r="I4496" t="e">
        <f t="shared" si="70"/>
        <v>#DIV/0!</v>
      </c>
    </row>
    <row r="4497" spans="4:9" x14ac:dyDescent="0.35">
      <c r="D4497" s="1"/>
      <c r="I4497" t="e">
        <f t="shared" si="70"/>
        <v>#DIV/0!</v>
      </c>
    </row>
    <row r="4498" spans="4:9" x14ac:dyDescent="0.35">
      <c r="D4498" s="1"/>
      <c r="I4498" t="e">
        <f t="shared" si="70"/>
        <v>#DIV/0!</v>
      </c>
    </row>
    <row r="4499" spans="4:9" x14ac:dyDescent="0.35">
      <c r="D4499" s="1"/>
      <c r="I4499" t="e">
        <f t="shared" si="70"/>
        <v>#DIV/0!</v>
      </c>
    </row>
    <row r="4500" spans="4:9" x14ac:dyDescent="0.35">
      <c r="D4500" s="1"/>
      <c r="I4500" t="e">
        <f t="shared" si="70"/>
        <v>#DIV/0!</v>
      </c>
    </row>
    <row r="4501" spans="4:9" x14ac:dyDescent="0.35">
      <c r="D4501" s="1"/>
      <c r="I4501" t="e">
        <f t="shared" si="70"/>
        <v>#DIV/0!</v>
      </c>
    </row>
    <row r="4502" spans="4:9" x14ac:dyDescent="0.35">
      <c r="D4502" s="1"/>
      <c r="I4502" t="e">
        <f t="shared" si="70"/>
        <v>#DIV/0!</v>
      </c>
    </row>
    <row r="4503" spans="4:9" x14ac:dyDescent="0.35">
      <c r="D4503" s="1"/>
      <c r="I4503" t="e">
        <f t="shared" si="70"/>
        <v>#DIV/0!</v>
      </c>
    </row>
    <row r="4504" spans="4:9" x14ac:dyDescent="0.35">
      <c r="D4504" s="1"/>
      <c r="I4504" t="e">
        <f t="shared" si="70"/>
        <v>#DIV/0!</v>
      </c>
    </row>
    <row r="4505" spans="4:9" x14ac:dyDescent="0.35">
      <c r="D4505" s="1"/>
      <c r="I4505" t="e">
        <f t="shared" si="70"/>
        <v>#DIV/0!</v>
      </c>
    </row>
    <row r="4506" spans="4:9" x14ac:dyDescent="0.35">
      <c r="D4506" s="1"/>
      <c r="I4506" t="e">
        <f t="shared" si="70"/>
        <v>#DIV/0!</v>
      </c>
    </row>
    <row r="4507" spans="4:9" x14ac:dyDescent="0.35">
      <c r="D4507" s="1"/>
      <c r="I4507" t="e">
        <f t="shared" si="70"/>
        <v>#DIV/0!</v>
      </c>
    </row>
    <row r="4508" spans="4:9" x14ac:dyDescent="0.35">
      <c r="D4508" s="1"/>
      <c r="I4508" t="e">
        <f t="shared" si="70"/>
        <v>#DIV/0!</v>
      </c>
    </row>
    <row r="4509" spans="4:9" x14ac:dyDescent="0.35">
      <c r="D4509" s="1"/>
      <c r="I4509" t="e">
        <f t="shared" si="70"/>
        <v>#DIV/0!</v>
      </c>
    </row>
    <row r="4510" spans="4:9" x14ac:dyDescent="0.35">
      <c r="D4510" s="1"/>
      <c r="I4510" t="e">
        <f t="shared" si="70"/>
        <v>#DIV/0!</v>
      </c>
    </row>
    <row r="4511" spans="4:9" x14ac:dyDescent="0.35">
      <c r="D4511" s="1"/>
      <c r="I4511" t="e">
        <f t="shared" si="70"/>
        <v>#DIV/0!</v>
      </c>
    </row>
    <row r="4512" spans="4:9" x14ac:dyDescent="0.35">
      <c r="D4512" s="1"/>
      <c r="I4512" t="e">
        <f t="shared" si="70"/>
        <v>#DIV/0!</v>
      </c>
    </row>
    <row r="4513" spans="4:9" x14ac:dyDescent="0.35">
      <c r="D4513" s="1"/>
      <c r="I4513" t="e">
        <f t="shared" si="70"/>
        <v>#DIV/0!</v>
      </c>
    </row>
    <row r="4514" spans="4:9" x14ac:dyDescent="0.35">
      <c r="D4514" s="1"/>
      <c r="I4514" t="e">
        <f t="shared" si="70"/>
        <v>#DIV/0!</v>
      </c>
    </row>
    <row r="4515" spans="4:9" x14ac:dyDescent="0.35">
      <c r="D4515" s="1"/>
      <c r="I4515" t="e">
        <f t="shared" si="70"/>
        <v>#DIV/0!</v>
      </c>
    </row>
    <row r="4516" spans="4:9" x14ac:dyDescent="0.35">
      <c r="D4516" s="1"/>
      <c r="I4516" t="e">
        <f t="shared" si="70"/>
        <v>#DIV/0!</v>
      </c>
    </row>
    <row r="4517" spans="4:9" x14ac:dyDescent="0.35">
      <c r="D4517" s="1"/>
      <c r="I4517" t="e">
        <f t="shared" si="70"/>
        <v>#DIV/0!</v>
      </c>
    </row>
    <row r="4518" spans="4:9" x14ac:dyDescent="0.35">
      <c r="D4518" s="1"/>
      <c r="I4518" t="e">
        <f t="shared" si="70"/>
        <v>#DIV/0!</v>
      </c>
    </row>
    <row r="4519" spans="4:9" x14ac:dyDescent="0.35">
      <c r="D4519" s="1"/>
      <c r="I4519" t="e">
        <f t="shared" si="70"/>
        <v>#DIV/0!</v>
      </c>
    </row>
    <row r="4520" spans="4:9" x14ac:dyDescent="0.35">
      <c r="D4520" s="1"/>
      <c r="I4520" t="e">
        <f t="shared" si="70"/>
        <v>#DIV/0!</v>
      </c>
    </row>
    <row r="4521" spans="4:9" x14ac:dyDescent="0.35">
      <c r="D4521" s="1"/>
      <c r="I4521" t="e">
        <f t="shared" si="70"/>
        <v>#DIV/0!</v>
      </c>
    </row>
    <row r="4522" spans="4:9" x14ac:dyDescent="0.35">
      <c r="D4522" s="1"/>
      <c r="I4522" t="e">
        <f t="shared" si="70"/>
        <v>#DIV/0!</v>
      </c>
    </row>
    <row r="4523" spans="4:9" x14ac:dyDescent="0.35">
      <c r="D4523" s="1"/>
      <c r="I4523" t="e">
        <f t="shared" si="70"/>
        <v>#DIV/0!</v>
      </c>
    </row>
    <row r="4524" spans="4:9" x14ac:dyDescent="0.35">
      <c r="D4524" s="1"/>
      <c r="I4524" t="e">
        <f t="shared" si="70"/>
        <v>#DIV/0!</v>
      </c>
    </row>
    <row r="4525" spans="4:9" x14ac:dyDescent="0.35">
      <c r="D4525" s="1"/>
      <c r="I4525" t="e">
        <f t="shared" si="70"/>
        <v>#DIV/0!</v>
      </c>
    </row>
    <row r="4526" spans="4:9" x14ac:dyDescent="0.35">
      <c r="D4526" s="1"/>
      <c r="I4526" t="e">
        <f t="shared" si="70"/>
        <v>#DIV/0!</v>
      </c>
    </row>
    <row r="4527" spans="4:9" x14ac:dyDescent="0.35">
      <c r="D4527" s="1"/>
      <c r="I4527" t="e">
        <f t="shared" si="70"/>
        <v>#DIV/0!</v>
      </c>
    </row>
    <row r="4528" spans="4:9" x14ac:dyDescent="0.35">
      <c r="D4528" s="1"/>
      <c r="I4528" t="e">
        <f t="shared" si="70"/>
        <v>#DIV/0!</v>
      </c>
    </row>
    <row r="4529" spans="4:9" x14ac:dyDescent="0.35">
      <c r="D4529" s="1"/>
      <c r="I4529" t="e">
        <f t="shared" si="70"/>
        <v>#DIV/0!</v>
      </c>
    </row>
    <row r="4530" spans="4:9" x14ac:dyDescent="0.35">
      <c r="D4530" s="1"/>
      <c r="I4530" t="e">
        <f t="shared" si="70"/>
        <v>#DIV/0!</v>
      </c>
    </row>
    <row r="4531" spans="4:9" x14ac:dyDescent="0.35">
      <c r="D4531" s="1"/>
      <c r="I4531" t="e">
        <f t="shared" si="70"/>
        <v>#DIV/0!</v>
      </c>
    </row>
    <row r="4532" spans="4:9" x14ac:dyDescent="0.35">
      <c r="D4532" s="1"/>
      <c r="I4532" t="e">
        <f t="shared" si="70"/>
        <v>#DIV/0!</v>
      </c>
    </row>
    <row r="4533" spans="4:9" x14ac:dyDescent="0.35">
      <c r="D4533" s="1"/>
      <c r="I4533" t="e">
        <f t="shared" si="70"/>
        <v>#DIV/0!</v>
      </c>
    </row>
    <row r="4534" spans="4:9" x14ac:dyDescent="0.35">
      <c r="D4534" s="1"/>
      <c r="I4534" t="e">
        <f t="shared" si="70"/>
        <v>#DIV/0!</v>
      </c>
    </row>
    <row r="4535" spans="4:9" x14ac:dyDescent="0.35">
      <c r="D4535" s="1"/>
      <c r="I4535" t="e">
        <f t="shared" si="70"/>
        <v>#DIV/0!</v>
      </c>
    </row>
    <row r="4536" spans="4:9" x14ac:dyDescent="0.35">
      <c r="D4536" s="1"/>
      <c r="I4536" t="e">
        <f t="shared" si="70"/>
        <v>#DIV/0!</v>
      </c>
    </row>
    <row r="4537" spans="4:9" x14ac:dyDescent="0.35">
      <c r="D4537" s="1"/>
      <c r="I4537" t="e">
        <f t="shared" si="70"/>
        <v>#DIV/0!</v>
      </c>
    </row>
    <row r="4538" spans="4:9" x14ac:dyDescent="0.35">
      <c r="D4538" s="1"/>
      <c r="I4538" t="e">
        <f t="shared" si="70"/>
        <v>#DIV/0!</v>
      </c>
    </row>
    <row r="4539" spans="4:9" x14ac:dyDescent="0.35">
      <c r="D4539" s="1"/>
      <c r="I4539" t="e">
        <f t="shared" si="70"/>
        <v>#DIV/0!</v>
      </c>
    </row>
    <row r="4540" spans="4:9" x14ac:dyDescent="0.35">
      <c r="D4540" s="1"/>
      <c r="I4540" t="e">
        <f t="shared" si="70"/>
        <v>#DIV/0!</v>
      </c>
    </row>
    <row r="4541" spans="4:9" x14ac:dyDescent="0.35">
      <c r="D4541" s="1"/>
      <c r="I4541" t="e">
        <f t="shared" si="70"/>
        <v>#DIV/0!</v>
      </c>
    </row>
    <row r="4542" spans="4:9" x14ac:dyDescent="0.35">
      <c r="D4542" s="1"/>
      <c r="I4542" t="e">
        <f t="shared" si="70"/>
        <v>#DIV/0!</v>
      </c>
    </row>
    <row r="4543" spans="4:9" x14ac:dyDescent="0.35">
      <c r="D4543" s="1"/>
      <c r="I4543" t="e">
        <f t="shared" si="70"/>
        <v>#DIV/0!</v>
      </c>
    </row>
    <row r="4544" spans="4:9" x14ac:dyDescent="0.35">
      <c r="D4544" s="1"/>
      <c r="I4544" t="e">
        <f t="shared" si="70"/>
        <v>#DIV/0!</v>
      </c>
    </row>
    <row r="4545" spans="4:9" x14ac:dyDescent="0.35">
      <c r="D4545" s="1"/>
      <c r="I4545" t="e">
        <f t="shared" si="70"/>
        <v>#DIV/0!</v>
      </c>
    </row>
    <row r="4546" spans="4:9" x14ac:dyDescent="0.35">
      <c r="D4546" s="1"/>
      <c r="I4546" t="e">
        <f t="shared" ref="I4546:I4609" si="71">CORREL(A4546:A9351,E4546:E9351)</f>
        <v>#DIV/0!</v>
      </c>
    </row>
    <row r="4547" spans="4:9" x14ac:dyDescent="0.35">
      <c r="D4547" s="1"/>
      <c r="I4547" t="e">
        <f t="shared" si="71"/>
        <v>#DIV/0!</v>
      </c>
    </row>
    <row r="4548" spans="4:9" x14ac:dyDescent="0.35">
      <c r="D4548" s="1"/>
      <c r="I4548" t="e">
        <f t="shared" si="71"/>
        <v>#DIV/0!</v>
      </c>
    </row>
    <row r="4549" spans="4:9" x14ac:dyDescent="0.35">
      <c r="D4549" s="1"/>
      <c r="I4549" t="e">
        <f t="shared" si="71"/>
        <v>#DIV/0!</v>
      </c>
    </row>
    <row r="4550" spans="4:9" x14ac:dyDescent="0.35">
      <c r="D4550" s="1"/>
      <c r="I4550" t="e">
        <f t="shared" si="71"/>
        <v>#DIV/0!</v>
      </c>
    </row>
    <row r="4551" spans="4:9" x14ac:dyDescent="0.35">
      <c r="D4551" s="1"/>
      <c r="I4551" t="e">
        <f t="shared" si="71"/>
        <v>#DIV/0!</v>
      </c>
    </row>
    <row r="4552" spans="4:9" x14ac:dyDescent="0.35">
      <c r="D4552" s="1"/>
      <c r="I4552" t="e">
        <f t="shared" si="71"/>
        <v>#DIV/0!</v>
      </c>
    </row>
    <row r="4553" spans="4:9" x14ac:dyDescent="0.35">
      <c r="D4553" s="1"/>
      <c r="I4553" t="e">
        <f t="shared" si="71"/>
        <v>#DIV/0!</v>
      </c>
    </row>
    <row r="4554" spans="4:9" x14ac:dyDescent="0.35">
      <c r="D4554" s="1"/>
      <c r="I4554" t="e">
        <f t="shared" si="71"/>
        <v>#DIV/0!</v>
      </c>
    </row>
    <row r="4555" spans="4:9" x14ac:dyDescent="0.35">
      <c r="D4555" s="1"/>
      <c r="I4555" t="e">
        <f t="shared" si="71"/>
        <v>#DIV/0!</v>
      </c>
    </row>
    <row r="4556" spans="4:9" x14ac:dyDescent="0.35">
      <c r="D4556" s="1"/>
      <c r="I4556" t="e">
        <f t="shared" si="71"/>
        <v>#DIV/0!</v>
      </c>
    </row>
    <row r="4557" spans="4:9" x14ac:dyDescent="0.35">
      <c r="D4557" s="1"/>
      <c r="I4557" t="e">
        <f t="shared" si="71"/>
        <v>#DIV/0!</v>
      </c>
    </row>
    <row r="4558" spans="4:9" x14ac:dyDescent="0.35">
      <c r="D4558" s="1"/>
      <c r="I4558" t="e">
        <f t="shared" si="71"/>
        <v>#DIV/0!</v>
      </c>
    </row>
    <row r="4559" spans="4:9" x14ac:dyDescent="0.35">
      <c r="D4559" s="1"/>
      <c r="I4559" t="e">
        <f t="shared" si="71"/>
        <v>#DIV/0!</v>
      </c>
    </row>
    <row r="4560" spans="4:9" x14ac:dyDescent="0.35">
      <c r="D4560" s="1"/>
      <c r="I4560" t="e">
        <f t="shared" si="71"/>
        <v>#DIV/0!</v>
      </c>
    </row>
    <row r="4561" spans="4:9" x14ac:dyDescent="0.35">
      <c r="D4561" s="1"/>
      <c r="I4561" t="e">
        <f t="shared" si="71"/>
        <v>#DIV/0!</v>
      </c>
    </row>
    <row r="4562" spans="4:9" x14ac:dyDescent="0.35">
      <c r="D4562" s="1"/>
      <c r="I4562" t="e">
        <f t="shared" si="71"/>
        <v>#DIV/0!</v>
      </c>
    </row>
    <row r="4563" spans="4:9" x14ac:dyDescent="0.35">
      <c r="D4563" s="1"/>
      <c r="I4563" t="e">
        <f t="shared" si="71"/>
        <v>#DIV/0!</v>
      </c>
    </row>
    <row r="4564" spans="4:9" x14ac:dyDescent="0.35">
      <c r="D4564" s="1"/>
      <c r="I4564" t="e">
        <f t="shared" si="71"/>
        <v>#DIV/0!</v>
      </c>
    </row>
    <row r="4565" spans="4:9" x14ac:dyDescent="0.35">
      <c r="D4565" s="1"/>
      <c r="I4565" t="e">
        <f t="shared" si="71"/>
        <v>#DIV/0!</v>
      </c>
    </row>
    <row r="4566" spans="4:9" x14ac:dyDescent="0.35">
      <c r="D4566" s="1"/>
      <c r="I4566" t="e">
        <f t="shared" si="71"/>
        <v>#DIV/0!</v>
      </c>
    </row>
    <row r="4567" spans="4:9" x14ac:dyDescent="0.35">
      <c r="D4567" s="1"/>
      <c r="I4567" t="e">
        <f t="shared" si="71"/>
        <v>#DIV/0!</v>
      </c>
    </row>
    <row r="4568" spans="4:9" x14ac:dyDescent="0.35">
      <c r="D4568" s="1"/>
      <c r="I4568" t="e">
        <f t="shared" si="71"/>
        <v>#DIV/0!</v>
      </c>
    </row>
    <row r="4569" spans="4:9" x14ac:dyDescent="0.35">
      <c r="D4569" s="1"/>
      <c r="I4569" t="e">
        <f t="shared" si="71"/>
        <v>#DIV/0!</v>
      </c>
    </row>
    <row r="4570" spans="4:9" x14ac:dyDescent="0.35">
      <c r="D4570" s="1"/>
      <c r="I4570" t="e">
        <f t="shared" si="71"/>
        <v>#DIV/0!</v>
      </c>
    </row>
    <row r="4571" spans="4:9" x14ac:dyDescent="0.35">
      <c r="D4571" s="1"/>
      <c r="I4571" t="e">
        <f t="shared" si="71"/>
        <v>#DIV/0!</v>
      </c>
    </row>
    <row r="4572" spans="4:9" x14ac:dyDescent="0.35">
      <c r="D4572" s="1"/>
      <c r="I4572" t="e">
        <f t="shared" si="71"/>
        <v>#DIV/0!</v>
      </c>
    </row>
    <row r="4573" spans="4:9" x14ac:dyDescent="0.35">
      <c r="D4573" s="1"/>
      <c r="I4573" t="e">
        <f t="shared" si="71"/>
        <v>#DIV/0!</v>
      </c>
    </row>
    <row r="4574" spans="4:9" x14ac:dyDescent="0.35">
      <c r="D4574" s="1"/>
      <c r="I4574" t="e">
        <f t="shared" si="71"/>
        <v>#DIV/0!</v>
      </c>
    </row>
    <row r="4575" spans="4:9" x14ac:dyDescent="0.35">
      <c r="D4575" s="1"/>
      <c r="I4575" t="e">
        <f t="shared" si="71"/>
        <v>#DIV/0!</v>
      </c>
    </row>
    <row r="4576" spans="4:9" x14ac:dyDescent="0.35">
      <c r="D4576" s="1"/>
      <c r="I4576" t="e">
        <f t="shared" si="71"/>
        <v>#DIV/0!</v>
      </c>
    </row>
    <row r="4577" spans="4:9" x14ac:dyDescent="0.35">
      <c r="D4577" s="1"/>
      <c r="I4577" t="e">
        <f t="shared" si="71"/>
        <v>#DIV/0!</v>
      </c>
    </row>
    <row r="4578" spans="4:9" x14ac:dyDescent="0.35">
      <c r="D4578" s="1"/>
      <c r="I4578" t="e">
        <f t="shared" si="71"/>
        <v>#DIV/0!</v>
      </c>
    </row>
    <row r="4579" spans="4:9" x14ac:dyDescent="0.35">
      <c r="D4579" s="1"/>
      <c r="I4579" t="e">
        <f t="shared" si="71"/>
        <v>#DIV/0!</v>
      </c>
    </row>
    <row r="4580" spans="4:9" x14ac:dyDescent="0.35">
      <c r="D4580" s="1"/>
      <c r="I4580" t="e">
        <f t="shared" si="71"/>
        <v>#DIV/0!</v>
      </c>
    </row>
    <row r="4581" spans="4:9" x14ac:dyDescent="0.35">
      <c r="D4581" s="1"/>
      <c r="I4581" t="e">
        <f t="shared" si="71"/>
        <v>#DIV/0!</v>
      </c>
    </row>
    <row r="4582" spans="4:9" x14ac:dyDescent="0.35">
      <c r="D4582" s="1"/>
      <c r="I4582" t="e">
        <f t="shared" si="71"/>
        <v>#DIV/0!</v>
      </c>
    </row>
    <row r="4583" spans="4:9" x14ac:dyDescent="0.35">
      <c r="D4583" s="1"/>
      <c r="I4583" t="e">
        <f t="shared" si="71"/>
        <v>#DIV/0!</v>
      </c>
    </row>
    <row r="4584" spans="4:9" x14ac:dyDescent="0.35">
      <c r="D4584" s="1"/>
      <c r="I4584" t="e">
        <f t="shared" si="71"/>
        <v>#DIV/0!</v>
      </c>
    </row>
    <row r="4585" spans="4:9" x14ac:dyDescent="0.35">
      <c r="D4585" s="1"/>
      <c r="I4585" t="e">
        <f t="shared" si="71"/>
        <v>#DIV/0!</v>
      </c>
    </row>
    <row r="4586" spans="4:9" x14ac:dyDescent="0.35">
      <c r="D4586" s="1"/>
      <c r="I4586" t="e">
        <f t="shared" si="71"/>
        <v>#DIV/0!</v>
      </c>
    </row>
    <row r="4587" spans="4:9" x14ac:dyDescent="0.35">
      <c r="D4587" s="1"/>
      <c r="I4587" t="e">
        <f t="shared" si="71"/>
        <v>#DIV/0!</v>
      </c>
    </row>
    <row r="4588" spans="4:9" x14ac:dyDescent="0.35">
      <c r="D4588" s="1"/>
      <c r="I4588" t="e">
        <f t="shared" si="71"/>
        <v>#DIV/0!</v>
      </c>
    </row>
    <row r="4589" spans="4:9" x14ac:dyDescent="0.35">
      <c r="D4589" s="1"/>
      <c r="I4589" t="e">
        <f t="shared" si="71"/>
        <v>#DIV/0!</v>
      </c>
    </row>
    <row r="4590" spans="4:9" x14ac:dyDescent="0.35">
      <c r="D4590" s="1"/>
      <c r="I4590" t="e">
        <f t="shared" si="71"/>
        <v>#DIV/0!</v>
      </c>
    </row>
    <row r="4591" spans="4:9" x14ac:dyDescent="0.35">
      <c r="D4591" s="1"/>
      <c r="I4591" t="e">
        <f t="shared" si="71"/>
        <v>#DIV/0!</v>
      </c>
    </row>
    <row r="4592" spans="4:9" x14ac:dyDescent="0.35">
      <c r="D4592" s="1"/>
      <c r="I4592" t="e">
        <f t="shared" si="71"/>
        <v>#DIV/0!</v>
      </c>
    </row>
    <row r="4593" spans="4:9" x14ac:dyDescent="0.35">
      <c r="D4593" s="1"/>
      <c r="I4593" t="e">
        <f t="shared" si="71"/>
        <v>#DIV/0!</v>
      </c>
    </row>
    <row r="4594" spans="4:9" x14ac:dyDescent="0.35">
      <c r="D4594" s="1"/>
      <c r="I4594" t="e">
        <f t="shared" si="71"/>
        <v>#DIV/0!</v>
      </c>
    </row>
    <row r="4595" spans="4:9" x14ac:dyDescent="0.35">
      <c r="D4595" s="1"/>
      <c r="I4595" t="e">
        <f t="shared" si="71"/>
        <v>#DIV/0!</v>
      </c>
    </row>
    <row r="4596" spans="4:9" x14ac:dyDescent="0.35">
      <c r="D4596" s="1"/>
      <c r="I4596" t="e">
        <f t="shared" si="71"/>
        <v>#DIV/0!</v>
      </c>
    </row>
    <row r="4597" spans="4:9" x14ac:dyDescent="0.35">
      <c r="D4597" s="1"/>
      <c r="I4597" t="e">
        <f t="shared" si="71"/>
        <v>#DIV/0!</v>
      </c>
    </row>
    <row r="4598" spans="4:9" x14ac:dyDescent="0.35">
      <c r="D4598" s="1"/>
      <c r="I4598" t="e">
        <f t="shared" si="71"/>
        <v>#DIV/0!</v>
      </c>
    </row>
    <row r="4599" spans="4:9" x14ac:dyDescent="0.35">
      <c r="D4599" s="1"/>
      <c r="I4599" t="e">
        <f t="shared" si="71"/>
        <v>#DIV/0!</v>
      </c>
    </row>
    <row r="4600" spans="4:9" x14ac:dyDescent="0.35">
      <c r="D4600" s="1"/>
      <c r="I4600" t="e">
        <f t="shared" si="71"/>
        <v>#DIV/0!</v>
      </c>
    </row>
    <row r="4601" spans="4:9" x14ac:dyDescent="0.35">
      <c r="D4601" s="1"/>
      <c r="I4601" t="e">
        <f t="shared" si="71"/>
        <v>#DIV/0!</v>
      </c>
    </row>
    <row r="4602" spans="4:9" x14ac:dyDescent="0.35">
      <c r="D4602" s="1"/>
      <c r="I4602" t="e">
        <f t="shared" si="71"/>
        <v>#DIV/0!</v>
      </c>
    </row>
    <row r="4603" spans="4:9" x14ac:dyDescent="0.35">
      <c r="D4603" s="1"/>
      <c r="I4603" t="e">
        <f t="shared" si="71"/>
        <v>#DIV/0!</v>
      </c>
    </row>
    <row r="4604" spans="4:9" x14ac:dyDescent="0.35">
      <c r="D4604" s="1"/>
      <c r="I4604" t="e">
        <f t="shared" si="71"/>
        <v>#DIV/0!</v>
      </c>
    </row>
    <row r="4605" spans="4:9" x14ac:dyDescent="0.35">
      <c r="D4605" s="1"/>
      <c r="I4605" t="e">
        <f t="shared" si="71"/>
        <v>#DIV/0!</v>
      </c>
    </row>
    <row r="4606" spans="4:9" x14ac:dyDescent="0.35">
      <c r="D4606" s="1"/>
      <c r="I4606" t="e">
        <f t="shared" si="71"/>
        <v>#DIV/0!</v>
      </c>
    </row>
    <row r="4607" spans="4:9" x14ac:dyDescent="0.35">
      <c r="D4607" s="1"/>
      <c r="I4607" t="e">
        <f t="shared" si="71"/>
        <v>#DIV/0!</v>
      </c>
    </row>
    <row r="4608" spans="4:9" x14ac:dyDescent="0.35">
      <c r="D4608" s="1"/>
      <c r="I4608" t="e">
        <f t="shared" si="71"/>
        <v>#DIV/0!</v>
      </c>
    </row>
    <row r="4609" spans="4:9" x14ac:dyDescent="0.35">
      <c r="D4609" s="1"/>
      <c r="I4609" t="e">
        <f t="shared" si="71"/>
        <v>#DIV/0!</v>
      </c>
    </row>
    <row r="4610" spans="4:9" x14ac:dyDescent="0.35">
      <c r="D4610" s="1"/>
      <c r="I4610" t="e">
        <f t="shared" ref="I4610:I4673" si="72">CORREL(A4610:A9415,E4610:E9415)</f>
        <v>#DIV/0!</v>
      </c>
    </row>
    <row r="4611" spans="4:9" x14ac:dyDescent="0.35">
      <c r="D4611" s="1"/>
      <c r="I4611" t="e">
        <f t="shared" si="72"/>
        <v>#DIV/0!</v>
      </c>
    </row>
    <row r="4612" spans="4:9" x14ac:dyDescent="0.35">
      <c r="D4612" s="1"/>
      <c r="I4612" t="e">
        <f t="shared" si="72"/>
        <v>#DIV/0!</v>
      </c>
    </row>
    <row r="4613" spans="4:9" x14ac:dyDescent="0.35">
      <c r="D4613" s="1"/>
      <c r="I4613" t="e">
        <f t="shared" si="72"/>
        <v>#DIV/0!</v>
      </c>
    </row>
    <row r="4614" spans="4:9" x14ac:dyDescent="0.35">
      <c r="D4614" s="1"/>
      <c r="I4614" t="e">
        <f t="shared" si="72"/>
        <v>#DIV/0!</v>
      </c>
    </row>
    <row r="4615" spans="4:9" x14ac:dyDescent="0.35">
      <c r="D4615" s="1"/>
      <c r="I4615" t="e">
        <f t="shared" si="72"/>
        <v>#DIV/0!</v>
      </c>
    </row>
    <row r="4616" spans="4:9" x14ac:dyDescent="0.35">
      <c r="D4616" s="1"/>
      <c r="I4616" t="e">
        <f t="shared" si="72"/>
        <v>#DIV/0!</v>
      </c>
    </row>
    <row r="4617" spans="4:9" x14ac:dyDescent="0.35">
      <c r="D4617" s="1"/>
      <c r="I4617" t="e">
        <f t="shared" si="72"/>
        <v>#DIV/0!</v>
      </c>
    </row>
    <row r="4618" spans="4:9" x14ac:dyDescent="0.35">
      <c r="D4618" s="1"/>
      <c r="I4618" t="e">
        <f t="shared" si="72"/>
        <v>#DIV/0!</v>
      </c>
    </row>
    <row r="4619" spans="4:9" x14ac:dyDescent="0.35">
      <c r="D4619" s="1"/>
      <c r="I4619" t="e">
        <f t="shared" si="72"/>
        <v>#DIV/0!</v>
      </c>
    </row>
    <row r="4620" spans="4:9" x14ac:dyDescent="0.35">
      <c r="D4620" s="1"/>
      <c r="I4620" t="e">
        <f t="shared" si="72"/>
        <v>#DIV/0!</v>
      </c>
    </row>
    <row r="4621" spans="4:9" x14ac:dyDescent="0.35">
      <c r="D4621" s="1"/>
      <c r="I4621" t="e">
        <f t="shared" si="72"/>
        <v>#DIV/0!</v>
      </c>
    </row>
    <row r="4622" spans="4:9" x14ac:dyDescent="0.35">
      <c r="D4622" s="1"/>
      <c r="I4622" t="e">
        <f t="shared" si="72"/>
        <v>#DIV/0!</v>
      </c>
    </row>
    <row r="4623" spans="4:9" x14ac:dyDescent="0.35">
      <c r="D4623" s="1"/>
      <c r="I4623" t="e">
        <f t="shared" si="72"/>
        <v>#DIV/0!</v>
      </c>
    </row>
    <row r="4624" spans="4:9" x14ac:dyDescent="0.35">
      <c r="D4624" s="1"/>
      <c r="I4624" t="e">
        <f t="shared" si="72"/>
        <v>#DIV/0!</v>
      </c>
    </row>
    <row r="4625" spans="4:9" x14ac:dyDescent="0.35">
      <c r="D4625" s="1"/>
      <c r="I4625" t="e">
        <f t="shared" si="72"/>
        <v>#DIV/0!</v>
      </c>
    </row>
    <row r="4626" spans="4:9" x14ac:dyDescent="0.35">
      <c r="D4626" s="1"/>
      <c r="I4626" t="e">
        <f t="shared" si="72"/>
        <v>#DIV/0!</v>
      </c>
    </row>
    <row r="4627" spans="4:9" x14ac:dyDescent="0.35">
      <c r="D4627" s="1"/>
      <c r="I4627" t="e">
        <f t="shared" si="72"/>
        <v>#DIV/0!</v>
      </c>
    </row>
    <row r="4628" spans="4:9" x14ac:dyDescent="0.35">
      <c r="D4628" s="1"/>
      <c r="I4628" t="e">
        <f t="shared" si="72"/>
        <v>#DIV/0!</v>
      </c>
    </row>
    <row r="4629" spans="4:9" x14ac:dyDescent="0.35">
      <c r="D4629" s="1"/>
      <c r="I4629" t="e">
        <f t="shared" si="72"/>
        <v>#DIV/0!</v>
      </c>
    </row>
    <row r="4630" spans="4:9" x14ac:dyDescent="0.35">
      <c r="D4630" s="1"/>
      <c r="I4630" t="e">
        <f t="shared" si="72"/>
        <v>#DIV/0!</v>
      </c>
    </row>
    <row r="4631" spans="4:9" x14ac:dyDescent="0.35">
      <c r="D4631" s="1"/>
      <c r="I4631" t="e">
        <f t="shared" si="72"/>
        <v>#DIV/0!</v>
      </c>
    </row>
    <row r="4632" spans="4:9" x14ac:dyDescent="0.35">
      <c r="D4632" s="1"/>
      <c r="I4632" t="e">
        <f t="shared" si="72"/>
        <v>#DIV/0!</v>
      </c>
    </row>
    <row r="4633" spans="4:9" x14ac:dyDescent="0.35">
      <c r="D4633" s="1"/>
      <c r="I4633" t="e">
        <f t="shared" si="72"/>
        <v>#DIV/0!</v>
      </c>
    </row>
    <row r="4634" spans="4:9" x14ac:dyDescent="0.35">
      <c r="D4634" s="1"/>
      <c r="I4634" t="e">
        <f t="shared" si="72"/>
        <v>#DIV/0!</v>
      </c>
    </row>
    <row r="4635" spans="4:9" x14ac:dyDescent="0.35">
      <c r="D4635" s="1"/>
      <c r="I4635" t="e">
        <f t="shared" si="72"/>
        <v>#DIV/0!</v>
      </c>
    </row>
    <row r="4636" spans="4:9" x14ac:dyDescent="0.35">
      <c r="D4636" s="1"/>
      <c r="I4636" t="e">
        <f t="shared" si="72"/>
        <v>#DIV/0!</v>
      </c>
    </row>
    <row r="4637" spans="4:9" x14ac:dyDescent="0.35">
      <c r="D4637" s="1"/>
      <c r="I4637" t="e">
        <f t="shared" si="72"/>
        <v>#DIV/0!</v>
      </c>
    </row>
    <row r="4638" spans="4:9" x14ac:dyDescent="0.35">
      <c r="D4638" s="1"/>
      <c r="I4638" t="e">
        <f t="shared" si="72"/>
        <v>#DIV/0!</v>
      </c>
    </row>
    <row r="4639" spans="4:9" x14ac:dyDescent="0.35">
      <c r="D4639" s="1"/>
      <c r="I4639" t="e">
        <f t="shared" si="72"/>
        <v>#DIV/0!</v>
      </c>
    </row>
    <row r="4640" spans="4:9" x14ac:dyDescent="0.35">
      <c r="D4640" s="1"/>
      <c r="I4640" t="e">
        <f t="shared" si="72"/>
        <v>#DIV/0!</v>
      </c>
    </row>
    <row r="4641" spans="4:9" x14ac:dyDescent="0.35">
      <c r="D4641" s="1"/>
      <c r="I4641" t="e">
        <f t="shared" si="72"/>
        <v>#DIV/0!</v>
      </c>
    </row>
    <row r="4642" spans="4:9" x14ac:dyDescent="0.35">
      <c r="D4642" s="1"/>
      <c r="I4642" t="e">
        <f t="shared" si="72"/>
        <v>#DIV/0!</v>
      </c>
    </row>
    <row r="4643" spans="4:9" x14ac:dyDescent="0.35">
      <c r="D4643" s="1"/>
      <c r="I4643" t="e">
        <f t="shared" si="72"/>
        <v>#DIV/0!</v>
      </c>
    </row>
    <row r="4644" spans="4:9" x14ac:dyDescent="0.35">
      <c r="D4644" s="1"/>
      <c r="I4644" t="e">
        <f t="shared" si="72"/>
        <v>#DIV/0!</v>
      </c>
    </row>
    <row r="4645" spans="4:9" x14ac:dyDescent="0.35">
      <c r="D4645" s="1"/>
      <c r="I4645" t="e">
        <f t="shared" si="72"/>
        <v>#DIV/0!</v>
      </c>
    </row>
    <row r="4646" spans="4:9" x14ac:dyDescent="0.35">
      <c r="D4646" s="1"/>
      <c r="I4646" t="e">
        <f t="shared" si="72"/>
        <v>#DIV/0!</v>
      </c>
    </row>
    <row r="4647" spans="4:9" x14ac:dyDescent="0.35">
      <c r="D4647" s="1"/>
      <c r="I4647" t="e">
        <f t="shared" si="72"/>
        <v>#DIV/0!</v>
      </c>
    </row>
    <row r="4648" spans="4:9" x14ac:dyDescent="0.35">
      <c r="D4648" s="1"/>
      <c r="I4648" t="e">
        <f t="shared" si="72"/>
        <v>#DIV/0!</v>
      </c>
    </row>
    <row r="4649" spans="4:9" x14ac:dyDescent="0.35">
      <c r="D4649" s="1"/>
      <c r="I4649" t="e">
        <f t="shared" si="72"/>
        <v>#DIV/0!</v>
      </c>
    </row>
    <row r="4650" spans="4:9" x14ac:dyDescent="0.35">
      <c r="D4650" s="1"/>
      <c r="I4650" t="e">
        <f t="shared" si="72"/>
        <v>#DIV/0!</v>
      </c>
    </row>
    <row r="4651" spans="4:9" x14ac:dyDescent="0.35">
      <c r="D4651" s="1"/>
      <c r="I4651" t="e">
        <f t="shared" si="72"/>
        <v>#DIV/0!</v>
      </c>
    </row>
    <row r="4652" spans="4:9" x14ac:dyDescent="0.35">
      <c r="D4652" s="1"/>
      <c r="I4652" t="e">
        <f t="shared" si="72"/>
        <v>#DIV/0!</v>
      </c>
    </row>
    <row r="4653" spans="4:9" x14ac:dyDescent="0.35">
      <c r="D4653" s="1"/>
      <c r="I4653" t="e">
        <f t="shared" si="72"/>
        <v>#DIV/0!</v>
      </c>
    </row>
    <row r="4654" spans="4:9" x14ac:dyDescent="0.35">
      <c r="D4654" s="1"/>
      <c r="I4654" t="e">
        <f t="shared" si="72"/>
        <v>#DIV/0!</v>
      </c>
    </row>
    <row r="4655" spans="4:9" x14ac:dyDescent="0.35">
      <c r="D4655" s="1"/>
      <c r="I4655" t="e">
        <f t="shared" si="72"/>
        <v>#DIV/0!</v>
      </c>
    </row>
    <row r="4656" spans="4:9" x14ac:dyDescent="0.35">
      <c r="D4656" s="1"/>
      <c r="I4656" t="e">
        <f t="shared" si="72"/>
        <v>#DIV/0!</v>
      </c>
    </row>
    <row r="4657" spans="4:9" x14ac:dyDescent="0.35">
      <c r="D4657" s="1"/>
      <c r="I4657" t="e">
        <f t="shared" si="72"/>
        <v>#DIV/0!</v>
      </c>
    </row>
    <row r="4658" spans="4:9" x14ac:dyDescent="0.35">
      <c r="D4658" s="1"/>
      <c r="I4658" t="e">
        <f t="shared" si="72"/>
        <v>#DIV/0!</v>
      </c>
    </row>
    <row r="4659" spans="4:9" x14ac:dyDescent="0.35">
      <c r="D4659" s="1"/>
      <c r="I4659" t="e">
        <f t="shared" si="72"/>
        <v>#DIV/0!</v>
      </c>
    </row>
    <row r="4660" spans="4:9" x14ac:dyDescent="0.35">
      <c r="D4660" s="1"/>
      <c r="I4660" t="e">
        <f t="shared" si="72"/>
        <v>#DIV/0!</v>
      </c>
    </row>
    <row r="4661" spans="4:9" x14ac:dyDescent="0.35">
      <c r="D4661" s="1"/>
      <c r="I4661" t="e">
        <f t="shared" si="72"/>
        <v>#DIV/0!</v>
      </c>
    </row>
    <row r="4662" spans="4:9" x14ac:dyDescent="0.35">
      <c r="D4662" s="1"/>
      <c r="I4662" t="e">
        <f t="shared" si="72"/>
        <v>#DIV/0!</v>
      </c>
    </row>
    <row r="4663" spans="4:9" x14ac:dyDescent="0.35">
      <c r="D4663" s="1"/>
      <c r="I4663" t="e">
        <f t="shared" si="72"/>
        <v>#DIV/0!</v>
      </c>
    </row>
    <row r="4664" spans="4:9" x14ac:dyDescent="0.35">
      <c r="D4664" s="1"/>
      <c r="I4664" t="e">
        <f t="shared" si="72"/>
        <v>#DIV/0!</v>
      </c>
    </row>
    <row r="4665" spans="4:9" x14ac:dyDescent="0.35">
      <c r="D4665" s="1"/>
      <c r="I4665" t="e">
        <f t="shared" si="72"/>
        <v>#DIV/0!</v>
      </c>
    </row>
    <row r="4666" spans="4:9" x14ac:dyDescent="0.35">
      <c r="D4666" s="1"/>
      <c r="I4666" t="e">
        <f t="shared" si="72"/>
        <v>#DIV/0!</v>
      </c>
    </row>
    <row r="4667" spans="4:9" x14ac:dyDescent="0.35">
      <c r="D4667" s="1"/>
      <c r="I4667" t="e">
        <f t="shared" si="72"/>
        <v>#DIV/0!</v>
      </c>
    </row>
    <row r="4668" spans="4:9" x14ac:dyDescent="0.35">
      <c r="D4668" s="1"/>
      <c r="I4668" t="e">
        <f t="shared" si="72"/>
        <v>#DIV/0!</v>
      </c>
    </row>
    <row r="4669" spans="4:9" x14ac:dyDescent="0.35">
      <c r="D4669" s="1"/>
      <c r="I4669" t="e">
        <f t="shared" si="72"/>
        <v>#DIV/0!</v>
      </c>
    </row>
    <row r="4670" spans="4:9" x14ac:dyDescent="0.35">
      <c r="D4670" s="1"/>
      <c r="I4670" t="e">
        <f t="shared" si="72"/>
        <v>#DIV/0!</v>
      </c>
    </row>
    <row r="4671" spans="4:9" x14ac:dyDescent="0.35">
      <c r="D4671" s="1"/>
      <c r="I4671" t="e">
        <f t="shared" si="72"/>
        <v>#DIV/0!</v>
      </c>
    </row>
    <row r="4672" spans="4:9" x14ac:dyDescent="0.35">
      <c r="D4672" s="1"/>
      <c r="I4672" t="e">
        <f t="shared" si="72"/>
        <v>#DIV/0!</v>
      </c>
    </row>
    <row r="4673" spans="4:9" x14ac:dyDescent="0.35">
      <c r="D4673" s="1"/>
      <c r="I4673" t="e">
        <f t="shared" si="72"/>
        <v>#DIV/0!</v>
      </c>
    </row>
    <row r="4674" spans="4:9" x14ac:dyDescent="0.35">
      <c r="D4674" s="1"/>
      <c r="I4674" t="e">
        <f t="shared" ref="I4674:I4737" si="73">CORREL(A4674:A9479,E4674:E9479)</f>
        <v>#DIV/0!</v>
      </c>
    </row>
    <row r="4675" spans="4:9" x14ac:dyDescent="0.35">
      <c r="D4675" s="1"/>
      <c r="I4675" t="e">
        <f t="shared" si="73"/>
        <v>#DIV/0!</v>
      </c>
    </row>
    <row r="4676" spans="4:9" x14ac:dyDescent="0.35">
      <c r="D4676" s="1"/>
      <c r="I4676" t="e">
        <f t="shared" si="73"/>
        <v>#DIV/0!</v>
      </c>
    </row>
    <row r="4677" spans="4:9" x14ac:dyDescent="0.35">
      <c r="D4677" s="1"/>
      <c r="I4677" t="e">
        <f t="shared" si="73"/>
        <v>#DIV/0!</v>
      </c>
    </row>
    <row r="4678" spans="4:9" x14ac:dyDescent="0.35">
      <c r="D4678" s="1"/>
      <c r="I4678" t="e">
        <f t="shared" si="73"/>
        <v>#DIV/0!</v>
      </c>
    </row>
    <row r="4679" spans="4:9" x14ac:dyDescent="0.35">
      <c r="D4679" s="1"/>
      <c r="I4679" t="e">
        <f t="shared" si="73"/>
        <v>#DIV/0!</v>
      </c>
    </row>
    <row r="4680" spans="4:9" x14ac:dyDescent="0.35">
      <c r="D4680" s="1"/>
      <c r="I4680" t="e">
        <f t="shared" si="73"/>
        <v>#DIV/0!</v>
      </c>
    </row>
    <row r="4681" spans="4:9" x14ac:dyDescent="0.35">
      <c r="D4681" s="1"/>
      <c r="I4681" t="e">
        <f t="shared" si="73"/>
        <v>#DIV/0!</v>
      </c>
    </row>
    <row r="4682" spans="4:9" x14ac:dyDescent="0.35">
      <c r="D4682" s="1"/>
      <c r="I4682" t="e">
        <f t="shared" si="73"/>
        <v>#DIV/0!</v>
      </c>
    </row>
    <row r="4683" spans="4:9" x14ac:dyDescent="0.35">
      <c r="D4683" s="1"/>
      <c r="I4683" t="e">
        <f t="shared" si="73"/>
        <v>#DIV/0!</v>
      </c>
    </row>
    <row r="4684" spans="4:9" x14ac:dyDescent="0.35">
      <c r="D4684" s="1"/>
      <c r="I4684" t="e">
        <f t="shared" si="73"/>
        <v>#DIV/0!</v>
      </c>
    </row>
    <row r="4685" spans="4:9" x14ac:dyDescent="0.35">
      <c r="D4685" s="1"/>
      <c r="I4685" t="e">
        <f t="shared" si="73"/>
        <v>#DIV/0!</v>
      </c>
    </row>
    <row r="4686" spans="4:9" x14ac:dyDescent="0.35">
      <c r="D4686" s="1"/>
      <c r="I4686" t="e">
        <f t="shared" si="73"/>
        <v>#DIV/0!</v>
      </c>
    </row>
    <row r="4687" spans="4:9" x14ac:dyDescent="0.35">
      <c r="D4687" s="1"/>
      <c r="I4687" t="e">
        <f t="shared" si="73"/>
        <v>#DIV/0!</v>
      </c>
    </row>
    <row r="4688" spans="4:9" x14ac:dyDescent="0.35">
      <c r="D4688" s="1"/>
      <c r="I4688" t="e">
        <f t="shared" si="73"/>
        <v>#DIV/0!</v>
      </c>
    </row>
    <row r="4689" spans="4:9" x14ac:dyDescent="0.35">
      <c r="D4689" s="1"/>
      <c r="I4689" t="e">
        <f t="shared" si="73"/>
        <v>#DIV/0!</v>
      </c>
    </row>
    <row r="4690" spans="4:9" x14ac:dyDescent="0.35">
      <c r="D4690" s="1"/>
      <c r="I4690" t="e">
        <f t="shared" si="73"/>
        <v>#DIV/0!</v>
      </c>
    </row>
    <row r="4691" spans="4:9" x14ac:dyDescent="0.35">
      <c r="D4691" s="1"/>
      <c r="I4691" t="e">
        <f t="shared" si="73"/>
        <v>#DIV/0!</v>
      </c>
    </row>
    <row r="4692" spans="4:9" x14ac:dyDescent="0.35">
      <c r="D4692" s="1"/>
      <c r="I4692" t="e">
        <f t="shared" si="73"/>
        <v>#DIV/0!</v>
      </c>
    </row>
    <row r="4693" spans="4:9" x14ac:dyDescent="0.35">
      <c r="D4693" s="1"/>
      <c r="I4693" t="e">
        <f t="shared" si="73"/>
        <v>#DIV/0!</v>
      </c>
    </row>
    <row r="4694" spans="4:9" x14ac:dyDescent="0.35">
      <c r="D4694" s="1"/>
      <c r="I4694" t="e">
        <f t="shared" si="73"/>
        <v>#DIV/0!</v>
      </c>
    </row>
    <row r="4695" spans="4:9" x14ac:dyDescent="0.35">
      <c r="D4695" s="1"/>
      <c r="I4695" t="e">
        <f t="shared" si="73"/>
        <v>#DIV/0!</v>
      </c>
    </row>
    <row r="4696" spans="4:9" x14ac:dyDescent="0.35">
      <c r="D4696" s="1"/>
      <c r="I4696" t="e">
        <f t="shared" si="73"/>
        <v>#DIV/0!</v>
      </c>
    </row>
    <row r="4697" spans="4:9" x14ac:dyDescent="0.35">
      <c r="D4697" s="1"/>
      <c r="I4697" t="e">
        <f t="shared" si="73"/>
        <v>#DIV/0!</v>
      </c>
    </row>
    <row r="4698" spans="4:9" x14ac:dyDescent="0.35">
      <c r="D4698" s="1"/>
      <c r="I4698" t="e">
        <f t="shared" si="73"/>
        <v>#DIV/0!</v>
      </c>
    </row>
    <row r="4699" spans="4:9" x14ac:dyDescent="0.35">
      <c r="D4699" s="1"/>
      <c r="I4699" t="e">
        <f t="shared" si="73"/>
        <v>#DIV/0!</v>
      </c>
    </row>
    <row r="4700" spans="4:9" x14ac:dyDescent="0.35">
      <c r="D4700" s="1"/>
      <c r="I4700" t="e">
        <f t="shared" si="73"/>
        <v>#DIV/0!</v>
      </c>
    </row>
    <row r="4701" spans="4:9" x14ac:dyDescent="0.35">
      <c r="D4701" s="1"/>
      <c r="I4701" t="e">
        <f t="shared" si="73"/>
        <v>#DIV/0!</v>
      </c>
    </row>
    <row r="4702" spans="4:9" x14ac:dyDescent="0.35">
      <c r="D4702" s="1"/>
      <c r="I4702" t="e">
        <f t="shared" si="73"/>
        <v>#DIV/0!</v>
      </c>
    </row>
    <row r="4703" spans="4:9" x14ac:dyDescent="0.35">
      <c r="D4703" s="1"/>
      <c r="I4703" t="e">
        <f t="shared" si="73"/>
        <v>#DIV/0!</v>
      </c>
    </row>
    <row r="4704" spans="4:9" x14ac:dyDescent="0.35">
      <c r="D4704" s="1"/>
      <c r="I4704" t="e">
        <f t="shared" si="73"/>
        <v>#DIV/0!</v>
      </c>
    </row>
    <row r="4705" spans="4:9" x14ac:dyDescent="0.35">
      <c r="D4705" s="1"/>
      <c r="I4705" t="e">
        <f t="shared" si="73"/>
        <v>#DIV/0!</v>
      </c>
    </row>
    <row r="4706" spans="4:9" x14ac:dyDescent="0.35">
      <c r="D4706" s="1"/>
      <c r="I4706" t="e">
        <f t="shared" si="73"/>
        <v>#DIV/0!</v>
      </c>
    </row>
    <row r="4707" spans="4:9" x14ac:dyDescent="0.35">
      <c r="D4707" s="1"/>
      <c r="I4707" t="e">
        <f t="shared" si="73"/>
        <v>#DIV/0!</v>
      </c>
    </row>
    <row r="4708" spans="4:9" x14ac:dyDescent="0.35">
      <c r="D4708" s="1"/>
      <c r="I4708" t="e">
        <f t="shared" si="73"/>
        <v>#DIV/0!</v>
      </c>
    </row>
    <row r="4709" spans="4:9" x14ac:dyDescent="0.35">
      <c r="D4709" s="1"/>
      <c r="I4709" t="e">
        <f t="shared" si="73"/>
        <v>#DIV/0!</v>
      </c>
    </row>
    <row r="4710" spans="4:9" x14ac:dyDescent="0.35">
      <c r="D4710" s="1"/>
      <c r="I4710" t="e">
        <f t="shared" si="73"/>
        <v>#DIV/0!</v>
      </c>
    </row>
    <row r="4711" spans="4:9" x14ac:dyDescent="0.35">
      <c r="D4711" s="1"/>
      <c r="I4711" t="e">
        <f t="shared" si="73"/>
        <v>#DIV/0!</v>
      </c>
    </row>
    <row r="4712" spans="4:9" x14ac:dyDescent="0.35">
      <c r="D4712" s="1"/>
      <c r="I4712" t="e">
        <f t="shared" si="73"/>
        <v>#DIV/0!</v>
      </c>
    </row>
    <row r="4713" spans="4:9" x14ac:dyDescent="0.35">
      <c r="D4713" s="1"/>
      <c r="I4713" t="e">
        <f t="shared" si="73"/>
        <v>#DIV/0!</v>
      </c>
    </row>
    <row r="4714" spans="4:9" x14ac:dyDescent="0.35">
      <c r="D4714" s="1"/>
      <c r="I4714" t="e">
        <f t="shared" si="73"/>
        <v>#DIV/0!</v>
      </c>
    </row>
    <row r="4715" spans="4:9" x14ac:dyDescent="0.35">
      <c r="D4715" s="1"/>
      <c r="I4715" t="e">
        <f t="shared" si="73"/>
        <v>#DIV/0!</v>
      </c>
    </row>
    <row r="4716" spans="4:9" x14ac:dyDescent="0.35">
      <c r="D4716" s="1"/>
      <c r="I4716" t="e">
        <f t="shared" si="73"/>
        <v>#DIV/0!</v>
      </c>
    </row>
    <row r="4717" spans="4:9" x14ac:dyDescent="0.35">
      <c r="D4717" s="1"/>
      <c r="I4717" t="e">
        <f t="shared" si="73"/>
        <v>#DIV/0!</v>
      </c>
    </row>
    <row r="4718" spans="4:9" x14ac:dyDescent="0.35">
      <c r="D4718" s="1"/>
      <c r="I4718" t="e">
        <f t="shared" si="73"/>
        <v>#DIV/0!</v>
      </c>
    </row>
    <row r="4719" spans="4:9" x14ac:dyDescent="0.35">
      <c r="D4719" s="1"/>
      <c r="I4719" t="e">
        <f t="shared" si="73"/>
        <v>#DIV/0!</v>
      </c>
    </row>
    <row r="4720" spans="4:9" x14ac:dyDescent="0.35">
      <c r="D4720" s="1"/>
      <c r="I4720" t="e">
        <f t="shared" si="73"/>
        <v>#DIV/0!</v>
      </c>
    </row>
    <row r="4721" spans="4:9" x14ac:dyDescent="0.35">
      <c r="D4721" s="1"/>
      <c r="I4721" t="e">
        <f t="shared" si="73"/>
        <v>#DIV/0!</v>
      </c>
    </row>
    <row r="4722" spans="4:9" x14ac:dyDescent="0.35">
      <c r="D4722" s="1"/>
      <c r="I4722" t="e">
        <f t="shared" si="73"/>
        <v>#DIV/0!</v>
      </c>
    </row>
    <row r="4723" spans="4:9" x14ac:dyDescent="0.35">
      <c r="D4723" s="1"/>
      <c r="I4723" t="e">
        <f t="shared" si="73"/>
        <v>#DIV/0!</v>
      </c>
    </row>
    <row r="4724" spans="4:9" x14ac:dyDescent="0.35">
      <c r="D4724" s="1"/>
      <c r="I4724" t="e">
        <f t="shared" si="73"/>
        <v>#DIV/0!</v>
      </c>
    </row>
    <row r="4725" spans="4:9" x14ac:dyDescent="0.35">
      <c r="D4725" s="1"/>
      <c r="I4725" t="e">
        <f t="shared" si="73"/>
        <v>#DIV/0!</v>
      </c>
    </row>
    <row r="4726" spans="4:9" x14ac:dyDescent="0.35">
      <c r="D4726" s="1"/>
      <c r="I4726" t="e">
        <f t="shared" si="73"/>
        <v>#DIV/0!</v>
      </c>
    </row>
    <row r="4727" spans="4:9" x14ac:dyDescent="0.35">
      <c r="D4727" s="1"/>
      <c r="I4727" t="e">
        <f t="shared" si="73"/>
        <v>#DIV/0!</v>
      </c>
    </row>
    <row r="4728" spans="4:9" x14ac:dyDescent="0.35">
      <c r="D4728" s="1"/>
      <c r="I4728" t="e">
        <f t="shared" si="73"/>
        <v>#DIV/0!</v>
      </c>
    </row>
    <row r="4729" spans="4:9" x14ac:dyDescent="0.35">
      <c r="D4729" s="1"/>
      <c r="I4729" t="e">
        <f t="shared" si="73"/>
        <v>#DIV/0!</v>
      </c>
    </row>
    <row r="4730" spans="4:9" x14ac:dyDescent="0.35">
      <c r="D4730" s="1"/>
      <c r="I4730" t="e">
        <f t="shared" si="73"/>
        <v>#DIV/0!</v>
      </c>
    </row>
    <row r="4731" spans="4:9" x14ac:dyDescent="0.35">
      <c r="D4731" s="1"/>
      <c r="I4731" t="e">
        <f t="shared" si="73"/>
        <v>#DIV/0!</v>
      </c>
    </row>
    <row r="4732" spans="4:9" x14ac:dyDescent="0.35">
      <c r="D4732" s="1"/>
      <c r="I4732" t="e">
        <f t="shared" si="73"/>
        <v>#DIV/0!</v>
      </c>
    </row>
    <row r="4733" spans="4:9" x14ac:dyDescent="0.35">
      <c r="D4733" s="1"/>
      <c r="I4733" t="e">
        <f t="shared" si="73"/>
        <v>#DIV/0!</v>
      </c>
    </row>
    <row r="4734" spans="4:9" x14ac:dyDescent="0.35">
      <c r="D4734" s="1"/>
      <c r="I4734" t="e">
        <f t="shared" si="73"/>
        <v>#DIV/0!</v>
      </c>
    </row>
    <row r="4735" spans="4:9" x14ac:dyDescent="0.35">
      <c r="D4735" s="1"/>
      <c r="I4735" t="e">
        <f t="shared" si="73"/>
        <v>#DIV/0!</v>
      </c>
    </row>
    <row r="4736" spans="4:9" x14ac:dyDescent="0.35">
      <c r="D4736" s="1"/>
      <c r="I4736" t="e">
        <f t="shared" si="73"/>
        <v>#DIV/0!</v>
      </c>
    </row>
    <row r="4737" spans="4:9" x14ac:dyDescent="0.35">
      <c r="D4737" s="1"/>
      <c r="I4737" t="e">
        <f t="shared" si="73"/>
        <v>#DIV/0!</v>
      </c>
    </row>
    <row r="4738" spans="4:9" x14ac:dyDescent="0.35">
      <c r="D4738" s="1"/>
      <c r="I4738" t="e">
        <f t="shared" ref="I4738:I4801" si="74">CORREL(A4738:A9543,E4738:E9543)</f>
        <v>#DIV/0!</v>
      </c>
    </row>
    <row r="4739" spans="4:9" x14ac:dyDescent="0.35">
      <c r="D4739" s="1"/>
      <c r="I4739" t="e">
        <f t="shared" si="74"/>
        <v>#DIV/0!</v>
      </c>
    </row>
    <row r="4740" spans="4:9" x14ac:dyDescent="0.35">
      <c r="D4740" s="1"/>
      <c r="I4740" t="e">
        <f t="shared" si="74"/>
        <v>#DIV/0!</v>
      </c>
    </row>
    <row r="4741" spans="4:9" x14ac:dyDescent="0.35">
      <c r="D4741" s="1"/>
      <c r="I4741" t="e">
        <f t="shared" si="74"/>
        <v>#DIV/0!</v>
      </c>
    </row>
    <row r="4742" spans="4:9" x14ac:dyDescent="0.35">
      <c r="D4742" s="1"/>
      <c r="I4742" t="e">
        <f t="shared" si="74"/>
        <v>#DIV/0!</v>
      </c>
    </row>
    <row r="4743" spans="4:9" x14ac:dyDescent="0.35">
      <c r="D4743" s="1"/>
      <c r="I4743" t="e">
        <f t="shared" si="74"/>
        <v>#DIV/0!</v>
      </c>
    </row>
    <row r="4744" spans="4:9" x14ac:dyDescent="0.35">
      <c r="D4744" s="1"/>
      <c r="I4744" t="e">
        <f t="shared" si="74"/>
        <v>#DIV/0!</v>
      </c>
    </row>
    <row r="4745" spans="4:9" x14ac:dyDescent="0.35">
      <c r="D4745" s="1"/>
      <c r="I4745" t="e">
        <f t="shared" si="74"/>
        <v>#DIV/0!</v>
      </c>
    </row>
    <row r="4746" spans="4:9" x14ac:dyDescent="0.35">
      <c r="D4746" s="1"/>
      <c r="I4746" t="e">
        <f t="shared" si="74"/>
        <v>#DIV/0!</v>
      </c>
    </row>
    <row r="4747" spans="4:9" x14ac:dyDescent="0.35">
      <c r="D4747" s="1"/>
      <c r="I4747" t="e">
        <f t="shared" si="74"/>
        <v>#DIV/0!</v>
      </c>
    </row>
    <row r="4748" spans="4:9" x14ac:dyDescent="0.35">
      <c r="D4748" s="1"/>
      <c r="I4748" t="e">
        <f t="shared" si="74"/>
        <v>#DIV/0!</v>
      </c>
    </row>
    <row r="4749" spans="4:9" x14ac:dyDescent="0.35">
      <c r="D4749" s="1"/>
      <c r="I4749" t="e">
        <f t="shared" si="74"/>
        <v>#DIV/0!</v>
      </c>
    </row>
    <row r="4750" spans="4:9" x14ac:dyDescent="0.35">
      <c r="D4750" s="1"/>
      <c r="I4750" t="e">
        <f t="shared" si="74"/>
        <v>#DIV/0!</v>
      </c>
    </row>
    <row r="4751" spans="4:9" x14ac:dyDescent="0.35">
      <c r="D4751" s="1"/>
      <c r="I4751" t="e">
        <f t="shared" si="74"/>
        <v>#DIV/0!</v>
      </c>
    </row>
    <row r="4752" spans="4:9" x14ac:dyDescent="0.35">
      <c r="D4752" s="1"/>
      <c r="I4752" t="e">
        <f t="shared" si="74"/>
        <v>#DIV/0!</v>
      </c>
    </row>
    <row r="4753" spans="4:9" x14ac:dyDescent="0.35">
      <c r="D4753" s="1"/>
      <c r="I4753" t="e">
        <f t="shared" si="74"/>
        <v>#DIV/0!</v>
      </c>
    </row>
    <row r="4754" spans="4:9" x14ac:dyDescent="0.35">
      <c r="D4754" s="1"/>
      <c r="I4754" t="e">
        <f t="shared" si="74"/>
        <v>#DIV/0!</v>
      </c>
    </row>
    <row r="4755" spans="4:9" x14ac:dyDescent="0.35">
      <c r="D4755" s="1"/>
      <c r="I4755" t="e">
        <f t="shared" si="74"/>
        <v>#DIV/0!</v>
      </c>
    </row>
    <row r="4756" spans="4:9" x14ac:dyDescent="0.35">
      <c r="D4756" s="1"/>
      <c r="I4756" t="e">
        <f t="shared" si="74"/>
        <v>#DIV/0!</v>
      </c>
    </row>
    <row r="4757" spans="4:9" x14ac:dyDescent="0.35">
      <c r="D4757" s="1"/>
      <c r="I4757" t="e">
        <f t="shared" si="74"/>
        <v>#DIV/0!</v>
      </c>
    </row>
    <row r="4758" spans="4:9" x14ac:dyDescent="0.35">
      <c r="D4758" s="1"/>
      <c r="I4758" t="e">
        <f t="shared" si="74"/>
        <v>#DIV/0!</v>
      </c>
    </row>
    <row r="4759" spans="4:9" x14ac:dyDescent="0.35">
      <c r="D4759" s="1"/>
      <c r="I4759" t="e">
        <f t="shared" si="74"/>
        <v>#DIV/0!</v>
      </c>
    </row>
    <row r="4760" spans="4:9" x14ac:dyDescent="0.35">
      <c r="D4760" s="1"/>
      <c r="I4760" t="e">
        <f t="shared" si="74"/>
        <v>#DIV/0!</v>
      </c>
    </row>
    <row r="4761" spans="4:9" x14ac:dyDescent="0.35">
      <c r="D4761" s="1"/>
      <c r="I4761" t="e">
        <f t="shared" si="74"/>
        <v>#DIV/0!</v>
      </c>
    </row>
    <row r="4762" spans="4:9" x14ac:dyDescent="0.35">
      <c r="D4762" s="1"/>
      <c r="I4762" t="e">
        <f t="shared" si="74"/>
        <v>#DIV/0!</v>
      </c>
    </row>
    <row r="4763" spans="4:9" x14ac:dyDescent="0.35">
      <c r="D4763" s="1"/>
      <c r="I4763" t="e">
        <f t="shared" si="74"/>
        <v>#DIV/0!</v>
      </c>
    </row>
    <row r="4764" spans="4:9" x14ac:dyDescent="0.35">
      <c r="D4764" s="1"/>
      <c r="I4764" t="e">
        <f t="shared" si="74"/>
        <v>#DIV/0!</v>
      </c>
    </row>
    <row r="4765" spans="4:9" x14ac:dyDescent="0.35">
      <c r="D4765" s="1"/>
      <c r="I4765" t="e">
        <f t="shared" si="74"/>
        <v>#DIV/0!</v>
      </c>
    </row>
    <row r="4766" spans="4:9" x14ac:dyDescent="0.35">
      <c r="D4766" s="1"/>
      <c r="I4766" t="e">
        <f t="shared" si="74"/>
        <v>#DIV/0!</v>
      </c>
    </row>
    <row r="4767" spans="4:9" x14ac:dyDescent="0.35">
      <c r="D4767" s="1"/>
      <c r="I4767" t="e">
        <f t="shared" si="74"/>
        <v>#DIV/0!</v>
      </c>
    </row>
    <row r="4768" spans="4:9" x14ac:dyDescent="0.35">
      <c r="D4768" s="1"/>
      <c r="I4768" t="e">
        <f t="shared" si="74"/>
        <v>#DIV/0!</v>
      </c>
    </row>
    <row r="4769" spans="4:9" x14ac:dyDescent="0.35">
      <c r="D4769" s="1"/>
      <c r="I4769" t="e">
        <f t="shared" si="74"/>
        <v>#DIV/0!</v>
      </c>
    </row>
    <row r="4770" spans="4:9" x14ac:dyDescent="0.35">
      <c r="D4770" s="1"/>
      <c r="I4770" t="e">
        <f t="shared" si="74"/>
        <v>#DIV/0!</v>
      </c>
    </row>
    <row r="4771" spans="4:9" x14ac:dyDescent="0.35">
      <c r="D4771" s="1"/>
      <c r="I4771" t="e">
        <f t="shared" si="74"/>
        <v>#DIV/0!</v>
      </c>
    </row>
    <row r="4772" spans="4:9" x14ac:dyDescent="0.35">
      <c r="D4772" s="1"/>
      <c r="I4772" t="e">
        <f t="shared" si="74"/>
        <v>#DIV/0!</v>
      </c>
    </row>
    <row r="4773" spans="4:9" x14ac:dyDescent="0.35">
      <c r="D4773" s="1"/>
      <c r="I4773" t="e">
        <f t="shared" si="74"/>
        <v>#DIV/0!</v>
      </c>
    </row>
    <row r="4774" spans="4:9" x14ac:dyDescent="0.35">
      <c r="D4774" s="1"/>
      <c r="I4774" t="e">
        <f t="shared" si="74"/>
        <v>#DIV/0!</v>
      </c>
    </row>
    <row r="4775" spans="4:9" x14ac:dyDescent="0.35">
      <c r="D4775" s="1"/>
      <c r="I4775" t="e">
        <f t="shared" si="74"/>
        <v>#DIV/0!</v>
      </c>
    </row>
    <row r="4776" spans="4:9" x14ac:dyDescent="0.35">
      <c r="D4776" s="1"/>
      <c r="I4776" t="e">
        <f t="shared" si="74"/>
        <v>#DIV/0!</v>
      </c>
    </row>
    <row r="4777" spans="4:9" x14ac:dyDescent="0.35">
      <c r="D4777" s="1"/>
      <c r="I4777" t="e">
        <f t="shared" si="74"/>
        <v>#DIV/0!</v>
      </c>
    </row>
    <row r="4778" spans="4:9" x14ac:dyDescent="0.35">
      <c r="D4778" s="1"/>
      <c r="I4778" t="e">
        <f t="shared" si="74"/>
        <v>#DIV/0!</v>
      </c>
    </row>
    <row r="4779" spans="4:9" x14ac:dyDescent="0.35">
      <c r="D4779" s="1"/>
      <c r="I4779" t="e">
        <f t="shared" si="74"/>
        <v>#DIV/0!</v>
      </c>
    </row>
    <row r="4780" spans="4:9" x14ac:dyDescent="0.35">
      <c r="D4780" s="1"/>
      <c r="I4780" t="e">
        <f t="shared" si="74"/>
        <v>#DIV/0!</v>
      </c>
    </row>
    <row r="4781" spans="4:9" x14ac:dyDescent="0.35">
      <c r="D4781" s="1"/>
      <c r="I4781" t="e">
        <f t="shared" si="74"/>
        <v>#DIV/0!</v>
      </c>
    </row>
    <row r="4782" spans="4:9" x14ac:dyDescent="0.35">
      <c r="D4782" s="1"/>
      <c r="I4782" t="e">
        <f t="shared" si="74"/>
        <v>#DIV/0!</v>
      </c>
    </row>
    <row r="4783" spans="4:9" x14ac:dyDescent="0.35">
      <c r="D4783" s="1"/>
      <c r="I4783" t="e">
        <f t="shared" si="74"/>
        <v>#DIV/0!</v>
      </c>
    </row>
    <row r="4784" spans="4:9" x14ac:dyDescent="0.35">
      <c r="D4784" s="1"/>
      <c r="I4784" t="e">
        <f t="shared" si="74"/>
        <v>#DIV/0!</v>
      </c>
    </row>
    <row r="4785" spans="4:9" x14ac:dyDescent="0.35">
      <c r="D4785" s="1"/>
      <c r="I4785" t="e">
        <f t="shared" si="74"/>
        <v>#DIV/0!</v>
      </c>
    </row>
    <row r="4786" spans="4:9" x14ac:dyDescent="0.35">
      <c r="D4786" s="1"/>
      <c r="I4786" t="e">
        <f t="shared" si="74"/>
        <v>#DIV/0!</v>
      </c>
    </row>
    <row r="4787" spans="4:9" x14ac:dyDescent="0.35">
      <c r="D4787" s="1"/>
      <c r="I4787" t="e">
        <f t="shared" si="74"/>
        <v>#DIV/0!</v>
      </c>
    </row>
    <row r="4788" spans="4:9" x14ac:dyDescent="0.35">
      <c r="D4788" s="1"/>
      <c r="I4788" t="e">
        <f t="shared" si="74"/>
        <v>#DIV/0!</v>
      </c>
    </row>
    <row r="4789" spans="4:9" x14ac:dyDescent="0.35">
      <c r="D4789" s="1"/>
      <c r="I4789" t="e">
        <f t="shared" si="74"/>
        <v>#DIV/0!</v>
      </c>
    </row>
    <row r="4790" spans="4:9" x14ac:dyDescent="0.35">
      <c r="D4790" s="1"/>
      <c r="I4790" t="e">
        <f t="shared" si="74"/>
        <v>#DIV/0!</v>
      </c>
    </row>
    <row r="4791" spans="4:9" x14ac:dyDescent="0.35">
      <c r="D4791" s="1"/>
      <c r="I4791" t="e">
        <f t="shared" si="74"/>
        <v>#DIV/0!</v>
      </c>
    </row>
    <row r="4792" spans="4:9" x14ac:dyDescent="0.35">
      <c r="D4792" s="1"/>
      <c r="I4792" t="e">
        <f t="shared" si="74"/>
        <v>#DIV/0!</v>
      </c>
    </row>
    <row r="4793" spans="4:9" x14ac:dyDescent="0.35">
      <c r="D4793" s="1"/>
      <c r="I4793" t="e">
        <f t="shared" si="74"/>
        <v>#DIV/0!</v>
      </c>
    </row>
    <row r="4794" spans="4:9" x14ac:dyDescent="0.35">
      <c r="D4794" s="1"/>
      <c r="I4794" t="e">
        <f t="shared" si="74"/>
        <v>#DIV/0!</v>
      </c>
    </row>
    <row r="4795" spans="4:9" x14ac:dyDescent="0.35">
      <c r="D4795" s="1"/>
      <c r="I4795" t="e">
        <f t="shared" si="74"/>
        <v>#DIV/0!</v>
      </c>
    </row>
    <row r="4796" spans="4:9" x14ac:dyDescent="0.35">
      <c r="D4796" s="1"/>
      <c r="I4796" t="e">
        <f t="shared" si="74"/>
        <v>#DIV/0!</v>
      </c>
    </row>
    <row r="4797" spans="4:9" x14ac:dyDescent="0.35">
      <c r="D4797" s="1"/>
      <c r="I4797" t="e">
        <f t="shared" si="74"/>
        <v>#DIV/0!</v>
      </c>
    </row>
    <row r="4798" spans="4:9" x14ac:dyDescent="0.35">
      <c r="D4798" s="1"/>
      <c r="I4798" t="e">
        <f t="shared" si="74"/>
        <v>#DIV/0!</v>
      </c>
    </row>
    <row r="4799" spans="4:9" x14ac:dyDescent="0.35">
      <c r="D4799" s="1"/>
      <c r="I4799" t="e">
        <f t="shared" si="74"/>
        <v>#DIV/0!</v>
      </c>
    </row>
    <row r="4800" spans="4:9" x14ac:dyDescent="0.35">
      <c r="D4800" s="1"/>
      <c r="I4800" t="e">
        <f t="shared" si="74"/>
        <v>#DIV/0!</v>
      </c>
    </row>
    <row r="4801" spans="4:9" x14ac:dyDescent="0.35">
      <c r="D4801" s="1"/>
      <c r="I4801" t="e">
        <f t="shared" si="74"/>
        <v>#DIV/0!</v>
      </c>
    </row>
    <row r="4802" spans="4:9" x14ac:dyDescent="0.35">
      <c r="D4802" s="1"/>
      <c r="I4802" t="e">
        <f t="shared" ref="I4802:I4807" si="75">CORREL(A4802:A9607,E4802:E9607)</f>
        <v>#DIV/0!</v>
      </c>
    </row>
    <row r="4803" spans="4:9" x14ac:dyDescent="0.35">
      <c r="D4803" s="1"/>
      <c r="I4803" t="e">
        <f t="shared" si="75"/>
        <v>#DIV/0!</v>
      </c>
    </row>
    <row r="4804" spans="4:9" x14ac:dyDescent="0.35">
      <c r="D4804" s="1"/>
      <c r="I4804" t="e">
        <f t="shared" si="75"/>
        <v>#DIV/0!</v>
      </c>
    </row>
    <row r="4805" spans="4:9" x14ac:dyDescent="0.35">
      <c r="D4805" s="1"/>
      <c r="I4805" t="e">
        <f t="shared" si="75"/>
        <v>#DIV/0!</v>
      </c>
    </row>
    <row r="4806" spans="4:9" x14ac:dyDescent="0.35">
      <c r="D4806" s="1"/>
      <c r="I4806" t="e">
        <f t="shared" si="75"/>
        <v>#DIV/0!</v>
      </c>
    </row>
    <row r="4807" spans="4:9" x14ac:dyDescent="0.35">
      <c r="D4807" s="1"/>
      <c r="I4807" t="e">
        <f t="shared" si="75"/>
        <v>#DIV/0!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FBBF-67F5-400D-BB5A-46360F2B5B29}">
  <dimension ref="A1:A2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165.81640625" customWidth="1"/>
  </cols>
  <sheetData>
    <row r="1" spans="1:1" x14ac:dyDescent="0.35">
      <c r="A1" s="2" t="s">
        <v>4176</v>
      </c>
    </row>
    <row r="2" spans="1:1" x14ac:dyDescent="0.35">
      <c r="A2" t="s">
        <v>4177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54A16-FF10-4F69-A89A-3863CD7C8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Grafikler</vt:lpstr>
      </vt:variant>
      <vt:variant>
        <vt:i4>2</vt:i4>
      </vt:variant>
    </vt:vector>
  </HeadingPairs>
  <TitlesOfParts>
    <vt:vector size="4" baseType="lpstr">
      <vt:lpstr>tmdb_5000_movies</vt:lpstr>
      <vt:lpstr>Comment</vt:lpstr>
      <vt:lpstr>Budget vs Revenue</vt:lpstr>
      <vt:lpstr>Rating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ALP KESKİN</dc:creator>
  <cp:lastModifiedBy>EMRE ALP KESKİN</cp:lastModifiedBy>
  <dcterms:created xsi:type="dcterms:W3CDTF">2026-04-14T01:50:56Z</dcterms:created>
  <dcterms:modified xsi:type="dcterms:W3CDTF">2026-04-14T03:39:05Z</dcterms:modified>
</cp:coreProperties>
</file>