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normalize" sheetId="1" r:id="rId4"/>
    <sheet state="visible" name="normalize" sheetId="2" r:id="rId5"/>
  </sheets>
  <definedNames/>
  <calcPr/>
  <extLst>
    <ext uri="GoogleSheetsCustomDataVersion1">
      <go:sheetsCustomData xmlns:go="http://customooxmlschemas.google.com/" r:id="rId6" roundtripDataSignature="AMtx7mjceUiV8nrO6WVcPWERrZUk03sCxw=="/>
    </ext>
  </extLst>
</workbook>
</file>

<file path=xl/sharedStrings.xml><?xml version="1.0" encoding="utf-8"?>
<sst xmlns="http://schemas.openxmlformats.org/spreadsheetml/2006/main" count="159" uniqueCount="51">
  <si>
    <t>TCKNO</t>
  </si>
  <si>
    <t>SAHIS_ADI</t>
  </si>
  <si>
    <t>SAHIS_SOYADI</t>
  </si>
  <si>
    <t>TAM_ADI</t>
  </si>
  <si>
    <t>TELNO</t>
  </si>
  <si>
    <t>E_MAIL</t>
  </si>
  <si>
    <t>KITAP_ADI</t>
  </si>
  <si>
    <t>YAZAR_ADI</t>
  </si>
  <si>
    <t>YAYINEVI</t>
  </si>
  <si>
    <t>Zehra</t>
  </si>
  <si>
    <t>Tekin</t>
  </si>
  <si>
    <t>5056659595/5336559863</t>
  </si>
  <si>
    <t>zehtek@gmail.com</t>
  </si>
  <si>
    <t>suç ve ceza - Dostoyevski</t>
  </si>
  <si>
    <t>İŞ BANKASI KÜLTÜR</t>
  </si>
  <si>
    <t>ölü canlar</t>
  </si>
  <si>
    <t>Gogol</t>
  </si>
  <si>
    <t>Notre-Dome' ın Kamburu</t>
  </si>
  <si>
    <t>Victor Hugo</t>
  </si>
  <si>
    <t>CAN</t>
  </si>
  <si>
    <t>Mert</t>
  </si>
  <si>
    <t>Yetiş</t>
  </si>
  <si>
    <t>meyet@gmail.com</t>
  </si>
  <si>
    <t>Ana / fareler ve insanlar</t>
  </si>
  <si>
    <t>Maxim Gorki / Steinbeck</t>
  </si>
  <si>
    <t>CAN / İLETİŞİM</t>
  </si>
  <si>
    <t>Ali</t>
  </si>
  <si>
    <t>SEFİLLER</t>
  </si>
  <si>
    <t>Metin</t>
  </si>
  <si>
    <t>Sakin</t>
  </si>
  <si>
    <t>5325558963/5445632586</t>
  </si>
  <si>
    <t>metsak@gmail.com</t>
  </si>
  <si>
    <t>İLETİŞİM</t>
  </si>
  <si>
    <t>Primary key</t>
  </si>
  <si>
    <t xml:space="preserve"> </t>
  </si>
  <si>
    <t>YAZAR</t>
  </si>
  <si>
    <t>Suç ve Ceza</t>
  </si>
  <si>
    <t>Fyodor Dostoyevski</t>
  </si>
  <si>
    <t>Ölü Canlar</t>
  </si>
  <si>
    <t>Nikolay Vasilyeviç Gogol</t>
  </si>
  <si>
    <t>Ana</t>
  </si>
  <si>
    <t>Maxim Gorki</t>
  </si>
  <si>
    <t>Fareler ve İnsanlar</t>
  </si>
  <si>
    <t>John Steinbeck</t>
  </si>
  <si>
    <t>Sefiller</t>
  </si>
  <si>
    <t>Notre Dame' ın Kamburu</t>
  </si>
  <si>
    <t>primary key</t>
  </si>
  <si>
    <t>KITAP_ID</t>
  </si>
  <si>
    <t>E_MAIL_ID</t>
  </si>
  <si>
    <t>YAZAR_ID</t>
  </si>
  <si>
    <t>YAYINEVI_ID</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</si>
</sst>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scheme val="minor"/>
    </font>
    <font>
      <sz val="11.0"/>
      <color theme="1"/>
      <name val="Calibri"/>
    </font>
    <font>
      <u/>
      <sz val="11.0"/>
      <color theme="10"/>
    </font>
    <font>
      <sz val="11.0"/>
      <color theme="1"/>
      <name val="Arial"/>
    </font>
    <font>
      <b/>
      <sz val="16.0"/>
      <color theme="1"/>
      <name val="Calibri"/>
    </font>
    <font>
      <u/>
      <sz val="11.0"/>
      <color theme="10"/>
      <name val="Calibri"/>
    </font>
    <font>
      <color theme="1"/>
      <name val="Calibri"/>
    </font>
    <font>
      <i/>
      <sz val="14.0"/>
      <color theme="1"/>
      <name val="Calibri"/>
    </font>
    <font>
      <color theme="1"/>
      <name val="Arial"/>
    </font>
    <font>
      <sz val="11.0"/>
      <color rgb="FF333333"/>
      <name val="Calibri"/>
    </font>
    <font/>
    <font>
      <u/>
      <sz val="11.0"/>
      <color theme="10"/>
    </font>
    <font>
      <sz val="11.0"/>
      <color rgb="FFFF0000"/>
      <name val="Calibri"/>
    </font>
  </fonts>
  <fills count="5">
    <fill>
      <patternFill patternType="none"/>
    </fill>
    <fill>
      <patternFill patternType="lightGray"/>
    </fill>
    <fill>
      <patternFill patternType="solid">
        <fgColor rgb="FFFBE4D5"/>
        <bgColor rgb="FFFBE4D5"/>
      </patternFill>
    </fill>
    <fill>
      <patternFill patternType="solid">
        <fgColor rgb="FFDEEAF6"/>
        <bgColor rgb="FFDEEAF6"/>
      </patternFill>
    </fill>
    <fill>
      <patternFill patternType="solid">
        <fgColor theme="0"/>
        <bgColor theme="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rder>
    <border>
      <top style="thin">
        <color rgb="FF000000"/>
      </top>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2" fillId="0" fontId="2" numFmtId="0" xfId="0" applyBorder="1" applyFont="1"/>
    <xf borderId="1" fillId="0" fontId="3" numFmtId="0" xfId="0" applyBorder="1" applyFont="1"/>
    <xf borderId="0" fillId="0" fontId="4" numFmtId="0" xfId="0" applyFont="1"/>
    <xf borderId="2" fillId="0" fontId="3" numFmtId="0" xfId="0" applyBorder="1" applyFont="1"/>
    <xf borderId="2" fillId="0" fontId="5" numFmtId="0" xfId="0" applyBorder="1" applyFont="1"/>
    <xf borderId="0" fillId="0" fontId="6" numFmtId="0" xfId="0" applyFont="1"/>
    <xf borderId="0" fillId="0" fontId="7" numFmtId="0" xfId="0" applyFont="1"/>
    <xf borderId="1" fillId="2" fontId="1" numFmtId="0" xfId="0" applyBorder="1" applyFill="1" applyFont="1"/>
    <xf borderId="0" fillId="0" fontId="1" numFmtId="0" xfId="0" applyFont="1"/>
    <xf borderId="0" fillId="0" fontId="8" numFmtId="0" xfId="0" applyFont="1"/>
    <xf borderId="3" fillId="2" fontId="1" numFmtId="0" xfId="0" applyBorder="1" applyFont="1"/>
    <xf borderId="2" fillId="2" fontId="3" numFmtId="0" xfId="0" applyBorder="1" applyFont="1"/>
    <xf borderId="1" fillId="0" fontId="9" numFmtId="0" xfId="0" applyBorder="1" applyFont="1"/>
    <xf borderId="0" fillId="0" fontId="9" numFmtId="0" xfId="0" applyFont="1"/>
    <xf borderId="2" fillId="0" fontId="1" numFmtId="0" xfId="0" applyAlignment="1" applyBorder="1" applyFont="1">
      <alignment horizontal="center"/>
    </xf>
    <xf borderId="4" fillId="0" fontId="10" numFmtId="0" xfId="0" applyBorder="1" applyFont="1"/>
    <xf borderId="1" fillId="3" fontId="1" numFmtId="0" xfId="0" applyBorder="1" applyFill="1" applyFont="1"/>
    <xf borderId="5" fillId="0" fontId="1" numFmtId="0" xfId="0" applyAlignment="1" applyBorder="1" applyFont="1">
      <alignment horizontal="center"/>
    </xf>
    <xf borderId="5" fillId="0" fontId="10" numFmtId="0" xfId="0" applyBorder="1" applyFont="1"/>
    <xf borderId="3" fillId="3" fontId="1" numFmtId="0" xfId="0" applyBorder="1" applyFont="1"/>
    <xf borderId="1" fillId="3" fontId="3" numFmtId="0" xfId="0" applyBorder="1" applyFont="1"/>
    <xf borderId="2" fillId="3" fontId="3" numFmtId="0" xfId="0" applyBorder="1" applyFont="1"/>
    <xf borderId="6" fillId="3" fontId="1" numFmtId="0" xfId="0" applyBorder="1" applyFont="1"/>
    <xf borderId="6" fillId="0" fontId="1" numFmtId="0" xfId="0" applyBorder="1" applyFont="1"/>
    <xf borderId="7" fillId="4" fontId="3" numFmtId="0" xfId="0" applyBorder="1" applyFill="1" applyFont="1"/>
    <xf borderId="7" fillId="0" fontId="1" numFmtId="0" xfId="0" applyBorder="1" applyFont="1"/>
    <xf borderId="7" fillId="0" fontId="9" numFmtId="0" xfId="0" applyBorder="1" applyFont="1"/>
    <xf borderId="0" fillId="4" fontId="3" numFmtId="0" xfId="0" applyFont="1"/>
    <xf borderId="0" fillId="4" fontId="1" numFmtId="0" xfId="0" applyFont="1"/>
    <xf borderId="1" fillId="4" fontId="1" numFmtId="0" xfId="0" applyBorder="1" applyFont="1"/>
    <xf borderId="1" fillId="0" fontId="11" numFmtId="0" xfId="0" applyBorder="1" applyFont="1"/>
    <xf borderId="2" fillId="4" fontId="3" numFmtId="0" xfId="0" applyBorder="1" applyFont="1"/>
    <xf borderId="1" fillId="4" fontId="3" numFmtId="0" xfId="0" applyBorder="1" applyFont="1"/>
    <xf borderId="0" fillId="0" fontId="12" numFmtId="0" xfId="0" applyFont="1"/>
    <xf borderId="1" fillId="0" fontId="8" numFmtId="0" xfId="0" applyBorder="1" applyFont="1"/>
    <xf borderId="3" fillId="4" fontId="1" numFmtId="0" xfId="0" applyBorder="1" applyFont="1"/>
    <xf borderId="2" fillId="4"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1019175</xdr:colOff>
      <xdr:row>54</xdr:row>
      <xdr:rowOff>28575</xdr:rowOff>
    </xdr:from>
    <xdr:ext cx="6067425" cy="4048125"/>
    <xdr:sp>
      <xdr:nvSpPr>
        <xdr:cNvPr id="3" name="Shape 3"/>
        <xdr:cNvSpPr txBox="1"/>
      </xdr:nvSpPr>
      <xdr:spPr>
        <a:xfrm>
          <a:off x="2317050" y="1760700"/>
          <a:ext cx="6057900" cy="4038600"/>
        </a:xfrm>
        <a:prstGeom prst="rect">
          <a:avLst/>
        </a:prstGeom>
        <a:solidFill>
          <a:srgbClr val="D5DBE5"/>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100"/>
            <a:buFont typeface="Arial"/>
            <a:buNone/>
          </a:pPr>
          <a:r>
            <a:rPr lang="en-US" sz="1100">
              <a:solidFill>
                <a:schemeClr val="dk1"/>
              </a:solidFill>
            </a:rPr>
            <a:t>En üstteki örnekte görüldüğü üzere normalizasyon sürecinde kaldırılması gereken iki depencency durumu vardı.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1. Partial Dependency, 2. Transitivity Dependency.</a:t>
          </a:r>
          <a:endParaRPr sz="1400"/>
        </a:p>
        <a:p>
          <a:pPr indent="0" lvl="0" marL="0" rtl="0" algn="l">
            <a:spcBef>
              <a:spcPts val="0"/>
            </a:spcBef>
            <a:spcAft>
              <a:spcPts val="0"/>
            </a:spcAft>
            <a:buSzPts val="1100"/>
            <a:buFont typeface="Arial"/>
            <a:buNone/>
          </a:pPr>
          <a:r>
            <a:t/>
          </a:r>
          <a:endParaRPr sz="1100">
            <a:solidFill>
              <a:schemeClr val="dk1"/>
            </a:solidFill>
          </a:endParaRPr>
        </a:p>
        <a:p>
          <a:pPr indent="0" lvl="0" marL="0" rtl="0" algn="l">
            <a:spcBef>
              <a:spcPts val="0"/>
            </a:spcBef>
            <a:spcAft>
              <a:spcPts val="0"/>
            </a:spcAft>
            <a:buClr>
              <a:schemeClr val="dk1"/>
            </a:buClr>
            <a:buSzPts val="1100"/>
            <a:buFont typeface="Arial"/>
            <a:buNone/>
          </a:pPr>
          <a:r>
            <a:rPr lang="en-US" sz="1100">
              <a:solidFill>
                <a:schemeClr val="dk1"/>
              </a:solidFill>
            </a:rPr>
            <a:t>İkinci örneğimiz' de partial dependency olmadığı için 2NF sağlanmıştı ve böylece 3NF' ye geçmiştik. Transitivity dependency kavramını da yukarıda incelemiş ve tablodan kaldırmıştık.</a:t>
          </a:r>
          <a:endParaRPr sz="1400"/>
        </a:p>
        <a:p>
          <a:pPr indent="0" lvl="0" marL="0" rtl="0" algn="l">
            <a:spcBef>
              <a:spcPts val="0"/>
            </a:spcBef>
            <a:spcAft>
              <a:spcPts val="0"/>
            </a:spcAft>
            <a:buSzPts val="1100"/>
            <a:buFont typeface="Arial"/>
            <a:buNone/>
          </a:pPr>
          <a:r>
            <a:t/>
          </a:r>
          <a:endParaRPr sz="1100">
            <a:solidFill>
              <a:schemeClr val="dk1"/>
            </a:solidFill>
          </a:endParaRPr>
        </a:p>
        <a:p>
          <a:pPr indent="0" lvl="0" marL="0" rtl="0" algn="l">
            <a:spcBef>
              <a:spcPts val="0"/>
            </a:spcBef>
            <a:spcAft>
              <a:spcPts val="0"/>
            </a:spcAft>
            <a:buClr>
              <a:schemeClr val="dk1"/>
            </a:buClr>
            <a:buSzPts val="1100"/>
            <a:buFont typeface="Arial"/>
            <a:buNone/>
          </a:pPr>
          <a:r>
            <a:rPr lang="en-US" sz="1100">
              <a:solidFill>
                <a:schemeClr val="dk1"/>
              </a:solidFill>
            </a:rPr>
            <a:t>Ancak Partial Dependency kavramına örnek verememiştik. Soldaki tabloda bunu inceleyelim.</a:t>
          </a:r>
          <a:endParaRPr sz="1400"/>
        </a:p>
        <a:p>
          <a:pPr indent="0" lvl="0" marL="0" rtl="0" algn="l">
            <a:spcBef>
              <a:spcPts val="0"/>
            </a:spcBef>
            <a:spcAft>
              <a:spcPts val="0"/>
            </a:spcAft>
            <a:buSzPts val="1100"/>
            <a:buFont typeface="Arial"/>
            <a:buNone/>
          </a:pPr>
          <a:r>
            <a:t/>
          </a:r>
          <a:endParaRPr sz="1100">
            <a:solidFill>
              <a:schemeClr val="dk1"/>
            </a:solidFill>
          </a:endParaRPr>
        </a:p>
        <a:p>
          <a:pPr indent="0" lvl="0" marL="0" rtl="0" algn="l">
            <a:spcBef>
              <a:spcPts val="0"/>
            </a:spcBef>
            <a:spcAft>
              <a:spcPts val="0"/>
            </a:spcAft>
            <a:buClr>
              <a:schemeClr val="dk1"/>
            </a:buClr>
            <a:buSzPts val="1100"/>
            <a:buFont typeface="Arial"/>
            <a:buNone/>
          </a:pPr>
          <a:r>
            <a:rPr lang="en-US" sz="1100">
              <a:solidFill>
                <a:schemeClr val="dk1"/>
              </a:solidFill>
            </a:rPr>
            <a:t>Göreceğiniz üzere TCKNO ve KITAP_ID sütunları burada Composite primary key. Çünkü TCKNO veya KITAP_ID tek başına tek bir row' u identify edemiyor.</a:t>
          </a:r>
          <a:endParaRPr sz="11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Hatırlayalım: 2NF' de partial dependencies durumlarını kaldırmak istiyorduk. Yani tablonun Composite PK' sı var ise, bu Composite PK' nın bir parçası (alt kümesi) olan bir attribute (bu örnekte KITAP_ID)  bir non key attribute' u identify ediyorsa bu durum ortadan kaldırılmalı. </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Bu örnekte KITAP_ID sütunu tek başına Composite PK' dan bağımsız olarak KITAP_ADI ve YAZAR sütunlarını identify ediyor. Dolayısıyla bu bağımlılık farklı bir tabloda ifade edilmeli, bu tablo sağdaki şekilde olmalı.</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Diğer tabloların nasıl olması gerektiğini diğer sayfada bulabilirsiniz. İyi çalışmalar.</a:t>
          </a:r>
          <a:endParaRPr sz="1100"/>
        </a:p>
      </xdr:txBody>
    </xdr:sp>
    <xdr:clientData fLocksWithSheet="0"/>
  </xdr:oneCellAnchor>
  <xdr:oneCellAnchor>
    <xdr:from>
      <xdr:col>3</xdr:col>
      <xdr:colOff>142875</xdr:colOff>
      <xdr:row>35</xdr:row>
      <xdr:rowOff>190500</xdr:rowOff>
    </xdr:from>
    <xdr:ext cx="7334250" cy="2724150"/>
    <xdr:sp>
      <xdr:nvSpPr>
        <xdr:cNvPr id="4" name="Shape 4"/>
        <xdr:cNvSpPr txBox="1"/>
      </xdr:nvSpPr>
      <xdr:spPr>
        <a:xfrm>
          <a:off x="1683638" y="2422688"/>
          <a:ext cx="7324725" cy="2714625"/>
        </a:xfrm>
        <a:prstGeom prst="rect">
          <a:avLst/>
        </a:prstGeom>
        <a:solidFill>
          <a:srgbClr val="FBE4D4"/>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100"/>
            <a:buFont typeface="Arial"/>
            <a:buNone/>
          </a:pPr>
          <a:r>
            <a:rPr lang="en-US" sz="1100">
              <a:solidFill>
                <a:schemeClr val="dk1"/>
              </a:solidFill>
            </a:rPr>
            <a:t>Functional Dependency, bir attribute' un diğer bir attribute tarafından identify edilebiliyor olması demektir. Aslında normalize edilmiş bir tablodaki primary key ile diğer non key attribute' ların arasındaki ilişkiden söz ediyoruz. </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Tablolar normalize hale getirilirken önceki süreçlerde yukarıdaki örnekte olduğu gibi primary key' in haricinde diğer candidate keylere veya diğer non key attribute' lara da bağımlı olabiliyor.  </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Soldaki tabloya baktığımızda KITAP_ADI sütununun YAZAR sütununu identify ettiğini görüyoruz. Tersi ifadesiyle YAZAR sütunu KITAP_ADI sütununa functional dependent. Yani, bir kitap adı sadece tek bir yazarını adresler, diğer bir ifadeyle  başka bir yazar tarafından yazılmaz. Ölü Canlar kitabı burada çoklasa da tek bir yazara işaret etmektedir. </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Fakat YAZAR sütunu KITAP_ADI sütununu identify edememektedir. Tersi ifadesiyle KITAP_ADI sütunu YAZAR sütununa Functional Dependent değildir.</a:t>
          </a:r>
          <a:endParaRPr sz="1400"/>
        </a:p>
        <a:p>
          <a:pPr indent="0" lvl="0" marL="0" rtl="0" algn="l">
            <a:spcBef>
              <a:spcPts val="0"/>
            </a:spcBef>
            <a:spcAft>
              <a:spcPts val="0"/>
            </a:spcAft>
            <a:buClr>
              <a:schemeClr val="dk1"/>
            </a:buClr>
            <a:buSzPts val="1100"/>
            <a:buFont typeface="Arial"/>
            <a:buNone/>
          </a:pPr>
          <a:r>
            <a:rPr lang="en-US" sz="1100">
              <a:solidFill>
                <a:schemeClr val="dk1"/>
              </a:solidFill>
            </a:rPr>
            <a:t>Şöyle ki bir yazar Victor Hugo örneğinde olduğu gibi tek bir kitabı adresleyemiyor. Burada iki kitabı adreslemiş.</a:t>
          </a:r>
          <a:endParaRPr sz="1400"/>
        </a:p>
      </xdr:txBody>
    </xdr:sp>
    <xdr:clientData fLocksWithSheet="0"/>
  </xdr:oneCellAnchor>
  <xdr:oneCellAnchor>
    <xdr:from>
      <xdr:col>4</xdr:col>
      <xdr:colOff>666750</xdr:colOff>
      <xdr:row>9</xdr:row>
      <xdr:rowOff>76200</xdr:rowOff>
    </xdr:from>
    <xdr:ext cx="6257925" cy="4676775"/>
    <xdr:sp>
      <xdr:nvSpPr>
        <xdr:cNvPr id="5" name="Shape 5"/>
        <xdr:cNvSpPr txBox="1"/>
      </xdr:nvSpPr>
      <xdr:spPr>
        <a:xfrm>
          <a:off x="2221800" y="1446375"/>
          <a:ext cx="6248400" cy="4667250"/>
        </a:xfrm>
        <a:prstGeom prst="rect">
          <a:avLst/>
        </a:prstGeom>
        <a:solidFill>
          <a:srgbClr val="FFF2CC"/>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100"/>
            <a:buFont typeface="Arial"/>
            <a:buNone/>
          </a:pPr>
          <a:r>
            <a:rPr lang="en-US" sz="1100">
              <a:solidFill>
                <a:schemeClr val="dk1"/>
              </a:solidFill>
            </a:rPr>
            <a:t>1NF kapsamında yukarıdaki tablodaki entitilerin ve tekrarlayan değer içeren sütunların ayrı bir tabloda ifade edilmesi gerektiğinden hareketle soldaki TELNO tablosu oluşturulmuştur.</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Bu tablo 1NF' ye uygun olarak bir primary keye sahiptir ve tekrarlayan sütun içermez. Dolayısıyla 2NF aşamasına geçebiliriz.</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2NF için bu tablonun 1NF' ye uygun olması gerekiyordu ve eğer bir composite PK ' ya sahip ise non key attribute' ların composite PK' nın alt kümesine bağımlı olmaması yani "Partial Dependencies" lerin kaldırılması gerekiyordu. Bu tabloda tekil bir primary key olduğuna göre 2NF de sağlanıyor. 3 NF aşamasına geçebiliriz.</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3NF için 1. ve 2. Normal formların sağlanması ve Transitive (geçişli, dolaylı) Dependencies' lerin ortadan kaldırılması gerekiyordu. Yani bir non key attribute' un başka bir non key attribute' a bağımlı olmaması sadece ve sadece tek bir primary key' e bağımlı olması gerekiyordu.</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Soldaki tabloda Şahıs adı ve soyadı sütunları Primary key olan TELNO sütununa bağımlı, fakat aynı zamanda TCKNO' ya da bağımlı (functional dependent). TCKNO da non key bir attribute olduğu için bu bağımlılığın da ortadan kaldırılması, yani şahıs adı ve soyadı sütunlarının bu tabloda bulunmaması gerekmektedir. Yani hedefimiz sağdaki tablodur.</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Bu tablodaki tüm attribute' lar sadece ve ancak tek bir primary keye "Full Functional Dependent". Tüm tabloları diğer bağımlılıklardan arındırıp bu hale getirmeyi hedefliyoruz.</a:t>
          </a:r>
          <a:endParaRPr sz="11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Arial"/>
            <a:buNone/>
          </a:pPr>
          <a:r>
            <a:rPr lang="en-US" sz="1100">
              <a:solidFill>
                <a:schemeClr val="dk1"/>
              </a:solidFill>
            </a:rPr>
            <a:t>Görüldüğü üzere amacımız mümkün olduğunca veri tekrarını azaltmak ve verileri tutarlı bir şekilde tutabilmek. Bunun için tabloları minimize etmeye, sadece zorunlu bilgilerin tutulmasını sağlamaya çalışıyoruz. Nihai amacımız budur.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zehtek@gmail.com" TargetMode="External"/><Relationship Id="rId2" Type="http://schemas.openxmlformats.org/officeDocument/2006/relationships/hyperlink" Target="mailto:zehtek@gmail.com" TargetMode="External"/><Relationship Id="rId3" Type="http://schemas.openxmlformats.org/officeDocument/2006/relationships/hyperlink" Target="mailto:zehtek@gmail.com" TargetMode="External"/><Relationship Id="rId4" Type="http://schemas.openxmlformats.org/officeDocument/2006/relationships/hyperlink" Target="mailto:meyet@gmail.com" TargetMode="External"/><Relationship Id="rId5" Type="http://schemas.openxmlformats.org/officeDocument/2006/relationships/hyperlink" Target="mailto:metsak@gmail.com" TargetMode="External"/><Relationship Id="rId6" Type="http://schemas.openxmlformats.org/officeDocument/2006/relationships/hyperlink" Target="mailto:metsak@gmail.com"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zehtek@gmail.com" TargetMode="External"/><Relationship Id="rId2" Type="http://schemas.openxmlformats.org/officeDocument/2006/relationships/hyperlink" Target="mailto:meyet@gmail.com" TargetMode="External"/><Relationship Id="rId3" Type="http://schemas.openxmlformats.org/officeDocument/2006/relationships/hyperlink" Target="mailto:metsak@gmail.com"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20.88"/>
    <col customWidth="1" min="3" max="3" width="15.63"/>
    <col customWidth="1" min="4" max="4" width="20.13"/>
    <col customWidth="1" min="5" max="5" width="26.13"/>
    <col customWidth="1" min="6" max="6" width="20.0"/>
    <col customWidth="1" min="7" max="7" width="22.13"/>
    <col customWidth="1" min="8" max="8" width="20.13"/>
    <col customWidth="1" min="9" max="9" width="20.75"/>
    <col customWidth="1" min="10" max="10" width="22.13"/>
    <col customWidth="1" min="11" max="11" width="20.75"/>
    <col customWidth="1" min="12" max="12" width="20.13"/>
    <col customWidth="1" min="13" max="13" width="7.63"/>
    <col customWidth="1" min="14" max="14" width="144.63"/>
    <col customWidth="1" min="15" max="26" width="7.63"/>
  </cols>
  <sheetData>
    <row r="1">
      <c r="A1" s="1" t="s">
        <v>0</v>
      </c>
      <c r="B1" s="1" t="s">
        <v>1</v>
      </c>
      <c r="C1" s="1" t="s">
        <v>2</v>
      </c>
      <c r="D1" s="2" t="s">
        <v>3</v>
      </c>
      <c r="E1" s="2" t="s">
        <v>4</v>
      </c>
      <c r="F1" s="2" t="s">
        <v>5</v>
      </c>
      <c r="G1" s="2" t="s">
        <v>6</v>
      </c>
      <c r="H1" s="1" t="s">
        <v>7</v>
      </c>
      <c r="I1" s="1" t="s">
        <v>8</v>
      </c>
    </row>
    <row r="2">
      <c r="A2" s="2">
        <v>7.5056659595E10</v>
      </c>
      <c r="B2" s="1" t="s">
        <v>9</v>
      </c>
      <c r="C2" s="1" t="s">
        <v>10</v>
      </c>
      <c r="D2" s="2" t="str">
        <f t="shared" ref="D2:D8" si="1">CONCATENATE(B2," ",C2)</f>
        <v>Zehra Tekin</v>
      </c>
      <c r="E2" s="2" t="s">
        <v>11</v>
      </c>
      <c r="F2" s="3" t="s">
        <v>12</v>
      </c>
      <c r="G2" s="2" t="s">
        <v>13</v>
      </c>
      <c r="H2" s="1"/>
      <c r="I2" s="1" t="s">
        <v>14</v>
      </c>
    </row>
    <row r="3">
      <c r="A3" s="2">
        <v>7.5056659595E10</v>
      </c>
      <c r="B3" s="1" t="s">
        <v>9</v>
      </c>
      <c r="C3" s="1" t="s">
        <v>10</v>
      </c>
      <c r="D3" s="2" t="str">
        <f t="shared" si="1"/>
        <v>Zehra Tekin</v>
      </c>
      <c r="E3" s="2" t="s">
        <v>11</v>
      </c>
      <c r="F3" s="3" t="s">
        <v>12</v>
      </c>
      <c r="G3" s="2" t="s">
        <v>15</v>
      </c>
      <c r="H3" s="1" t="s">
        <v>16</v>
      </c>
      <c r="I3" s="1" t="s">
        <v>14</v>
      </c>
    </row>
    <row r="4">
      <c r="A4" s="2">
        <v>7.5056659595E10</v>
      </c>
      <c r="B4" s="1" t="s">
        <v>9</v>
      </c>
      <c r="C4" s="1" t="s">
        <v>10</v>
      </c>
      <c r="D4" s="2" t="str">
        <f t="shared" si="1"/>
        <v>Zehra Tekin</v>
      </c>
      <c r="E4" s="2" t="s">
        <v>11</v>
      </c>
      <c r="F4" s="3" t="s">
        <v>12</v>
      </c>
      <c r="G4" s="4" t="s">
        <v>17</v>
      </c>
      <c r="H4" s="1" t="s">
        <v>18</v>
      </c>
      <c r="I4" s="1" t="s">
        <v>19</v>
      </c>
    </row>
    <row r="5">
      <c r="A5" s="2">
        <v>1.5078893526E10</v>
      </c>
      <c r="B5" s="1" t="s">
        <v>20</v>
      </c>
      <c r="C5" s="1" t="s">
        <v>21</v>
      </c>
      <c r="D5" s="2" t="str">
        <f t="shared" si="1"/>
        <v>Mert Yetiş</v>
      </c>
      <c r="E5" s="2">
        <v>5.078893526E9</v>
      </c>
      <c r="F5" s="3" t="s">
        <v>22</v>
      </c>
      <c r="G5" s="2" t="s">
        <v>23</v>
      </c>
      <c r="H5" s="1" t="s">
        <v>24</v>
      </c>
      <c r="I5" s="1" t="s">
        <v>25</v>
      </c>
      <c r="N5" s="5"/>
    </row>
    <row r="6">
      <c r="A6" s="6">
        <v>3.5532889044E10</v>
      </c>
      <c r="B6" s="1" t="s">
        <v>26</v>
      </c>
      <c r="C6" s="1" t="s">
        <v>10</v>
      </c>
      <c r="D6" s="2" t="str">
        <f t="shared" si="1"/>
        <v>Ali Tekin</v>
      </c>
      <c r="E6" s="6">
        <v>5.532557754E9</v>
      </c>
      <c r="F6" s="7"/>
      <c r="G6" s="6" t="s">
        <v>27</v>
      </c>
      <c r="H6" s="1" t="s">
        <v>18</v>
      </c>
      <c r="I6" s="1" t="s">
        <v>19</v>
      </c>
    </row>
    <row r="7">
      <c r="A7" s="2">
        <v>3.5532558963E10</v>
      </c>
      <c r="B7" s="1" t="s">
        <v>28</v>
      </c>
      <c r="C7" s="1" t="s">
        <v>29</v>
      </c>
      <c r="D7" s="2" t="str">
        <f t="shared" si="1"/>
        <v>Metin Sakin</v>
      </c>
      <c r="E7" s="2" t="s">
        <v>30</v>
      </c>
      <c r="F7" s="3" t="s">
        <v>31</v>
      </c>
      <c r="G7" s="2" t="s">
        <v>15</v>
      </c>
      <c r="H7" s="1" t="s">
        <v>16</v>
      </c>
      <c r="I7" s="4" t="s">
        <v>32</v>
      </c>
    </row>
    <row r="8">
      <c r="A8" s="2">
        <v>3.5532558963E10</v>
      </c>
      <c r="B8" s="1" t="s">
        <v>28</v>
      </c>
      <c r="C8" s="1" t="s">
        <v>29</v>
      </c>
      <c r="D8" s="2" t="str">
        <f t="shared" si="1"/>
        <v>Metin Sakin</v>
      </c>
      <c r="E8" s="2" t="s">
        <v>30</v>
      </c>
      <c r="F8" s="3" t="s">
        <v>31</v>
      </c>
      <c r="G8" s="4" t="s">
        <v>17</v>
      </c>
      <c r="H8" s="1" t="s">
        <v>18</v>
      </c>
      <c r="I8" s="1" t="s">
        <v>19</v>
      </c>
    </row>
    <row r="11">
      <c r="N11" s="5"/>
    </row>
    <row r="12">
      <c r="A12" s="8" t="s">
        <v>33</v>
      </c>
      <c r="N12" s="9"/>
    </row>
    <row r="13">
      <c r="A13" s="10" t="s">
        <v>4</v>
      </c>
      <c r="B13" s="1" t="s">
        <v>0</v>
      </c>
      <c r="C13" s="1" t="s">
        <v>1</v>
      </c>
      <c r="D13" s="1" t="s">
        <v>2</v>
      </c>
      <c r="E13" s="11"/>
    </row>
    <row r="14">
      <c r="A14" s="10">
        <v>5.056659595E9</v>
      </c>
      <c r="B14" s="2">
        <v>7.5056659595E10</v>
      </c>
      <c r="C14" s="1" t="s">
        <v>9</v>
      </c>
      <c r="D14" s="1" t="s">
        <v>10</v>
      </c>
      <c r="E14" s="11"/>
      <c r="I14" s="12" t="s">
        <v>34</v>
      </c>
      <c r="K14" s="8" t="s">
        <v>33</v>
      </c>
    </row>
    <row r="15">
      <c r="A15" s="10">
        <v>5.336559863E9</v>
      </c>
      <c r="B15" s="2">
        <v>7.5056659595E10</v>
      </c>
      <c r="C15" s="1" t="s">
        <v>9</v>
      </c>
      <c r="D15" s="1" t="s">
        <v>10</v>
      </c>
      <c r="E15" s="11"/>
      <c r="J15" s="1" t="s">
        <v>0</v>
      </c>
      <c r="K15" s="10" t="s">
        <v>4</v>
      </c>
    </row>
    <row r="16">
      <c r="A16" s="13">
        <v>5.078893526E9</v>
      </c>
      <c r="B16" s="2">
        <v>1.5078893526E10</v>
      </c>
      <c r="C16" s="1" t="s">
        <v>20</v>
      </c>
      <c r="D16" s="1" t="s">
        <v>21</v>
      </c>
      <c r="E16" s="11"/>
      <c r="J16" s="2">
        <v>7.5056659595E10</v>
      </c>
      <c r="K16" s="10">
        <v>5.056659595E9</v>
      </c>
    </row>
    <row r="17">
      <c r="A17" s="14">
        <v>5.532557754E9</v>
      </c>
      <c r="B17" s="6">
        <v>3.5532889044E10</v>
      </c>
      <c r="C17" s="1" t="s">
        <v>26</v>
      </c>
      <c r="D17" s="1" t="s">
        <v>10</v>
      </c>
      <c r="E17" s="11"/>
      <c r="J17" s="2">
        <v>7.5056659595E10</v>
      </c>
      <c r="K17" s="10">
        <v>5.336559863E9</v>
      </c>
    </row>
    <row r="18">
      <c r="A18" s="10">
        <v>5.325558963E9</v>
      </c>
      <c r="B18" s="2">
        <v>3.5532558963E10</v>
      </c>
      <c r="C18" s="1" t="s">
        <v>28</v>
      </c>
      <c r="D18" s="1" t="s">
        <v>29</v>
      </c>
      <c r="E18" s="11"/>
      <c r="J18" s="2">
        <v>1.5078893526E10</v>
      </c>
      <c r="K18" s="13">
        <v>5.078893526E9</v>
      </c>
    </row>
    <row r="19">
      <c r="A19" s="10">
        <v>5.445632586E9</v>
      </c>
      <c r="B19" s="1">
        <v>3.5532558963E10</v>
      </c>
      <c r="C19" s="1" t="s">
        <v>28</v>
      </c>
      <c r="D19" s="1" t="s">
        <v>29</v>
      </c>
      <c r="E19" s="11"/>
      <c r="J19" s="6">
        <v>3.5532889044E10</v>
      </c>
      <c r="K19" s="14">
        <v>5.532557754E9</v>
      </c>
    </row>
    <row r="20">
      <c r="E20" s="11"/>
      <c r="J20" s="2">
        <v>3.5532558963E10</v>
      </c>
      <c r="K20" s="10">
        <v>5.325558963E9</v>
      </c>
    </row>
    <row r="21" ht="15.75" customHeight="1">
      <c r="A21" s="11"/>
      <c r="B21" s="11"/>
      <c r="C21" s="11"/>
      <c r="J21" s="1">
        <v>3.5532558963E10</v>
      </c>
      <c r="K21" s="10">
        <v>5.445632586E9</v>
      </c>
    </row>
    <row r="22" ht="15.75" customHeight="1">
      <c r="D22" s="11"/>
      <c r="E22" s="11"/>
      <c r="N22" s="5"/>
    </row>
    <row r="23" ht="15.75" customHeight="1">
      <c r="N23" s="9"/>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c r="A38" s="1" t="s">
        <v>6</v>
      </c>
      <c r="B38" s="1" t="s">
        <v>35</v>
      </c>
    </row>
    <row r="39" ht="15.75" customHeight="1">
      <c r="A39" s="1" t="s">
        <v>36</v>
      </c>
      <c r="B39" s="1" t="s">
        <v>37</v>
      </c>
    </row>
    <row r="40" ht="15.75" customHeight="1">
      <c r="A40" s="1" t="s">
        <v>38</v>
      </c>
      <c r="B40" s="15" t="s">
        <v>39</v>
      </c>
    </row>
    <row r="41" ht="15.75" customHeight="1">
      <c r="A41" s="1" t="s">
        <v>40</v>
      </c>
      <c r="B41" s="1" t="s">
        <v>41</v>
      </c>
    </row>
    <row r="42" ht="15.75" customHeight="1">
      <c r="A42" s="1" t="s">
        <v>42</v>
      </c>
      <c r="B42" s="1" t="s">
        <v>43</v>
      </c>
    </row>
    <row r="43" ht="15.75" customHeight="1">
      <c r="A43" s="1" t="s">
        <v>44</v>
      </c>
      <c r="B43" s="1" t="s">
        <v>18</v>
      </c>
    </row>
    <row r="44" ht="15.75" customHeight="1">
      <c r="A44" s="1" t="s">
        <v>45</v>
      </c>
      <c r="B44" s="1" t="s">
        <v>18</v>
      </c>
    </row>
    <row r="45" ht="15.75" customHeight="1">
      <c r="A45" s="1" t="s">
        <v>38</v>
      </c>
      <c r="B45" s="15" t="s">
        <v>39</v>
      </c>
    </row>
    <row r="46" ht="15.75" customHeight="1"/>
    <row r="47" ht="15.75" customHeight="1">
      <c r="H47" s="11"/>
      <c r="I47" s="11"/>
      <c r="J47" s="11"/>
      <c r="K47" s="11"/>
    </row>
    <row r="48" ht="15.75" customHeight="1">
      <c r="H48" s="11"/>
      <c r="I48" s="11"/>
      <c r="J48" s="11"/>
      <c r="K48" s="11"/>
    </row>
    <row r="49" ht="15.75" customHeight="1">
      <c r="H49" s="11"/>
      <c r="I49" s="11"/>
      <c r="J49" s="11"/>
      <c r="K49" s="16"/>
    </row>
    <row r="50" ht="15.75" customHeight="1">
      <c r="H50" s="11"/>
      <c r="I50" s="11"/>
      <c r="J50" s="11"/>
      <c r="K50" s="11"/>
    </row>
    <row r="51" ht="15.75" customHeight="1">
      <c r="H51" s="11"/>
      <c r="I51" s="11"/>
      <c r="J51" s="11"/>
      <c r="K51" s="11"/>
    </row>
    <row r="52" ht="15.75" customHeight="1">
      <c r="H52" s="11"/>
      <c r="I52" s="11"/>
      <c r="J52" s="11"/>
      <c r="K52" s="11"/>
    </row>
    <row r="53" ht="15.75" customHeight="1">
      <c r="H53" s="11"/>
      <c r="I53" s="11"/>
      <c r="J53" s="11"/>
      <c r="K53" s="11"/>
    </row>
    <row r="54" ht="15.75" customHeight="1">
      <c r="H54" s="11"/>
      <c r="I54" s="11"/>
      <c r="J54" s="11"/>
      <c r="K54" s="16"/>
    </row>
    <row r="55" ht="15.75" customHeight="1">
      <c r="A55" s="17" t="s">
        <v>46</v>
      </c>
      <c r="B55" s="18"/>
    </row>
    <row r="56" ht="15.75" customHeight="1">
      <c r="A56" s="19" t="s">
        <v>0</v>
      </c>
      <c r="B56" s="19" t="s">
        <v>47</v>
      </c>
      <c r="C56" s="1" t="s">
        <v>6</v>
      </c>
      <c r="D56" s="1" t="s">
        <v>35</v>
      </c>
      <c r="J56" s="20" t="s">
        <v>46</v>
      </c>
      <c r="K56" s="21"/>
    </row>
    <row r="57" ht="15.75" customHeight="1">
      <c r="A57" s="22">
        <v>7.5056659595E10</v>
      </c>
      <c r="B57" s="19">
        <v>1.0</v>
      </c>
      <c r="C57" s="1" t="s">
        <v>36</v>
      </c>
      <c r="D57" s="1" t="s">
        <v>37</v>
      </c>
      <c r="I57" s="11"/>
      <c r="J57" s="19" t="s">
        <v>0</v>
      </c>
      <c r="K57" s="19" t="s">
        <v>47</v>
      </c>
    </row>
    <row r="58" ht="15.75" customHeight="1">
      <c r="A58" s="22">
        <v>7.5056659595E10</v>
      </c>
      <c r="B58" s="19">
        <v>2.0</v>
      </c>
      <c r="C58" s="1" t="s">
        <v>38</v>
      </c>
      <c r="D58" s="15" t="s">
        <v>39</v>
      </c>
      <c r="I58" s="11"/>
      <c r="J58" s="22">
        <v>7.5056659595E10</v>
      </c>
      <c r="K58" s="19">
        <v>1.0</v>
      </c>
    </row>
    <row r="59" ht="15.75" customHeight="1">
      <c r="A59" s="22">
        <v>7.5056659595E10</v>
      </c>
      <c r="B59" s="19">
        <v>6.0</v>
      </c>
      <c r="C59" s="1" t="s">
        <v>45</v>
      </c>
      <c r="D59" s="1" t="s">
        <v>18</v>
      </c>
      <c r="I59" s="11"/>
      <c r="J59" s="22">
        <v>7.5056659595E10</v>
      </c>
      <c r="K59" s="19">
        <v>2.0</v>
      </c>
    </row>
    <row r="60" ht="15.75" customHeight="1">
      <c r="A60" s="22">
        <v>1.5078893526E10</v>
      </c>
      <c r="B60" s="19">
        <v>4.0</v>
      </c>
      <c r="C60" s="1" t="s">
        <v>42</v>
      </c>
      <c r="D60" s="1" t="s">
        <v>43</v>
      </c>
      <c r="I60" s="11"/>
      <c r="J60" s="22">
        <v>7.5056659595E10</v>
      </c>
      <c r="K60" s="19">
        <v>6.0</v>
      </c>
    </row>
    <row r="61" ht="15.75" customHeight="1">
      <c r="A61" s="22">
        <v>1.5078893526E10</v>
      </c>
      <c r="B61" s="23">
        <v>3.0</v>
      </c>
      <c r="C61" s="4" t="s">
        <v>40</v>
      </c>
      <c r="D61" s="4" t="s">
        <v>41</v>
      </c>
      <c r="I61" s="11"/>
      <c r="J61" s="22">
        <v>1.5078893526E10</v>
      </c>
      <c r="K61" s="19">
        <v>4.0</v>
      </c>
    </row>
    <row r="62" ht="15.75" customHeight="1">
      <c r="A62" s="24">
        <v>3.5532889044E10</v>
      </c>
      <c r="B62" s="19">
        <v>5.0</v>
      </c>
      <c r="C62" s="1" t="s">
        <v>44</v>
      </c>
      <c r="D62" s="1" t="s">
        <v>18</v>
      </c>
      <c r="I62" s="11"/>
      <c r="J62" s="22">
        <v>1.5078893526E10</v>
      </c>
      <c r="K62" s="23">
        <v>3.0</v>
      </c>
    </row>
    <row r="63" ht="15.75" customHeight="1">
      <c r="A63" s="22">
        <v>3.5532558963E10</v>
      </c>
      <c r="B63" s="23">
        <v>7.0</v>
      </c>
      <c r="C63" s="1" t="s">
        <v>38</v>
      </c>
      <c r="D63" s="15" t="s">
        <v>39</v>
      </c>
      <c r="I63" s="11"/>
      <c r="J63" s="24">
        <v>3.5532889044E10</v>
      </c>
      <c r="K63" s="19">
        <v>5.0</v>
      </c>
    </row>
    <row r="64" ht="15.75" customHeight="1">
      <c r="A64" s="22">
        <v>3.5532558963E10</v>
      </c>
      <c r="B64" s="25">
        <v>6.0</v>
      </c>
      <c r="C64" s="26" t="s">
        <v>45</v>
      </c>
      <c r="D64" s="26" t="s">
        <v>18</v>
      </c>
      <c r="J64" s="22">
        <v>3.5532558963E10</v>
      </c>
      <c r="K64" s="23">
        <v>7.0</v>
      </c>
    </row>
    <row r="65" ht="15.75" customHeight="1">
      <c r="B65" s="27"/>
      <c r="C65" s="28"/>
      <c r="D65" s="29"/>
      <c r="J65" s="22">
        <v>3.5532558963E10</v>
      </c>
      <c r="K65" s="25">
        <v>6.0</v>
      </c>
    </row>
    <row r="66" ht="15.75" customHeight="1">
      <c r="B66" s="30"/>
      <c r="C66" s="31"/>
      <c r="D66" s="31"/>
      <c r="E66" s="31"/>
    </row>
    <row r="67" ht="15.75" customHeight="1">
      <c r="B67" s="31"/>
      <c r="C67" s="11"/>
      <c r="D67" s="11"/>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55:B55"/>
    <mergeCell ref="J56:K56"/>
  </mergeCells>
  <hyperlinks>
    <hyperlink r:id="rId1" ref="F2"/>
    <hyperlink r:id="rId2" ref="F3"/>
    <hyperlink r:id="rId3" ref="F4"/>
    <hyperlink r:id="rId4" ref="F5"/>
    <hyperlink r:id="rId5" ref="F7"/>
    <hyperlink r:id="rId6" ref="F8"/>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22.38"/>
    <col customWidth="1" min="3" max="3" width="18.88"/>
    <col customWidth="1" min="4" max="4" width="12.13"/>
    <col customWidth="1" min="6" max="6" width="16.0"/>
    <col customWidth="1" min="7" max="7" width="13.38"/>
    <col customWidth="1" min="8" max="8" width="22.13"/>
    <col customWidth="1" min="9" max="9" width="20.13"/>
    <col customWidth="1" min="10" max="10" width="27.88"/>
    <col customWidth="1" min="11" max="11" width="14.13"/>
    <col customWidth="1" min="12" max="12" width="22.13"/>
    <col customWidth="1" min="13" max="13" width="20.13"/>
    <col customWidth="1" min="14" max="26" width="7.63"/>
  </cols>
  <sheetData>
    <row r="5">
      <c r="B5" s="1" t="s">
        <v>0</v>
      </c>
      <c r="C5" s="32" t="s">
        <v>4</v>
      </c>
      <c r="I5" s="1" t="s">
        <v>0</v>
      </c>
      <c r="J5" s="1" t="s">
        <v>1</v>
      </c>
      <c r="K5" s="1" t="s">
        <v>2</v>
      </c>
    </row>
    <row r="6">
      <c r="B6" s="2">
        <v>7.5056659595E10</v>
      </c>
      <c r="C6" s="32">
        <v>5.056659595E9</v>
      </c>
      <c r="E6" s="1" t="s">
        <v>48</v>
      </c>
      <c r="F6" s="1" t="s">
        <v>5</v>
      </c>
      <c r="G6" s="1" t="s">
        <v>0</v>
      </c>
      <c r="I6" s="2">
        <v>7.5056659595E10</v>
      </c>
      <c r="J6" s="1" t="s">
        <v>9</v>
      </c>
      <c r="K6" s="1" t="s">
        <v>10</v>
      </c>
    </row>
    <row r="7">
      <c r="B7" s="2">
        <v>7.5056659595E10</v>
      </c>
      <c r="C7" s="32">
        <v>5.336559863E9</v>
      </c>
      <c r="E7" s="1">
        <v>1.0</v>
      </c>
      <c r="F7" s="33" t="s">
        <v>12</v>
      </c>
      <c r="G7" s="1">
        <v>7.5056659595E10</v>
      </c>
      <c r="I7" s="2">
        <v>1.5078893526E10</v>
      </c>
      <c r="J7" s="1" t="s">
        <v>20</v>
      </c>
      <c r="K7" s="1" t="s">
        <v>21</v>
      </c>
    </row>
    <row r="8">
      <c r="B8" s="2">
        <v>1.5078893526E10</v>
      </c>
      <c r="C8" s="32">
        <v>5.078893526E9</v>
      </c>
      <c r="E8" s="1">
        <v>2.0</v>
      </c>
      <c r="F8" s="33" t="s">
        <v>22</v>
      </c>
      <c r="G8" s="1">
        <v>1.5078893526E10</v>
      </c>
      <c r="I8" s="34">
        <v>3.5532889044E10</v>
      </c>
      <c r="J8" s="1" t="s">
        <v>26</v>
      </c>
      <c r="K8" s="1" t="s">
        <v>10</v>
      </c>
    </row>
    <row r="9">
      <c r="B9" s="34">
        <v>3.5532889044E10</v>
      </c>
      <c r="C9" s="35">
        <v>5.532557754E9</v>
      </c>
      <c r="E9" s="1">
        <v>3.0</v>
      </c>
      <c r="F9" s="33" t="s">
        <v>31</v>
      </c>
      <c r="G9" s="1">
        <v>3.5532558963E10</v>
      </c>
      <c r="I9" s="2">
        <v>3.5532558963E10</v>
      </c>
      <c r="J9" s="1" t="s">
        <v>28</v>
      </c>
      <c r="K9" s="1" t="s">
        <v>29</v>
      </c>
    </row>
    <row r="10">
      <c r="B10" s="2">
        <v>3.5532558963E10</v>
      </c>
      <c r="C10" s="32">
        <v>5.325558963E9</v>
      </c>
    </row>
    <row r="11">
      <c r="B11" s="1">
        <v>3.5532558963E10</v>
      </c>
      <c r="C11" s="32">
        <v>5.445632586E9</v>
      </c>
    </row>
    <row r="15">
      <c r="K15" s="36"/>
      <c r="L15" s="36"/>
      <c r="M15" s="36"/>
    </row>
    <row r="16">
      <c r="E16" s="32" t="s">
        <v>0</v>
      </c>
      <c r="F16" s="32" t="s">
        <v>47</v>
      </c>
      <c r="H16" s="1" t="s">
        <v>47</v>
      </c>
      <c r="I16" s="1" t="s">
        <v>6</v>
      </c>
      <c r="J16" s="1" t="s">
        <v>49</v>
      </c>
      <c r="K16" s="37" t="s">
        <v>50</v>
      </c>
      <c r="L16" s="36"/>
      <c r="M16" s="36"/>
    </row>
    <row r="17">
      <c r="E17" s="38">
        <v>7.5056659595E10</v>
      </c>
      <c r="F17" s="32">
        <v>1.0</v>
      </c>
      <c r="H17" s="1">
        <v>1.0</v>
      </c>
      <c r="I17" s="1" t="s">
        <v>36</v>
      </c>
      <c r="J17" s="4">
        <v>1.0</v>
      </c>
      <c r="K17" s="4">
        <v>1.0</v>
      </c>
      <c r="L17" s="36"/>
      <c r="M17" s="36"/>
    </row>
    <row r="18">
      <c r="E18" s="38">
        <v>7.5056659595E10</v>
      </c>
      <c r="F18" s="32">
        <v>2.0</v>
      </c>
      <c r="H18" s="1">
        <v>2.0</v>
      </c>
      <c r="I18" s="1" t="s">
        <v>38</v>
      </c>
      <c r="J18" s="4">
        <v>2.0</v>
      </c>
      <c r="K18" s="4">
        <v>1.0</v>
      </c>
      <c r="L18" s="36"/>
      <c r="M18" s="36"/>
    </row>
    <row r="19">
      <c r="D19" s="11"/>
      <c r="E19" s="38">
        <v>7.5056659595E10</v>
      </c>
      <c r="F19" s="32">
        <v>6.0</v>
      </c>
      <c r="H19" s="1">
        <v>3.0</v>
      </c>
      <c r="I19" s="1" t="s">
        <v>40</v>
      </c>
      <c r="J19" s="4">
        <v>3.0</v>
      </c>
      <c r="K19" s="4">
        <v>2.0</v>
      </c>
      <c r="L19" s="36"/>
      <c r="M19" s="36"/>
    </row>
    <row r="20">
      <c r="D20" s="11"/>
      <c r="E20" s="38">
        <v>1.5078893526E10</v>
      </c>
      <c r="F20" s="32">
        <v>4.0</v>
      </c>
      <c r="H20" s="1">
        <v>4.0</v>
      </c>
      <c r="I20" s="1" t="s">
        <v>42</v>
      </c>
      <c r="J20" s="4">
        <v>4.0</v>
      </c>
      <c r="K20" s="4">
        <v>3.0</v>
      </c>
      <c r="L20" s="36"/>
      <c r="M20" s="36"/>
    </row>
    <row r="21" ht="15.75" customHeight="1">
      <c r="B21" s="1" t="s">
        <v>50</v>
      </c>
      <c r="C21" s="1" t="s">
        <v>8</v>
      </c>
      <c r="D21" s="11"/>
      <c r="E21" s="38">
        <v>1.5078893526E10</v>
      </c>
      <c r="F21" s="35">
        <v>3.0</v>
      </c>
      <c r="H21" s="1">
        <v>5.0</v>
      </c>
      <c r="I21" s="1" t="s">
        <v>44</v>
      </c>
      <c r="J21" s="4">
        <v>5.0</v>
      </c>
      <c r="K21" s="4">
        <v>2.0</v>
      </c>
      <c r="L21" s="36"/>
      <c r="M21" s="36"/>
    </row>
    <row r="22" ht="15.75" customHeight="1">
      <c r="B22" s="1">
        <v>1.0</v>
      </c>
      <c r="C22" s="1" t="s">
        <v>14</v>
      </c>
      <c r="D22" s="11"/>
      <c r="E22" s="34">
        <v>3.5532889044E10</v>
      </c>
      <c r="F22" s="32">
        <v>5.0</v>
      </c>
      <c r="H22" s="1">
        <v>6.0</v>
      </c>
      <c r="I22" s="4" t="s">
        <v>17</v>
      </c>
      <c r="J22" s="37">
        <v>5.0</v>
      </c>
      <c r="K22" s="37">
        <v>2.0</v>
      </c>
    </row>
    <row r="23" ht="15.75" customHeight="1">
      <c r="B23" s="1">
        <v>2.0</v>
      </c>
      <c r="C23" s="1" t="s">
        <v>19</v>
      </c>
      <c r="D23" s="11"/>
      <c r="E23" s="38">
        <v>3.5532558963E10</v>
      </c>
      <c r="F23" s="35">
        <v>7.0</v>
      </c>
      <c r="H23" s="4">
        <v>7.0</v>
      </c>
      <c r="I23" s="1" t="s">
        <v>38</v>
      </c>
      <c r="J23" s="4">
        <v>3.0</v>
      </c>
      <c r="K23" s="4">
        <v>3.0</v>
      </c>
    </row>
    <row r="24" ht="15.75" customHeight="1">
      <c r="B24" s="1">
        <v>3.0</v>
      </c>
      <c r="C24" s="1" t="s">
        <v>32</v>
      </c>
      <c r="D24" s="11"/>
      <c r="E24" s="39">
        <v>3.5532558963E10</v>
      </c>
      <c r="F24" s="32">
        <v>6.0</v>
      </c>
    </row>
    <row r="25" ht="15.75" customHeight="1">
      <c r="D25" s="11"/>
      <c r="E25" s="11"/>
    </row>
    <row r="26" ht="15.75" customHeight="1"/>
    <row r="27" ht="15.75" customHeight="1"/>
    <row r="28" ht="15.75" customHeight="1">
      <c r="D28" s="11"/>
      <c r="E28" s="11"/>
    </row>
    <row r="29" ht="15.75" customHeight="1">
      <c r="D29" s="11"/>
      <c r="E29" s="11"/>
      <c r="G29" s="1" t="s">
        <v>49</v>
      </c>
      <c r="H29" s="1" t="s">
        <v>35</v>
      </c>
    </row>
    <row r="30" ht="15.75" customHeight="1">
      <c r="D30" s="11"/>
      <c r="E30" s="11"/>
      <c r="G30" s="1">
        <v>1.0</v>
      </c>
      <c r="H30" s="1" t="s">
        <v>37</v>
      </c>
    </row>
    <row r="31" ht="15.75" customHeight="1">
      <c r="D31" s="11"/>
      <c r="E31" s="11"/>
      <c r="G31" s="1">
        <v>2.0</v>
      </c>
      <c r="H31" s="15" t="s">
        <v>39</v>
      </c>
    </row>
    <row r="32" ht="15.75" customHeight="1">
      <c r="D32" s="11"/>
      <c r="E32" s="11"/>
      <c r="G32" s="1">
        <v>3.0</v>
      </c>
      <c r="H32" s="1" t="s">
        <v>41</v>
      </c>
    </row>
    <row r="33" ht="15.75" customHeight="1">
      <c r="D33" s="11"/>
      <c r="E33" s="11"/>
      <c r="G33" s="1">
        <v>4.0</v>
      </c>
      <c r="H33" s="1" t="s">
        <v>43</v>
      </c>
    </row>
    <row r="34" ht="15.75" customHeight="1">
      <c r="D34" s="11"/>
      <c r="E34" s="11"/>
      <c r="G34" s="26">
        <v>5.0</v>
      </c>
      <c r="H34" s="26" t="s">
        <v>18</v>
      </c>
    </row>
    <row r="35" ht="15.75" customHeight="1">
      <c r="G35" s="28"/>
      <c r="H35" s="28"/>
    </row>
    <row r="36" ht="15.75" customHeight="1">
      <c r="G36" s="11"/>
      <c r="H36" s="11"/>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7"/>
    <hyperlink r:id="rId2" ref="F8"/>
    <hyperlink r:id="rId3" ref="F9"/>
  </hyperlinks>
  <printOptions/>
  <pageMargins bottom="0.75" footer="0.0" header="0.0" left="0.7" right="0.7" top="0.75"/>
  <pageSetup paperSize="9" orientation="portrait"/>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DataScience</dc:creator>
</cp:coreProperties>
</file>