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1"/>
  </bookViews>
  <sheets>
    <sheet name="Pivot tab" sheetId="6" r:id="rId1"/>
    <sheet name="Sheet1" sheetId="1" r:id="rId2"/>
  </sheets>
  <definedNames>
    <definedName name="Slicer_Follow_up_Attended?">#N/A</definedName>
    <definedName name="Slicer_City">#N/A</definedName>
  </definedNames>
  <calcPr calcId="144525"/>
  <pivotCaches>
    <pivotCache cacheId="0" r:id="rId3"/>
  </pivotCaches>
  <extLst>
    <ext xmlns:x14="http://schemas.microsoft.com/office/spreadsheetml/2009/9/main" uri="{BBE1A952-AA13-448e-AADC-164F8A28A991}">
      <x14:slicerCaches>
        <x14:slicerCache r:id="rId5"/>
        <x14:slicerCache r:id="rId4"/>
      </x14:slicerCaches>
    </ext>
  </extLst>
</workbook>
</file>

<file path=xl/sharedStrings.xml><?xml version="1.0" encoding="utf-8"?>
<sst xmlns="http://schemas.openxmlformats.org/spreadsheetml/2006/main" count="879" uniqueCount="153">
  <si>
    <t>Procedure</t>
  </si>
  <si>
    <t>(All)</t>
  </si>
  <si>
    <t xml:space="preserve">Patient ID </t>
  </si>
  <si>
    <t>Marital Status</t>
  </si>
  <si>
    <t>Gender</t>
  </si>
  <si>
    <t>Age</t>
  </si>
  <si>
    <t>Divorced</t>
  </si>
  <si>
    <t>Married</t>
  </si>
  <si>
    <t>Partnership</t>
  </si>
  <si>
    <t>Single</t>
  </si>
  <si>
    <t>Total</t>
  </si>
  <si>
    <t>F</t>
  </si>
  <si>
    <t>Crown</t>
  </si>
  <si>
    <t>24 Total</t>
  </si>
  <si>
    <t>Extraction</t>
  </si>
  <si>
    <t>25 Total</t>
  </si>
  <si>
    <t>30 Total</t>
  </si>
  <si>
    <t>32 Total</t>
  </si>
  <si>
    <t>F Total</t>
  </si>
  <si>
    <t>Emergency Surgery</t>
  </si>
  <si>
    <t>M</t>
  </si>
  <si>
    <t>34 Total</t>
  </si>
  <si>
    <t>Implant</t>
  </si>
  <si>
    <t>35 Total</t>
  </si>
  <si>
    <t>36 Total</t>
  </si>
  <si>
    <t>37 Total</t>
  </si>
  <si>
    <t>M Total</t>
  </si>
  <si>
    <t>38 Total</t>
  </si>
  <si>
    <t>39 Total</t>
  </si>
  <si>
    <t>42 Total</t>
  </si>
  <si>
    <t>43 Total</t>
  </si>
  <si>
    <t>45 Total</t>
  </si>
  <si>
    <t>46 Total</t>
  </si>
  <si>
    <t>47 Total</t>
  </si>
  <si>
    <t>48 Total</t>
  </si>
  <si>
    <t>27 Total</t>
  </si>
  <si>
    <t>40 Total</t>
  </si>
  <si>
    <t>Veneers</t>
  </si>
  <si>
    <t>44 Total</t>
  </si>
  <si>
    <t>Patient ID</t>
  </si>
  <si>
    <t>City</t>
  </si>
  <si>
    <t>State</t>
  </si>
  <si>
    <t>Zip Code</t>
  </si>
  <si>
    <t>Follow-up Attended?</t>
  </si>
  <si>
    <t>11234</t>
  </si>
  <si>
    <t>Allison</t>
  </si>
  <si>
    <t>CO</t>
  </si>
  <si>
    <t>81137</t>
  </si>
  <si>
    <t>Yes</t>
  </si>
  <si>
    <t>15620</t>
  </si>
  <si>
    <t>No</t>
  </si>
  <si>
    <t>19622</t>
  </si>
  <si>
    <t>21829</t>
  </si>
  <si>
    <t>Widowed</t>
  </si>
  <si>
    <t>21962</t>
  </si>
  <si>
    <t>26513</t>
  </si>
  <si>
    <t>29489</t>
  </si>
  <si>
    <t>34918</t>
  </si>
  <si>
    <t>T</t>
  </si>
  <si>
    <t>34952</t>
  </si>
  <si>
    <t>35329</t>
  </si>
  <si>
    <t>39606</t>
  </si>
  <si>
    <t>40614</t>
  </si>
  <si>
    <t>NC</t>
  </si>
  <si>
    <t>41371</t>
  </si>
  <si>
    <t>42305</t>
  </si>
  <si>
    <t>Southern Ute</t>
  </si>
  <si>
    <t>43854</t>
  </si>
  <si>
    <t>43891</t>
  </si>
  <si>
    <t>44606</t>
  </si>
  <si>
    <t>46218</t>
  </si>
  <si>
    <t>47060</t>
  </si>
  <si>
    <t>47587</t>
  </si>
  <si>
    <t>48482</t>
  </si>
  <si>
    <t>49035</t>
  </si>
  <si>
    <t>51921</t>
  </si>
  <si>
    <t>51959</t>
  </si>
  <si>
    <t>52494</t>
  </si>
  <si>
    <t>53110</t>
  </si>
  <si>
    <t>55725</t>
  </si>
  <si>
    <t>56884</t>
  </si>
  <si>
    <t>58912</t>
  </si>
  <si>
    <t>60596</t>
  </si>
  <si>
    <t>61921</t>
  </si>
  <si>
    <t>63936</t>
  </si>
  <si>
    <t>64868</t>
  </si>
  <si>
    <t>68643</t>
  </si>
  <si>
    <t>69479</t>
  </si>
  <si>
    <t>71946</t>
  </si>
  <si>
    <t>72264</t>
  </si>
  <si>
    <t>73112</t>
  </si>
  <si>
    <t>73564</t>
  </si>
  <si>
    <t>75025</t>
  </si>
  <si>
    <t>75350</t>
  </si>
  <si>
    <t>76242</t>
  </si>
  <si>
    <t>80514</t>
  </si>
  <si>
    <t>82530</t>
  </si>
  <si>
    <t>85807</t>
  </si>
  <si>
    <t>93916</t>
  </si>
  <si>
    <t>94837</t>
  </si>
  <si>
    <t>97170</t>
  </si>
  <si>
    <t>98249</t>
  </si>
  <si>
    <t>98812</t>
  </si>
  <si>
    <t>123775</t>
  </si>
  <si>
    <t>124991</t>
  </si>
  <si>
    <t>139014</t>
  </si>
  <si>
    <t>152926</t>
  </si>
  <si>
    <t>155033</t>
  </si>
  <si>
    <t>195910</t>
  </si>
  <si>
    <t>203722</t>
  </si>
  <si>
    <t>209390</t>
  </si>
  <si>
    <t>241715</t>
  </si>
  <si>
    <t>252754</t>
  </si>
  <si>
    <t>264637</t>
  </si>
  <si>
    <t>288316</t>
  </si>
  <si>
    <t>336825</t>
  </si>
  <si>
    <t>343690</t>
  </si>
  <si>
    <t>386755</t>
  </si>
  <si>
    <t>387202</t>
  </si>
  <si>
    <t>423999</t>
  </si>
  <si>
    <t>441218</t>
  </si>
  <si>
    <t>441392</t>
  </si>
  <si>
    <t>453944</t>
  </si>
  <si>
    <t>456589</t>
  </si>
  <si>
    <t>483272</t>
  </si>
  <si>
    <t>487269</t>
  </si>
  <si>
    <t>517266</t>
  </si>
  <si>
    <t>552159</t>
  </si>
  <si>
    <t>563422</t>
  </si>
  <si>
    <t>564625</t>
  </si>
  <si>
    <t>592579</t>
  </si>
  <si>
    <t>642523</t>
  </si>
  <si>
    <t>659462</t>
  </si>
  <si>
    <t>708029</t>
  </si>
  <si>
    <t>709760</t>
  </si>
  <si>
    <t>727724</t>
  </si>
  <si>
    <t>737846</t>
  </si>
  <si>
    <t>761156</t>
  </si>
  <si>
    <t>764005</t>
  </si>
  <si>
    <t>777142</t>
  </si>
  <si>
    <t>782301</t>
  </si>
  <si>
    <t>795762</t>
  </si>
  <si>
    <t>P</t>
  </si>
  <si>
    <t>798810</t>
  </si>
  <si>
    <t>804094</t>
  </si>
  <si>
    <t>823733</t>
  </si>
  <si>
    <t>840298</t>
  </si>
  <si>
    <t>860962</t>
  </si>
  <si>
    <t>909853</t>
  </si>
  <si>
    <t>915871</t>
  </si>
  <si>
    <t>923490</t>
  </si>
  <si>
    <t>934101</t>
  </si>
  <si>
    <t>936597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</si>
</sst>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2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0">
    <dxf>
      <font>
        <sz val="12"/>
      </font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  <numFmt numFmtId="49" formatCode="@"/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  <numFmt numFmtId="49" formatCode="@"/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  <alignment horizontal="right"/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b val="0"/>
        <i val="0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974866</xdr:colOff>
      <xdr:row>2</xdr:row>
      <xdr:rowOff>156548</xdr:rowOff>
    </xdr:from>
    <xdr:to>
      <xdr:col>10</xdr:col>
      <xdr:colOff>713484</xdr:colOff>
      <xdr:row>10</xdr:row>
      <xdr:rowOff>85618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Ci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27060" y="457200"/>
              <a:ext cx="2819400" cy="1151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49801</xdr:colOff>
      <xdr:row>2</xdr:row>
      <xdr:rowOff>100315</xdr:rowOff>
    </xdr:from>
    <xdr:to>
      <xdr:col>8</xdr:col>
      <xdr:colOff>0</xdr:colOff>
      <xdr:row>15</xdr:row>
      <xdr:rowOff>27005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Follow-up Attended?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llow-up Attended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2435" y="404495"/>
              <a:ext cx="1739900" cy="1984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860.5460864583" refreshedBy="Microsoft Office User" recordCount="99">
  <cacheSource type="worksheet">
    <worksheetSource name="Table1"/>
  </cacheSource>
  <cacheFields count="9">
    <cacheField name="Patient ID" numFmtId="49">
      <sharedItems count="99">
        <s v="11234"/>
        <s v="15620"/>
        <s v="19622"/>
        <s v="21829"/>
        <s v="21962"/>
        <s v="26513"/>
        <s v="29489"/>
        <s v="34918"/>
        <s v="34952"/>
        <s v="35329"/>
        <s v="39606"/>
        <s v="40614"/>
        <s v="41371"/>
        <s v="42305"/>
        <s v="43854"/>
        <s v="43891"/>
        <s v="44606"/>
        <s v="46218"/>
        <s v="47060"/>
        <s v="47587"/>
        <s v="48482"/>
        <s v="49035"/>
        <s v="51921"/>
        <s v="51959"/>
        <s v="52494"/>
        <s v="53110"/>
        <s v="55725"/>
        <s v="56884"/>
        <s v="58912"/>
        <s v="60596"/>
        <s v="61921"/>
        <s v="63936"/>
        <s v="64868"/>
        <s v="68643"/>
        <s v="69479"/>
        <s v="71946"/>
        <s v="72264"/>
        <s v="73112"/>
        <s v="73564"/>
        <s v="75025"/>
        <s v="75350"/>
        <s v="76242"/>
        <s v="80514"/>
        <s v="82530"/>
        <s v="85807"/>
        <s v="93916"/>
        <s v="94837"/>
        <s v="97170"/>
        <s v="98249"/>
        <s v="98812"/>
        <s v="123775"/>
        <s v="124991"/>
        <s v="139014"/>
        <s v="152926"/>
        <s v="155033"/>
        <s v="195910"/>
        <s v="203722"/>
        <s v="209390"/>
        <s v="241715"/>
        <s v="252754"/>
        <s v="264637"/>
        <s v="288316"/>
        <s v="336825"/>
        <s v="343690"/>
        <s v="386755"/>
        <s v="387202"/>
        <s v="423999"/>
        <s v="441218"/>
        <s v="441392"/>
        <s v="453944"/>
        <s v="456589"/>
        <s v="483272"/>
        <s v="487269"/>
        <s v="517266"/>
        <s v="552159"/>
        <s v="563422"/>
        <s v="564625"/>
        <s v="592579"/>
        <s v="642523"/>
        <s v="659462"/>
        <s v="708029"/>
        <s v="709760"/>
        <s v="727724"/>
        <s v="737846"/>
        <s v="761156"/>
        <s v="764005"/>
        <s v="777142"/>
        <s v="782301"/>
        <s v="795762"/>
        <s v="798810"/>
        <s v="804094"/>
        <s v="823733"/>
        <s v="840298"/>
        <s v="860962"/>
        <s v="909853"/>
        <s v="915871"/>
        <s v="923490"/>
        <s v="934101"/>
        <s v="936597"/>
      </sharedItems>
    </cacheField>
    <cacheField name="Gender" numFmtId="0">
      <sharedItems count="5">
        <s v="M"/>
        <s v="F"/>
        <s v="T"/>
        <s v="NC"/>
        <s v="P"/>
      </sharedItems>
    </cacheField>
    <cacheField name="Marital Status" numFmtId="0">
      <sharedItems count="5">
        <s v="Married"/>
        <s v="Single"/>
        <s v="Divorced"/>
        <s v="Widowed"/>
        <s v="Partnership"/>
      </sharedItems>
    </cacheField>
    <cacheField name="City" numFmtId="0">
      <sharedItems count="2">
        <s v="Allison"/>
        <s v="Southern Ute"/>
      </sharedItems>
    </cacheField>
    <cacheField name="State" numFmtId="0"/>
    <cacheField name="Zip Code" numFmtId="49"/>
    <cacheField name="Age" numFmtId="0">
      <sharedItems containsNumber="1" containsInteger="1" containsMixedTypes="1" count="57">
        <n v="62"/>
        <n v="94"/>
        <n v="90"/>
        <n v="81"/>
        <n v="45"/>
        <n v="43"/>
        <n v="85"/>
        <n v="35"/>
        <n v="86"/>
        <n v="69"/>
        <n v="49"/>
        <n v="82"/>
        <n v="57"/>
        <n v="72"/>
        <n v="78"/>
        <n v="51"/>
        <n v="71"/>
        <n v="52"/>
        <n v="66"/>
        <n v="47"/>
        <n v="34"/>
        <n v="38"/>
        <n v="42"/>
        <n v="79"/>
        <n v="70"/>
        <n v="96"/>
        <n v="83"/>
        <n v="68"/>
        <n v="25"/>
        <n v="75"/>
        <n v="89"/>
        <n v="30"/>
        <n v="32"/>
        <n v="74"/>
        <n v="46"/>
        <n v="44"/>
        <n v="54"/>
        <n v="76"/>
        <n v="93"/>
        <n v="50"/>
        <n v="27"/>
        <n v="84"/>
        <n v="24"/>
        <n v="36"/>
        <n v="63"/>
        <n v="97"/>
        <n v="80"/>
        <n v="48"/>
        <n v="64"/>
        <n v="88"/>
        <n v="40"/>
        <n v="37"/>
        <n v="39"/>
        <n v="102"/>
        <n v="95"/>
        <s v="Formula1" f="1"/>
        <s v="Formula2" f="1"/>
      </sharedItems>
    </cacheField>
    <cacheField name="Procedure" numFmtId="0">
      <sharedItems count="5">
        <s v="Extraction"/>
        <s v="Crown"/>
        <s v="Emergency Surgery"/>
        <s v="Implant"/>
        <s v="Veneers"/>
      </sharedItems>
    </cacheField>
    <cacheField name="Follow-up Attended?" numFmtId="0">
      <sharedItems count="2">
        <s v="Yes"/>
        <s v="No"/>
      </sharedItems>
    </cacheField>
  </cacheFields>
  <calculatedItems count="2">
    <calculatedItem>
      <pivotArea cacheIndex="1" outline="0" fieldPosition="0">
        <references count="1">
          <reference field="6" count="1">
            <x v="55"/>
          </reference>
        </references>
      </pivotArea>
    </calculatedItem>
    <calculatedItem>
      <pivotArea cacheIndex="1" outline="0" fieldPosition="0">
        <references count="1">
          <reference field="6" count="1">
            <x v="5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x v="0"/>
    <x v="0"/>
    <s v="CO"/>
    <s v="81137"/>
    <x v="0"/>
    <x v="0"/>
    <x v="0"/>
  </r>
  <r>
    <x v="1"/>
    <x v="1"/>
    <x v="1"/>
    <x v="0"/>
    <s v="CO"/>
    <s v="81137"/>
    <x v="1"/>
    <x v="0"/>
    <x v="1"/>
  </r>
  <r>
    <x v="2"/>
    <x v="0"/>
    <x v="2"/>
    <x v="0"/>
    <s v="CO"/>
    <s v="81137"/>
    <x v="2"/>
    <x v="0"/>
    <x v="1"/>
  </r>
  <r>
    <x v="3"/>
    <x v="1"/>
    <x v="3"/>
    <x v="0"/>
    <s v="CO"/>
    <s v="81137"/>
    <x v="3"/>
    <x v="1"/>
    <x v="1"/>
  </r>
  <r>
    <x v="4"/>
    <x v="1"/>
    <x v="1"/>
    <x v="0"/>
    <s v="CO"/>
    <s v="81137"/>
    <x v="4"/>
    <x v="0"/>
    <x v="0"/>
  </r>
  <r>
    <x v="5"/>
    <x v="1"/>
    <x v="4"/>
    <x v="0"/>
    <s v="CO"/>
    <s v="81137"/>
    <x v="5"/>
    <x v="2"/>
    <x v="0"/>
  </r>
  <r>
    <x v="6"/>
    <x v="0"/>
    <x v="0"/>
    <x v="0"/>
    <s v="CO"/>
    <s v="81137"/>
    <x v="6"/>
    <x v="1"/>
    <x v="1"/>
  </r>
  <r>
    <x v="7"/>
    <x v="2"/>
    <x v="3"/>
    <x v="0"/>
    <s v="CO"/>
    <s v="81137"/>
    <x v="3"/>
    <x v="0"/>
    <x v="1"/>
  </r>
  <r>
    <x v="8"/>
    <x v="1"/>
    <x v="1"/>
    <x v="0"/>
    <s v="CO"/>
    <s v="81137"/>
    <x v="7"/>
    <x v="3"/>
    <x v="0"/>
  </r>
  <r>
    <x v="9"/>
    <x v="0"/>
    <x v="3"/>
    <x v="0"/>
    <s v="CO"/>
    <s v="81137"/>
    <x v="8"/>
    <x v="2"/>
    <x v="1"/>
  </r>
  <r>
    <x v="10"/>
    <x v="1"/>
    <x v="0"/>
    <x v="0"/>
    <s v="CO"/>
    <s v="81137"/>
    <x v="9"/>
    <x v="0"/>
    <x v="1"/>
  </r>
  <r>
    <x v="11"/>
    <x v="3"/>
    <x v="0"/>
    <x v="0"/>
    <s v="CO"/>
    <s v="81137"/>
    <x v="10"/>
    <x v="1"/>
    <x v="1"/>
  </r>
  <r>
    <x v="12"/>
    <x v="1"/>
    <x v="0"/>
    <x v="0"/>
    <s v="CO"/>
    <s v="81137"/>
    <x v="11"/>
    <x v="1"/>
    <x v="1"/>
  </r>
  <r>
    <x v="13"/>
    <x v="0"/>
    <x v="0"/>
    <x v="1"/>
    <s v="CO"/>
    <s v="81137"/>
    <x v="12"/>
    <x v="1"/>
    <x v="0"/>
  </r>
  <r>
    <x v="14"/>
    <x v="1"/>
    <x v="0"/>
    <x v="0"/>
    <s v="CO"/>
    <s v="81137"/>
    <x v="13"/>
    <x v="2"/>
    <x v="0"/>
  </r>
  <r>
    <x v="15"/>
    <x v="1"/>
    <x v="3"/>
    <x v="0"/>
    <s v="CO"/>
    <s v="81137"/>
    <x v="14"/>
    <x v="0"/>
    <x v="1"/>
  </r>
  <r>
    <x v="16"/>
    <x v="1"/>
    <x v="2"/>
    <x v="1"/>
    <s v="CO"/>
    <s v="81137"/>
    <x v="15"/>
    <x v="1"/>
    <x v="1"/>
  </r>
  <r>
    <x v="17"/>
    <x v="0"/>
    <x v="1"/>
    <x v="0"/>
    <s v="CO"/>
    <s v="81137"/>
    <x v="13"/>
    <x v="0"/>
    <x v="0"/>
  </r>
  <r>
    <x v="18"/>
    <x v="1"/>
    <x v="3"/>
    <x v="0"/>
    <s v="CO"/>
    <s v="81137"/>
    <x v="2"/>
    <x v="1"/>
    <x v="1"/>
  </r>
  <r>
    <x v="19"/>
    <x v="0"/>
    <x v="0"/>
    <x v="0"/>
    <s v="CO"/>
    <s v="81137"/>
    <x v="16"/>
    <x v="2"/>
    <x v="1"/>
  </r>
  <r>
    <x v="20"/>
    <x v="1"/>
    <x v="3"/>
    <x v="0"/>
    <s v="CO"/>
    <s v="81137"/>
    <x v="8"/>
    <x v="0"/>
    <x v="1"/>
  </r>
  <r>
    <x v="21"/>
    <x v="0"/>
    <x v="1"/>
    <x v="1"/>
    <s v="CO"/>
    <s v="81137"/>
    <x v="17"/>
    <x v="0"/>
    <x v="1"/>
  </r>
  <r>
    <x v="22"/>
    <x v="0"/>
    <x v="1"/>
    <x v="0"/>
    <s v="CO"/>
    <s v="81137"/>
    <x v="11"/>
    <x v="0"/>
    <x v="1"/>
  </r>
  <r>
    <x v="23"/>
    <x v="2"/>
    <x v="1"/>
    <x v="1"/>
    <s v="CO"/>
    <s v="81137"/>
    <x v="18"/>
    <x v="3"/>
    <x v="1"/>
  </r>
  <r>
    <x v="24"/>
    <x v="1"/>
    <x v="2"/>
    <x v="0"/>
    <s v="CO"/>
    <s v="81137"/>
    <x v="19"/>
    <x v="0"/>
    <x v="1"/>
  </r>
  <r>
    <x v="25"/>
    <x v="0"/>
    <x v="1"/>
    <x v="1"/>
    <s v="CO"/>
    <s v="81137"/>
    <x v="5"/>
    <x v="2"/>
    <x v="1"/>
  </r>
  <r>
    <x v="26"/>
    <x v="1"/>
    <x v="4"/>
    <x v="1"/>
    <s v="CO"/>
    <s v="81137"/>
    <x v="20"/>
    <x v="2"/>
    <x v="0"/>
  </r>
  <r>
    <x v="27"/>
    <x v="0"/>
    <x v="1"/>
    <x v="1"/>
    <s v="CO"/>
    <s v="81137"/>
    <x v="21"/>
    <x v="1"/>
    <x v="0"/>
  </r>
  <r>
    <x v="28"/>
    <x v="1"/>
    <x v="2"/>
    <x v="1"/>
    <s v="CO"/>
    <s v="81137"/>
    <x v="22"/>
    <x v="0"/>
    <x v="0"/>
  </r>
  <r>
    <x v="29"/>
    <x v="0"/>
    <x v="3"/>
    <x v="0"/>
    <s v="CO"/>
    <s v="81137"/>
    <x v="23"/>
    <x v="0"/>
    <x v="1"/>
  </r>
  <r>
    <x v="30"/>
    <x v="1"/>
    <x v="4"/>
    <x v="1"/>
    <s v="CO"/>
    <s v="81137"/>
    <x v="24"/>
    <x v="0"/>
    <x v="1"/>
  </r>
  <r>
    <x v="31"/>
    <x v="0"/>
    <x v="0"/>
    <x v="0"/>
    <s v="CO"/>
    <s v="81137"/>
    <x v="25"/>
    <x v="3"/>
    <x v="1"/>
  </r>
  <r>
    <x v="32"/>
    <x v="1"/>
    <x v="3"/>
    <x v="0"/>
    <s v="CO"/>
    <s v="81137"/>
    <x v="26"/>
    <x v="3"/>
    <x v="1"/>
  </r>
  <r>
    <x v="33"/>
    <x v="1"/>
    <x v="2"/>
    <x v="0"/>
    <s v="CO"/>
    <s v="81137"/>
    <x v="27"/>
    <x v="0"/>
    <x v="0"/>
  </r>
  <r>
    <x v="34"/>
    <x v="1"/>
    <x v="2"/>
    <x v="0"/>
    <s v="CO"/>
    <s v="81137"/>
    <x v="28"/>
    <x v="0"/>
    <x v="0"/>
  </r>
  <r>
    <x v="35"/>
    <x v="1"/>
    <x v="2"/>
    <x v="0"/>
    <s v="CO"/>
    <s v="81137"/>
    <x v="29"/>
    <x v="0"/>
    <x v="1"/>
  </r>
  <r>
    <x v="36"/>
    <x v="1"/>
    <x v="2"/>
    <x v="1"/>
    <s v="CO"/>
    <s v="81137"/>
    <x v="19"/>
    <x v="0"/>
    <x v="0"/>
  </r>
  <r>
    <x v="37"/>
    <x v="1"/>
    <x v="3"/>
    <x v="0"/>
    <s v="CO"/>
    <s v="81137"/>
    <x v="30"/>
    <x v="1"/>
    <x v="1"/>
  </r>
  <r>
    <x v="38"/>
    <x v="0"/>
    <x v="3"/>
    <x v="0"/>
    <s v="CO"/>
    <s v="81137"/>
    <x v="14"/>
    <x v="0"/>
    <x v="1"/>
  </r>
  <r>
    <x v="39"/>
    <x v="1"/>
    <x v="1"/>
    <x v="1"/>
    <s v="CO"/>
    <s v="81137"/>
    <x v="31"/>
    <x v="1"/>
    <x v="1"/>
  </r>
  <r>
    <x v="40"/>
    <x v="1"/>
    <x v="0"/>
    <x v="1"/>
    <s v="CO"/>
    <s v="81137"/>
    <x v="24"/>
    <x v="0"/>
    <x v="1"/>
  </r>
  <r>
    <x v="41"/>
    <x v="1"/>
    <x v="0"/>
    <x v="1"/>
    <s v="CO"/>
    <s v="81137"/>
    <x v="32"/>
    <x v="0"/>
    <x v="0"/>
  </r>
  <r>
    <x v="42"/>
    <x v="0"/>
    <x v="2"/>
    <x v="0"/>
    <s v="CO"/>
    <s v="81137"/>
    <x v="33"/>
    <x v="0"/>
    <x v="1"/>
  </r>
  <r>
    <x v="43"/>
    <x v="0"/>
    <x v="1"/>
    <x v="1"/>
    <s v="CO"/>
    <s v="81137"/>
    <x v="28"/>
    <x v="0"/>
    <x v="0"/>
  </r>
  <r>
    <x v="44"/>
    <x v="1"/>
    <x v="2"/>
    <x v="0"/>
    <s v="CO"/>
    <s v="81137"/>
    <x v="34"/>
    <x v="3"/>
    <x v="0"/>
  </r>
  <r>
    <x v="45"/>
    <x v="0"/>
    <x v="1"/>
    <x v="0"/>
    <s v="CO"/>
    <s v="81137"/>
    <x v="35"/>
    <x v="0"/>
    <x v="0"/>
  </r>
  <r>
    <x v="46"/>
    <x v="0"/>
    <x v="1"/>
    <x v="0"/>
    <s v="CO"/>
    <s v="81137"/>
    <x v="36"/>
    <x v="0"/>
    <x v="0"/>
  </r>
  <r>
    <x v="47"/>
    <x v="3"/>
    <x v="2"/>
    <x v="0"/>
    <s v="CO"/>
    <s v="81137"/>
    <x v="37"/>
    <x v="3"/>
    <x v="1"/>
  </r>
  <r>
    <x v="48"/>
    <x v="0"/>
    <x v="1"/>
    <x v="0"/>
    <s v="CO"/>
    <s v="81137"/>
    <x v="0"/>
    <x v="1"/>
    <x v="0"/>
  </r>
  <r>
    <x v="49"/>
    <x v="0"/>
    <x v="1"/>
    <x v="0"/>
    <s v="CO"/>
    <s v="81137"/>
    <x v="38"/>
    <x v="0"/>
    <x v="1"/>
  </r>
  <r>
    <x v="50"/>
    <x v="2"/>
    <x v="1"/>
    <x v="0"/>
    <s v="CO"/>
    <s v="81137"/>
    <x v="26"/>
    <x v="0"/>
    <x v="1"/>
  </r>
  <r>
    <x v="51"/>
    <x v="0"/>
    <x v="1"/>
    <x v="1"/>
    <s v="CO"/>
    <s v="81137"/>
    <x v="31"/>
    <x v="1"/>
    <x v="0"/>
  </r>
  <r>
    <x v="52"/>
    <x v="1"/>
    <x v="0"/>
    <x v="1"/>
    <s v="CO"/>
    <s v="81137"/>
    <x v="39"/>
    <x v="0"/>
    <x v="0"/>
  </r>
  <r>
    <x v="53"/>
    <x v="1"/>
    <x v="2"/>
    <x v="1"/>
    <s v="CO"/>
    <s v="81137"/>
    <x v="20"/>
    <x v="0"/>
    <x v="1"/>
  </r>
  <r>
    <x v="54"/>
    <x v="0"/>
    <x v="4"/>
    <x v="0"/>
    <s v="CO"/>
    <s v="81137"/>
    <x v="40"/>
    <x v="1"/>
    <x v="0"/>
  </r>
  <r>
    <x v="55"/>
    <x v="1"/>
    <x v="3"/>
    <x v="0"/>
    <s v="CO"/>
    <s v="81137"/>
    <x v="25"/>
    <x v="0"/>
    <x v="1"/>
  </r>
  <r>
    <x v="56"/>
    <x v="0"/>
    <x v="3"/>
    <x v="0"/>
    <s v="CO"/>
    <s v="81137"/>
    <x v="41"/>
    <x v="2"/>
    <x v="0"/>
  </r>
  <r>
    <x v="57"/>
    <x v="1"/>
    <x v="3"/>
    <x v="0"/>
    <s v="CO"/>
    <s v="81137"/>
    <x v="11"/>
    <x v="1"/>
    <x v="1"/>
  </r>
  <r>
    <x v="58"/>
    <x v="1"/>
    <x v="1"/>
    <x v="1"/>
    <s v="CO"/>
    <s v="81137"/>
    <x v="17"/>
    <x v="0"/>
    <x v="0"/>
  </r>
  <r>
    <x v="59"/>
    <x v="1"/>
    <x v="0"/>
    <x v="0"/>
    <s v="CO"/>
    <s v="81137"/>
    <x v="3"/>
    <x v="1"/>
    <x v="0"/>
  </r>
  <r>
    <x v="60"/>
    <x v="1"/>
    <x v="0"/>
    <x v="1"/>
    <s v="CO"/>
    <s v="81137"/>
    <x v="42"/>
    <x v="1"/>
    <x v="0"/>
  </r>
  <r>
    <x v="61"/>
    <x v="0"/>
    <x v="0"/>
    <x v="0"/>
    <s v="CO"/>
    <s v="81137"/>
    <x v="26"/>
    <x v="0"/>
    <x v="1"/>
  </r>
  <r>
    <x v="62"/>
    <x v="1"/>
    <x v="2"/>
    <x v="0"/>
    <s v="CO"/>
    <s v="81137"/>
    <x v="14"/>
    <x v="0"/>
    <x v="0"/>
  </r>
  <r>
    <x v="63"/>
    <x v="0"/>
    <x v="1"/>
    <x v="0"/>
    <s v="CO"/>
    <s v="81137"/>
    <x v="43"/>
    <x v="3"/>
    <x v="0"/>
  </r>
  <r>
    <x v="64"/>
    <x v="1"/>
    <x v="1"/>
    <x v="1"/>
    <s v="CO"/>
    <s v="81137"/>
    <x v="44"/>
    <x v="0"/>
    <x v="0"/>
  </r>
  <r>
    <x v="65"/>
    <x v="0"/>
    <x v="3"/>
    <x v="0"/>
    <s v="CO"/>
    <s v="81137"/>
    <x v="45"/>
    <x v="3"/>
    <x v="0"/>
  </r>
  <r>
    <x v="66"/>
    <x v="1"/>
    <x v="0"/>
    <x v="0"/>
    <s v="CO"/>
    <s v="81137"/>
    <x v="46"/>
    <x v="0"/>
    <x v="1"/>
  </r>
  <r>
    <x v="67"/>
    <x v="0"/>
    <x v="1"/>
    <x v="0"/>
    <s v="CO"/>
    <s v="81137"/>
    <x v="35"/>
    <x v="4"/>
    <x v="0"/>
  </r>
  <r>
    <x v="68"/>
    <x v="1"/>
    <x v="4"/>
    <x v="1"/>
    <s v="CO"/>
    <s v="81137"/>
    <x v="3"/>
    <x v="1"/>
    <x v="1"/>
  </r>
  <r>
    <x v="69"/>
    <x v="0"/>
    <x v="3"/>
    <x v="0"/>
    <s v="CO"/>
    <s v="81137"/>
    <x v="23"/>
    <x v="3"/>
    <x v="0"/>
  </r>
  <r>
    <x v="70"/>
    <x v="1"/>
    <x v="4"/>
    <x v="0"/>
    <s v="CO"/>
    <s v="81137"/>
    <x v="47"/>
    <x v="0"/>
    <x v="0"/>
  </r>
  <r>
    <x v="71"/>
    <x v="1"/>
    <x v="2"/>
    <x v="0"/>
    <s v="CO"/>
    <s v="81137"/>
    <x v="48"/>
    <x v="1"/>
    <x v="0"/>
  </r>
  <r>
    <x v="72"/>
    <x v="0"/>
    <x v="3"/>
    <x v="0"/>
    <s v="CO"/>
    <s v="81137"/>
    <x v="49"/>
    <x v="3"/>
    <x v="1"/>
  </r>
  <r>
    <x v="73"/>
    <x v="1"/>
    <x v="0"/>
    <x v="0"/>
    <s v="CO"/>
    <s v="81137"/>
    <x v="6"/>
    <x v="0"/>
    <x v="1"/>
  </r>
  <r>
    <x v="74"/>
    <x v="0"/>
    <x v="1"/>
    <x v="1"/>
    <s v="CO"/>
    <s v="81137"/>
    <x v="50"/>
    <x v="0"/>
    <x v="0"/>
  </r>
  <r>
    <x v="75"/>
    <x v="0"/>
    <x v="4"/>
    <x v="0"/>
    <s v="CO"/>
    <s v="81137"/>
    <x v="7"/>
    <x v="0"/>
    <x v="0"/>
  </r>
  <r>
    <x v="76"/>
    <x v="1"/>
    <x v="3"/>
    <x v="0"/>
    <s v="CO"/>
    <s v="81137"/>
    <x v="6"/>
    <x v="0"/>
    <x v="1"/>
  </r>
  <r>
    <x v="77"/>
    <x v="0"/>
    <x v="2"/>
    <x v="0"/>
    <s v="CO"/>
    <s v="81137"/>
    <x v="5"/>
    <x v="3"/>
    <x v="0"/>
  </r>
  <r>
    <x v="78"/>
    <x v="0"/>
    <x v="0"/>
    <x v="0"/>
    <s v="CO"/>
    <s v="81137"/>
    <x v="29"/>
    <x v="0"/>
    <x v="0"/>
  </r>
  <r>
    <x v="79"/>
    <x v="1"/>
    <x v="3"/>
    <x v="0"/>
    <s v="CO"/>
    <s v="81137"/>
    <x v="16"/>
    <x v="1"/>
    <x v="1"/>
  </r>
  <r>
    <x v="80"/>
    <x v="0"/>
    <x v="2"/>
    <x v="0"/>
    <s v="CO"/>
    <s v="81137"/>
    <x v="41"/>
    <x v="0"/>
    <x v="0"/>
  </r>
  <r>
    <x v="81"/>
    <x v="1"/>
    <x v="0"/>
    <x v="0"/>
    <s v="CO"/>
    <s v="81137"/>
    <x v="51"/>
    <x v="0"/>
    <x v="1"/>
  </r>
  <r>
    <x v="82"/>
    <x v="0"/>
    <x v="0"/>
    <x v="1"/>
    <s v="CO"/>
    <s v="81137"/>
    <x v="50"/>
    <x v="0"/>
    <x v="0"/>
  </r>
  <r>
    <x v="83"/>
    <x v="1"/>
    <x v="2"/>
    <x v="0"/>
    <s v="CO"/>
    <s v="81137"/>
    <x v="19"/>
    <x v="1"/>
    <x v="0"/>
  </r>
  <r>
    <x v="84"/>
    <x v="0"/>
    <x v="0"/>
    <x v="0"/>
    <s v="CO"/>
    <s v="81137"/>
    <x v="27"/>
    <x v="1"/>
    <x v="0"/>
  </r>
  <r>
    <x v="85"/>
    <x v="3"/>
    <x v="0"/>
    <x v="0"/>
    <s v="CO"/>
    <s v="81137"/>
    <x v="52"/>
    <x v="3"/>
    <x v="0"/>
  </r>
  <r>
    <x v="86"/>
    <x v="1"/>
    <x v="0"/>
    <x v="0"/>
    <s v="CO"/>
    <s v="81137"/>
    <x v="53"/>
    <x v="0"/>
    <x v="0"/>
  </r>
  <r>
    <x v="87"/>
    <x v="0"/>
    <x v="0"/>
    <x v="0"/>
    <s v="CO"/>
    <s v="81137"/>
    <x v="54"/>
    <x v="1"/>
    <x v="1"/>
  </r>
  <r>
    <x v="88"/>
    <x v="4"/>
    <x v="2"/>
    <x v="0"/>
    <s v="CO"/>
    <s v="81137"/>
    <x v="44"/>
    <x v="3"/>
    <x v="0"/>
  </r>
  <r>
    <x v="89"/>
    <x v="0"/>
    <x v="3"/>
    <x v="0"/>
    <s v="CO"/>
    <s v="81137"/>
    <x v="9"/>
    <x v="0"/>
    <x v="1"/>
  </r>
  <r>
    <x v="90"/>
    <x v="1"/>
    <x v="3"/>
    <x v="0"/>
    <s v="CO"/>
    <s v="81137"/>
    <x v="33"/>
    <x v="0"/>
    <x v="0"/>
  </r>
  <r>
    <x v="91"/>
    <x v="1"/>
    <x v="0"/>
    <x v="0"/>
    <s v="CO"/>
    <s v="81137"/>
    <x v="21"/>
    <x v="0"/>
    <x v="0"/>
  </r>
  <r>
    <x v="92"/>
    <x v="0"/>
    <x v="1"/>
    <x v="1"/>
    <s v="CO"/>
    <s v="81137"/>
    <x v="12"/>
    <x v="0"/>
    <x v="0"/>
  </r>
  <r>
    <x v="93"/>
    <x v="0"/>
    <x v="1"/>
    <x v="1"/>
    <s v="CO"/>
    <s v="81137"/>
    <x v="16"/>
    <x v="2"/>
    <x v="1"/>
  </r>
  <r>
    <x v="94"/>
    <x v="2"/>
    <x v="3"/>
    <x v="0"/>
    <s v="CO"/>
    <s v="81137"/>
    <x v="14"/>
    <x v="0"/>
    <x v="1"/>
  </r>
  <r>
    <x v="95"/>
    <x v="1"/>
    <x v="4"/>
    <x v="0"/>
    <s v="CO"/>
    <s v="81137"/>
    <x v="43"/>
    <x v="2"/>
    <x v="0"/>
  </r>
  <r>
    <x v="96"/>
    <x v="0"/>
    <x v="1"/>
    <x v="0"/>
    <s v="CO"/>
    <s v="81137"/>
    <x v="21"/>
    <x v="0"/>
    <x v="0"/>
  </r>
  <r>
    <x v="97"/>
    <x v="1"/>
    <x v="1"/>
    <x v="0"/>
    <s v="CO"/>
    <s v="81137"/>
    <x v="52"/>
    <x v="2"/>
    <x v="0"/>
  </r>
  <r>
    <x v="98"/>
    <x v="0"/>
    <x v="1"/>
    <x v="0"/>
    <s v="CO"/>
    <s v="81137"/>
    <x v="4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mpact="0" indent="0" compactData="0" showDrill="1" multipleFieldFilters="0" grandTotalCaption="Total">
  <location ref="I12:K70" firstHeaderRow="1" firstDataRow="1" firstDataCol="3"/>
  <pivotFields count="9">
    <pivotField compact="0" outline="0" showAll="0"/>
    <pivotField axis="axisRow" compact="0" outline="0" showAll="0">
      <items count="6">
        <item x="1"/>
        <item x="0"/>
        <item h="1" x="3"/>
        <item h="1" x="4"/>
        <item h="1" x="2"/>
        <item t="default"/>
      </items>
    </pivotField>
    <pivotField compact="0" outline="0" showAll="0">
      <items count="6">
        <item x="2"/>
        <item x="0"/>
        <item x="4"/>
        <item x="1"/>
        <item x="3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Row" compact="0" sortType="ascending" outline="0" showAll="0">
      <items count="58">
        <item x="42"/>
        <item x="28"/>
        <item x="40"/>
        <item x="31"/>
        <item x="32"/>
        <item x="20"/>
        <item x="7"/>
        <item x="43"/>
        <item x="51"/>
        <item x="21"/>
        <item x="52"/>
        <item x="50"/>
        <item x="22"/>
        <item x="5"/>
        <item x="35"/>
        <item x="4"/>
        <item x="34"/>
        <item x="19"/>
        <item x="47"/>
        <item x="10"/>
        <item x="39"/>
        <item x="15"/>
        <item x="17"/>
        <item x="36"/>
        <item x="12"/>
        <item x="0"/>
        <item x="44"/>
        <item x="48"/>
        <item x="18"/>
        <item x="27"/>
        <item x="9"/>
        <item x="24"/>
        <item x="16"/>
        <item x="13"/>
        <item x="33"/>
        <item x="29"/>
        <item x="37"/>
        <item x="14"/>
        <item x="23"/>
        <item x="46"/>
        <item x="3"/>
        <item x="11"/>
        <item x="26"/>
        <item x="41"/>
        <item x="6"/>
        <item x="8"/>
        <item x="49"/>
        <item x="30"/>
        <item x="2"/>
        <item x="38"/>
        <item x="1"/>
        <item x="54"/>
        <item x="25"/>
        <item x="45"/>
        <item x="53"/>
        <item f="1" x="55"/>
        <item f="1" x="56"/>
        <item t="default"/>
      </items>
    </pivotField>
    <pivotField axis="axisRow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>
      <items count="3">
        <item x="1"/>
        <item x="0"/>
        <item t="default"/>
      </items>
    </pivotField>
  </pivotFields>
  <rowFields count="3">
    <field x="1"/>
    <field x="6"/>
    <field x="7"/>
  </rowFields>
  <rowItems count="58">
    <i>
      <x/>
      <x/>
      <x/>
    </i>
    <i t="default" r="1">
      <x/>
    </i>
    <i r="1">
      <x v="1"/>
      <x v="2"/>
    </i>
    <i t="default" r="1">
      <x v="1"/>
    </i>
    <i r="1">
      <x v="3"/>
      <x/>
    </i>
    <i t="default" r="1">
      <x v="3"/>
    </i>
    <i r="1">
      <x v="4"/>
      <x v="2"/>
    </i>
    <i t="default" r="1">
      <x v="4"/>
    </i>
    <i r="1">
      <x v="5"/>
      <x v="1"/>
    </i>
    <i r="2">
      <x v="2"/>
    </i>
    <i t="default" r="1">
      <x v="5"/>
    </i>
    <i r="1">
      <x v="6"/>
      <x v="3"/>
    </i>
    <i t="default" r="1">
      <x v="6"/>
    </i>
    <i r="1">
      <x v="7"/>
      <x v="1"/>
    </i>
    <i t="default" r="1">
      <x v="7"/>
    </i>
    <i r="1">
      <x v="8"/>
      <x v="2"/>
    </i>
    <i t="default" r="1">
      <x v="8"/>
    </i>
    <i r="1">
      <x v="9"/>
      <x v="2"/>
    </i>
    <i t="default" r="1">
      <x v="9"/>
    </i>
    <i r="1">
      <x v="10"/>
      <x v="1"/>
    </i>
    <i t="default" r="1">
      <x v="10"/>
    </i>
    <i r="1">
      <x v="12"/>
      <x v="2"/>
    </i>
    <i t="default" r="1">
      <x v="12"/>
    </i>
    <i r="1">
      <x v="13"/>
      <x v="1"/>
    </i>
    <i t="default" r="1">
      <x v="13"/>
    </i>
    <i r="1">
      <x v="15"/>
      <x v="2"/>
    </i>
    <i t="default" r="1">
      <x v="15"/>
    </i>
    <i r="1">
      <x v="16"/>
      <x v="3"/>
    </i>
    <i t="default" r="1">
      <x v="16"/>
    </i>
    <i r="1">
      <x v="17"/>
      <x/>
    </i>
    <i r="2">
      <x v="2"/>
    </i>
    <i t="default" r="1">
      <x v="17"/>
    </i>
    <i r="1">
      <x v="18"/>
      <x v="2"/>
    </i>
    <i t="default" r="1">
      <x v="18"/>
    </i>
    <i t="default">
      <x/>
    </i>
    <i>
      <x v="1"/>
      <x v="1"/>
      <x v="2"/>
    </i>
    <i t="default" r="1">
      <x v="1"/>
    </i>
    <i r="1">
      <x v="2"/>
      <x/>
    </i>
    <i r="2">
      <x v="2"/>
    </i>
    <i t="default" r="1">
      <x v="2"/>
    </i>
    <i r="1">
      <x v="3"/>
      <x/>
    </i>
    <i t="default" r="1">
      <x v="3"/>
    </i>
    <i r="1">
      <x v="6"/>
      <x v="2"/>
    </i>
    <i t="default" r="1">
      <x v="6"/>
    </i>
    <i r="1">
      <x v="7"/>
      <x v="3"/>
    </i>
    <i t="default" r="1">
      <x v="7"/>
    </i>
    <i r="1">
      <x v="9"/>
      <x/>
    </i>
    <i r="2">
      <x v="2"/>
    </i>
    <i t="default" r="1">
      <x v="9"/>
    </i>
    <i r="1">
      <x v="11"/>
      <x v="2"/>
    </i>
    <i t="default" r="1">
      <x v="11"/>
    </i>
    <i r="1">
      <x v="13"/>
      <x v="1"/>
    </i>
    <i r="2">
      <x v="3"/>
    </i>
    <i t="default" r="1">
      <x v="13"/>
    </i>
    <i r="1">
      <x v="14"/>
      <x v="2"/>
    </i>
    <i r="2">
      <x v="4"/>
    </i>
    <i t="default" r="1">
      <x v="14"/>
    </i>
    <i t="default">
      <x v="1"/>
    </i>
  </rowItems>
  <colItems count="1">
    <i/>
  </colItems>
  <formats count="1">
    <format dxfId="0">
      <pivotArea dataOnly="0" outline="0" fieldPosition="0">
        <references count="3">
          <reference field="1" count="0" defaultSubtotal="1"/>
          <reference field="6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name="PivotStyleDark14" showRowHeaders="1" showColHeaders="1" showRowStripes="1" showColStripes="1" showLastColumn="1"/>
  <filters count="1">
    <filter evalOrder="-1" fld="6" id="1" stringValue1="50" type="captionLessThan">
      <autoFilter ref="A1">
        <filterColumn colId="0">
          <customFilters>
            <customFilter operator="less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mpact="0" indent="0" compactData="0" showDrill="1" multipleFieldFilters="0" grandTotalCaption="Total">
  <location ref="A3:G31" firstHeaderRow="1" firstDataRow="2" firstDataCol="2" rowPageCount="1" colPageCount="1"/>
  <pivotFields count="9">
    <pivotField dataField="1" compact="0" outline="0" showAll="0">
      <items count="100">
        <item x="0"/>
        <item x="50"/>
        <item x="51"/>
        <item x="52"/>
        <item x="53"/>
        <item x="54"/>
        <item x="1"/>
        <item x="55"/>
        <item x="2"/>
        <item x="56"/>
        <item x="57"/>
        <item x="3"/>
        <item x="4"/>
        <item x="58"/>
        <item x="59"/>
        <item x="60"/>
        <item x="5"/>
        <item x="61"/>
        <item x="6"/>
        <item x="62"/>
        <item x="63"/>
        <item x="7"/>
        <item x="8"/>
        <item x="9"/>
        <item x="64"/>
        <item x="65"/>
        <item x="10"/>
        <item x="11"/>
        <item x="12"/>
        <item x="13"/>
        <item x="66"/>
        <item x="14"/>
        <item x="15"/>
        <item x="67"/>
        <item x="68"/>
        <item x="16"/>
        <item x="69"/>
        <item x="70"/>
        <item x="17"/>
        <item x="18"/>
        <item x="19"/>
        <item x="71"/>
        <item x="20"/>
        <item x="72"/>
        <item x="21"/>
        <item x="73"/>
        <item x="22"/>
        <item x="23"/>
        <item x="24"/>
        <item x="25"/>
        <item x="74"/>
        <item x="26"/>
        <item x="75"/>
        <item x="76"/>
        <item x="27"/>
        <item x="28"/>
        <item x="77"/>
        <item x="29"/>
        <item x="30"/>
        <item x="31"/>
        <item x="78"/>
        <item x="32"/>
        <item x="79"/>
        <item x="33"/>
        <item x="34"/>
        <item x="80"/>
        <item x="81"/>
        <item x="35"/>
        <item x="36"/>
        <item x="82"/>
        <item x="37"/>
        <item x="38"/>
        <item x="83"/>
        <item x="39"/>
        <item x="40"/>
        <item x="84"/>
        <item x="41"/>
        <item x="85"/>
        <item x="86"/>
        <item x="87"/>
        <item x="88"/>
        <item x="89"/>
        <item x="90"/>
        <item x="42"/>
        <item x="91"/>
        <item x="43"/>
        <item x="92"/>
        <item x="44"/>
        <item x="93"/>
        <item x="94"/>
        <item x="95"/>
        <item x="96"/>
        <item x="97"/>
        <item x="98"/>
        <item x="45"/>
        <item x="46"/>
        <item x="47"/>
        <item x="48"/>
        <item x="49"/>
        <item t="default"/>
      </items>
    </pivotField>
    <pivotField axis="axisRow" compact="0" outline="0" showAll="0">
      <items count="6">
        <item x="1"/>
        <item x="0"/>
        <item h="1" x="3"/>
        <item h="1" x="4"/>
        <item h="1" x="2"/>
        <item t="default"/>
      </items>
    </pivotField>
    <pivotField axis="axisCol" compact="0" outline="0" showAll="0">
      <items count="6">
        <item x="2"/>
        <item x="0"/>
        <item x="4"/>
        <item x="1"/>
        <item x="3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axis="axisRow" compact="0" sortType="ascending" outline="0" showAll="0">
      <items count="58">
        <item x="42"/>
        <item x="28"/>
        <item x="40"/>
        <item x="31"/>
        <item x="32"/>
        <item x="20"/>
        <item x="7"/>
        <item x="43"/>
        <item x="51"/>
        <item x="21"/>
        <item x="52"/>
        <item x="50"/>
        <item x="22"/>
        <item x="5"/>
        <item x="35"/>
        <item x="4"/>
        <item x="34"/>
        <item x="19"/>
        <item x="47"/>
        <item x="10"/>
        <item x="39"/>
        <item x="15"/>
        <item x="17"/>
        <item x="36"/>
        <item x="12"/>
        <item x="0"/>
        <item x="44"/>
        <item x="48"/>
        <item x="18"/>
        <item x="27"/>
        <item x="9"/>
        <item x="24"/>
        <item x="16"/>
        <item x="13"/>
        <item x="33"/>
        <item x="29"/>
        <item x="37"/>
        <item x="14"/>
        <item x="23"/>
        <item x="46"/>
        <item x="3"/>
        <item x="11"/>
        <item x="26"/>
        <item x="41"/>
        <item x="6"/>
        <item x="8"/>
        <item x="49"/>
        <item x="30"/>
        <item x="2"/>
        <item x="38"/>
        <item x="1"/>
        <item x="54"/>
        <item x="25"/>
        <item x="45"/>
        <item x="53"/>
        <item f="1" x="55"/>
        <item f="1" x="56"/>
        <item t="default"/>
      </items>
    </pivotField>
    <pivotField axis="axisPage" compact="0" outline="0" showAll="0">
      <items count="6">
        <item x="1"/>
        <item x="2"/>
        <item x="0"/>
        <item x="3"/>
        <item x="4"/>
        <item t="default"/>
      </items>
    </pivotField>
    <pivotField compact="0" outline="0" showAll="0"/>
  </pivotFields>
  <rowFields count="2">
    <field x="1"/>
    <field x="6"/>
  </rowFields>
  <rowItems count="27">
    <i>
      <x/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8"/>
    </i>
    <i t="default">
      <x/>
    </i>
    <i>
      <x v="1"/>
      <x v="1"/>
    </i>
    <i r="1">
      <x v="2"/>
    </i>
    <i r="1">
      <x v="3"/>
    </i>
    <i r="1">
      <x v="6"/>
    </i>
    <i r="1">
      <x v="7"/>
    </i>
    <i r="1">
      <x v="9"/>
    </i>
    <i r="1">
      <x v="11"/>
    </i>
    <i r="1">
      <x v="13"/>
    </i>
    <i r="1">
      <x v="14"/>
    </i>
    <i t="default">
      <x v="1"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7"/>
  </pageFields>
  <dataFields count="1">
    <dataField name="Patient ID " fld="0" subtotal="count" baseField="0" baseItem="0"/>
  </dataFields>
  <pivotTableStyleInfo name="PivotStyleDark14" showRowHeaders="1" showColHeaders="1" showRowStripes="1" showColStripes="1" showLastColumn="1"/>
  <filters count="1">
    <filter evalOrder="-1" fld="6" id="1" stringValue1="50" type="captionLessThan">
      <autoFilter ref="A1">
        <filterColumn colId="0">
          <customFilters>
            <customFilter operator="less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ollow_up_Attended?" sourceName="Follow-up Attended?">
  <pivotTables>
    <pivotTable tabId="6" name="PivotTable6"/>
  </pivotTables>
  <data>
    <tabular pivotCacheId="1">
      <items count="2"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ity" sourceName="City">
  <pivotTables>
    <pivotTable tabId="6" name="PivotTable6"/>
    <pivotTable tabId="6" name="PivotTable5"/>
  </pivotTables>
  <data>
    <tabular pivotCacheId="1">
      <items count="2">
        <i x="0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ity" cache="Slicer_City" caption="City" style="SlicerStyleLight6" rowHeight="209550"/>
  <slicer name="Follow-up Attended?" cache="Slicer_Follow_up_Attended?" caption="Follow-up Attended?" style="SlicerStyleLight6" rowHeight="209550"/>
</slicers>
</file>

<file path=xl/tables/table1.xml><?xml version="1.0" encoding="utf-8"?>
<table xmlns="http://schemas.openxmlformats.org/spreadsheetml/2006/main" id="1" name="Table1" displayName="Table1" ref="A1:I100" totalsRowShown="0">
  <autoFilter ref="A1:I100">
    <filterColumn colId="6">
      <customFilters>
        <customFilter operator="lessThan" val="50"/>
      </customFilters>
    </filterColumn>
    <filterColumn colId="8">
      <customFilters>
        <customFilter operator="equal" val="No"/>
      </customFilters>
    </filterColumn>
  </autoFilter>
  <tableColumns count="9">
    <tableColumn id="1" name="Patient ID" dataDxfId="1"/>
    <tableColumn id="2" name="Gender" dataDxfId="2"/>
    <tableColumn id="3" name="Marital Status" dataDxfId="3"/>
    <tableColumn id="4" name="City" dataDxfId="4"/>
    <tableColumn id="5" name="State" dataDxfId="5"/>
    <tableColumn id="6" name="Zip Code" dataDxfId="6"/>
    <tableColumn id="7" name="Age" dataDxfId="7"/>
    <tableColumn id="8" name="Procedure" dataDxfId="8"/>
    <tableColumn id="9" name="Follow-up Attended?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microsoft.com/office/2007/relationships/slicer" Target="../slicers/slicer1.xml"/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zoomScale="89" zoomScaleNormal="89" workbookViewId="0">
      <selection activeCell="E34" sqref="E34"/>
    </sheetView>
  </sheetViews>
  <sheetFormatPr defaultColWidth="11" defaultRowHeight="12"/>
  <cols>
    <col min="1" max="1" width="16.3303571428571" customWidth="1"/>
    <col min="2" max="2" width="7.16071428571429" customWidth="1"/>
    <col min="3" max="3" width="15.3303571428571" customWidth="1"/>
    <col min="4" max="4" width="10.3303571428571" customWidth="1"/>
    <col min="5" max="6" width="9.5" customWidth="1"/>
    <col min="7" max="7" width="8.66071428571429" customWidth="1"/>
    <col min="8" max="9" width="25.1607142857143" customWidth="1"/>
    <col min="10" max="10" width="18.1607142857143" customWidth="1"/>
    <col min="11" max="11" width="19.8303571428571" customWidth="1"/>
    <col min="12" max="12" width="29.8303571428571" customWidth="1"/>
    <col min="13" max="13" width="15" customWidth="1"/>
  </cols>
  <sheetData>
    <row r="1" spans="1:2">
      <c r="A1" t="s">
        <v>0</v>
      </c>
      <c r="B1" t="s">
        <v>1</v>
      </c>
    </row>
    <row r="3" spans="1:3">
      <c r="A3" t="s">
        <v>2</v>
      </c>
      <c r="C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>
        <v>24</v>
      </c>
      <c r="D5">
        <v>1</v>
      </c>
      <c r="G5">
        <v>1</v>
      </c>
    </row>
    <row r="6" spans="2:7">
      <c r="B6">
        <v>25</v>
      </c>
      <c r="C6">
        <v>1</v>
      </c>
      <c r="G6">
        <v>1</v>
      </c>
    </row>
    <row r="7" spans="2:7">
      <c r="B7">
        <v>30</v>
      </c>
      <c r="F7">
        <v>1</v>
      </c>
      <c r="G7">
        <v>1</v>
      </c>
    </row>
    <row r="8" spans="2:7">
      <c r="B8">
        <v>32</v>
      </c>
      <c r="D8">
        <v>1</v>
      </c>
      <c r="G8">
        <v>1</v>
      </c>
    </row>
    <row r="9" spans="2:7">
      <c r="B9">
        <v>34</v>
      </c>
      <c r="C9">
        <v>1</v>
      </c>
      <c r="E9">
        <v>1</v>
      </c>
      <c r="G9">
        <v>2</v>
      </c>
    </row>
    <row r="10" spans="2:7">
      <c r="B10">
        <v>35</v>
      </c>
      <c r="F10">
        <v>1</v>
      </c>
      <c r="G10">
        <v>1</v>
      </c>
    </row>
    <row r="11" spans="2:7">
      <c r="B11">
        <v>36</v>
      </c>
      <c r="E11">
        <v>1</v>
      </c>
      <c r="G11">
        <v>1</v>
      </c>
    </row>
    <row r="12" spans="2:11">
      <c r="B12">
        <v>37</v>
      </c>
      <c r="D12">
        <v>1</v>
      </c>
      <c r="G12">
        <v>1</v>
      </c>
      <c r="I12" t="s">
        <v>4</v>
      </c>
      <c r="J12" t="s">
        <v>5</v>
      </c>
      <c r="K12" t="s">
        <v>0</v>
      </c>
    </row>
    <row r="13" ht="14" spans="2:11">
      <c r="B13">
        <v>38</v>
      </c>
      <c r="D13">
        <v>1</v>
      </c>
      <c r="G13">
        <v>1</v>
      </c>
      <c r="I13" s="7" t="s">
        <v>11</v>
      </c>
      <c r="J13" s="7">
        <v>24</v>
      </c>
      <c r="K13" s="7" t="s">
        <v>12</v>
      </c>
    </row>
    <row r="14" ht="14" spans="2:10">
      <c r="B14">
        <v>39</v>
      </c>
      <c r="F14">
        <v>1</v>
      </c>
      <c r="G14">
        <v>1</v>
      </c>
      <c r="I14" s="7"/>
      <c r="J14" t="s">
        <v>13</v>
      </c>
    </row>
    <row r="15" ht="14" spans="2:11">
      <c r="B15">
        <v>42</v>
      </c>
      <c r="C15">
        <v>1</v>
      </c>
      <c r="G15">
        <v>1</v>
      </c>
      <c r="I15" s="7"/>
      <c r="J15" s="7">
        <v>25</v>
      </c>
      <c r="K15" s="7" t="s">
        <v>14</v>
      </c>
    </row>
    <row r="16" ht="14" spans="2:10">
      <c r="B16">
        <v>43</v>
      </c>
      <c r="E16">
        <v>1</v>
      </c>
      <c r="G16">
        <v>1</v>
      </c>
      <c r="I16" s="7"/>
      <c r="J16" t="s">
        <v>15</v>
      </c>
    </row>
    <row r="17" ht="14" spans="2:11">
      <c r="B17">
        <v>45</v>
      </c>
      <c r="F17">
        <v>1</v>
      </c>
      <c r="G17">
        <v>1</v>
      </c>
      <c r="I17" s="7"/>
      <c r="J17" s="7">
        <v>30</v>
      </c>
      <c r="K17" s="7" t="s">
        <v>12</v>
      </c>
    </row>
    <row r="18" ht="14" spans="2:10">
      <c r="B18">
        <v>46</v>
      </c>
      <c r="C18">
        <v>1</v>
      </c>
      <c r="G18">
        <v>1</v>
      </c>
      <c r="I18" s="7"/>
      <c r="J18" t="s">
        <v>16</v>
      </c>
    </row>
    <row r="19" ht="14" spans="2:11">
      <c r="B19">
        <v>47</v>
      </c>
      <c r="C19">
        <v>3</v>
      </c>
      <c r="G19">
        <v>3</v>
      </c>
      <c r="I19" s="7"/>
      <c r="J19" s="7">
        <v>32</v>
      </c>
      <c r="K19" s="7" t="s">
        <v>14</v>
      </c>
    </row>
    <row r="20" ht="14" spans="2:10">
      <c r="B20">
        <v>48</v>
      </c>
      <c r="E20">
        <v>1</v>
      </c>
      <c r="G20">
        <v>1</v>
      </c>
      <c r="I20" s="7"/>
      <c r="J20" t="s">
        <v>17</v>
      </c>
    </row>
    <row r="21" ht="14" spans="1:11">
      <c r="A21" t="s">
        <v>18</v>
      </c>
      <c r="C21">
        <v>7</v>
      </c>
      <c r="D21">
        <v>4</v>
      </c>
      <c r="E21">
        <v>4</v>
      </c>
      <c r="F21">
        <v>4</v>
      </c>
      <c r="G21">
        <v>19</v>
      </c>
      <c r="I21" s="7"/>
      <c r="J21" s="7">
        <v>34</v>
      </c>
      <c r="K21" s="7" t="s">
        <v>19</v>
      </c>
    </row>
    <row r="22" ht="14" spans="1:11">
      <c r="A22" t="s">
        <v>20</v>
      </c>
      <c r="B22">
        <v>25</v>
      </c>
      <c r="F22">
        <v>1</v>
      </c>
      <c r="G22">
        <v>1</v>
      </c>
      <c r="I22" s="7"/>
      <c r="J22" s="7"/>
      <c r="K22" s="7" t="s">
        <v>14</v>
      </c>
    </row>
    <row r="23" ht="14" spans="2:10">
      <c r="B23">
        <v>27</v>
      </c>
      <c r="E23">
        <v>1</v>
      </c>
      <c r="F23">
        <v>1</v>
      </c>
      <c r="G23">
        <v>2</v>
      </c>
      <c r="I23" s="7"/>
      <c r="J23" t="s">
        <v>21</v>
      </c>
    </row>
    <row r="24" ht="14" spans="2:11">
      <c r="B24">
        <v>30</v>
      </c>
      <c r="F24">
        <v>1</v>
      </c>
      <c r="G24">
        <v>1</v>
      </c>
      <c r="I24" s="7"/>
      <c r="J24" s="7">
        <v>35</v>
      </c>
      <c r="K24" s="7" t="s">
        <v>22</v>
      </c>
    </row>
    <row r="25" ht="14" spans="2:10">
      <c r="B25">
        <v>35</v>
      </c>
      <c r="E25">
        <v>1</v>
      </c>
      <c r="G25">
        <v>1</v>
      </c>
      <c r="I25" s="7"/>
      <c r="J25" t="s">
        <v>23</v>
      </c>
    </row>
    <row r="26" ht="14" spans="2:11">
      <c r="B26">
        <v>36</v>
      </c>
      <c r="F26">
        <v>1</v>
      </c>
      <c r="G26">
        <v>1</v>
      </c>
      <c r="I26" s="7"/>
      <c r="J26" s="7">
        <v>36</v>
      </c>
      <c r="K26" s="7" t="s">
        <v>19</v>
      </c>
    </row>
    <row r="27" ht="14" spans="2:10">
      <c r="B27">
        <v>38</v>
      </c>
      <c r="F27">
        <v>2</v>
      </c>
      <c r="G27">
        <v>2</v>
      </c>
      <c r="I27" s="7"/>
      <c r="J27" t="s">
        <v>24</v>
      </c>
    </row>
    <row r="28" ht="14" spans="2:11">
      <c r="B28">
        <v>40</v>
      </c>
      <c r="D28">
        <v>1</v>
      </c>
      <c r="F28">
        <v>1</v>
      </c>
      <c r="G28">
        <v>2</v>
      </c>
      <c r="I28" s="7"/>
      <c r="J28" s="7">
        <v>37</v>
      </c>
      <c r="K28" s="7" t="s">
        <v>14</v>
      </c>
    </row>
    <row r="29" ht="14" spans="2:10">
      <c r="B29">
        <v>43</v>
      </c>
      <c r="C29">
        <v>1</v>
      </c>
      <c r="F29">
        <v>1</v>
      </c>
      <c r="G29">
        <v>2</v>
      </c>
      <c r="I29" s="7"/>
      <c r="J29" t="s">
        <v>25</v>
      </c>
    </row>
    <row r="30" ht="14" spans="2:11">
      <c r="B30">
        <v>44</v>
      </c>
      <c r="F30">
        <v>2</v>
      </c>
      <c r="G30">
        <v>2</v>
      </c>
      <c r="I30" s="7"/>
      <c r="J30" s="7">
        <v>38</v>
      </c>
      <c r="K30" s="7" t="s">
        <v>14</v>
      </c>
    </row>
    <row r="31" ht="14" spans="1:10">
      <c r="A31" t="s">
        <v>26</v>
      </c>
      <c r="C31">
        <v>1</v>
      </c>
      <c r="D31">
        <v>1</v>
      </c>
      <c r="E31">
        <v>2</v>
      </c>
      <c r="F31">
        <v>10</v>
      </c>
      <c r="G31">
        <v>14</v>
      </c>
      <c r="I31" s="7"/>
      <c r="J31" t="s">
        <v>27</v>
      </c>
    </row>
    <row r="32" ht="14" spans="9:11">
      <c r="I32" s="7"/>
      <c r="J32" s="7">
        <v>39</v>
      </c>
      <c r="K32" s="7" t="s">
        <v>19</v>
      </c>
    </row>
    <row r="33" ht="14" spans="9:10">
      <c r="I33" s="7"/>
      <c r="J33" t="s">
        <v>28</v>
      </c>
    </row>
    <row r="34" ht="14" spans="9:11">
      <c r="I34" s="7"/>
      <c r="J34" s="7">
        <v>42</v>
      </c>
      <c r="K34" s="7" t="s">
        <v>14</v>
      </c>
    </row>
    <row r="35" ht="14" spans="9:10">
      <c r="I35" s="7"/>
      <c r="J35" t="s">
        <v>29</v>
      </c>
    </row>
    <row r="36" ht="14" spans="9:11">
      <c r="I36" s="7"/>
      <c r="J36" s="7">
        <v>43</v>
      </c>
      <c r="K36" s="7" t="s">
        <v>19</v>
      </c>
    </row>
    <row r="37" ht="14" spans="9:10">
      <c r="I37" s="7"/>
      <c r="J37" t="s">
        <v>30</v>
      </c>
    </row>
    <row r="38" ht="14" spans="9:11">
      <c r="I38" s="7"/>
      <c r="J38" s="7">
        <v>45</v>
      </c>
      <c r="K38" s="7" t="s">
        <v>14</v>
      </c>
    </row>
    <row r="39" ht="14" spans="9:10">
      <c r="I39" s="7"/>
      <c r="J39" t="s">
        <v>31</v>
      </c>
    </row>
    <row r="40" ht="14" spans="9:11">
      <c r="I40" s="7"/>
      <c r="J40" s="7">
        <v>46</v>
      </c>
      <c r="K40" s="7" t="s">
        <v>22</v>
      </c>
    </row>
    <row r="41" ht="14" spans="9:10">
      <c r="I41" s="7"/>
      <c r="J41" t="s">
        <v>32</v>
      </c>
    </row>
    <row r="42" ht="14" spans="9:11">
      <c r="I42" s="7"/>
      <c r="J42" s="7">
        <v>47</v>
      </c>
      <c r="K42" s="7" t="s">
        <v>12</v>
      </c>
    </row>
    <row r="43" ht="14" spans="9:11">
      <c r="I43" s="7"/>
      <c r="J43" s="7"/>
      <c r="K43" s="7" t="s">
        <v>14</v>
      </c>
    </row>
    <row r="44" ht="14" spans="9:10">
      <c r="I44" s="7"/>
      <c r="J44" t="s">
        <v>33</v>
      </c>
    </row>
    <row r="45" ht="14" spans="9:11">
      <c r="I45" s="7"/>
      <c r="J45" s="7">
        <v>48</v>
      </c>
      <c r="K45" s="7" t="s">
        <v>14</v>
      </c>
    </row>
    <row r="46" ht="14" spans="9:10">
      <c r="I46" s="7"/>
      <c r="J46" t="s">
        <v>34</v>
      </c>
    </row>
    <row r="47" spans="9:9">
      <c r="I47" t="s">
        <v>18</v>
      </c>
    </row>
    <row r="48" ht="14" spans="9:11">
      <c r="I48" s="7" t="s">
        <v>20</v>
      </c>
      <c r="J48" s="7">
        <v>25</v>
      </c>
      <c r="K48" s="7" t="s">
        <v>14</v>
      </c>
    </row>
    <row r="49" ht="14" spans="9:10">
      <c r="I49" s="7"/>
      <c r="J49" t="s">
        <v>15</v>
      </c>
    </row>
    <row r="50" ht="14" spans="9:11">
      <c r="I50" s="7"/>
      <c r="J50" s="7">
        <v>27</v>
      </c>
      <c r="K50" s="7" t="s">
        <v>12</v>
      </c>
    </row>
    <row r="51" ht="14" spans="9:11">
      <c r="I51" s="7"/>
      <c r="J51" s="7"/>
      <c r="K51" s="7" t="s">
        <v>14</v>
      </c>
    </row>
    <row r="52" ht="14" spans="9:10">
      <c r="I52" s="7"/>
      <c r="J52" t="s">
        <v>35</v>
      </c>
    </row>
    <row r="53" ht="14" spans="9:11">
      <c r="I53" s="7"/>
      <c r="J53" s="7">
        <v>30</v>
      </c>
      <c r="K53" s="7" t="s">
        <v>12</v>
      </c>
    </row>
    <row r="54" ht="14" spans="9:10">
      <c r="I54" s="7"/>
      <c r="J54" t="s">
        <v>16</v>
      </c>
    </row>
    <row r="55" ht="14" spans="9:11">
      <c r="I55" s="7"/>
      <c r="J55" s="7">
        <v>35</v>
      </c>
      <c r="K55" s="7" t="s">
        <v>14</v>
      </c>
    </row>
    <row r="56" ht="14" spans="9:10">
      <c r="I56" s="7"/>
      <c r="J56" t="s">
        <v>23</v>
      </c>
    </row>
    <row r="57" ht="14" spans="9:11">
      <c r="I57" s="7"/>
      <c r="J57" s="7">
        <v>36</v>
      </c>
      <c r="K57" s="7" t="s">
        <v>22</v>
      </c>
    </row>
    <row r="58" ht="14" spans="9:10">
      <c r="I58" s="7"/>
      <c r="J58" t="s">
        <v>24</v>
      </c>
    </row>
    <row r="59" ht="14" spans="9:11">
      <c r="I59" s="7"/>
      <c r="J59" s="7">
        <v>38</v>
      </c>
      <c r="K59" s="7" t="s">
        <v>12</v>
      </c>
    </row>
    <row r="60" ht="14" spans="9:11">
      <c r="I60" s="7"/>
      <c r="J60" s="7"/>
      <c r="K60" s="7" t="s">
        <v>14</v>
      </c>
    </row>
    <row r="61" ht="14" spans="9:10">
      <c r="I61" s="7"/>
      <c r="J61" t="s">
        <v>27</v>
      </c>
    </row>
    <row r="62" ht="14" spans="9:11">
      <c r="I62" s="7"/>
      <c r="J62" s="7">
        <v>40</v>
      </c>
      <c r="K62" s="7" t="s">
        <v>14</v>
      </c>
    </row>
    <row r="63" ht="14" spans="9:10">
      <c r="I63" s="7"/>
      <c r="J63" t="s">
        <v>36</v>
      </c>
    </row>
    <row r="64" ht="14" spans="9:11">
      <c r="I64" s="7"/>
      <c r="J64" s="7">
        <v>43</v>
      </c>
      <c r="K64" s="7" t="s">
        <v>19</v>
      </c>
    </row>
    <row r="65" ht="14" spans="9:11">
      <c r="I65" s="7"/>
      <c r="J65" s="7"/>
      <c r="K65" s="7" t="s">
        <v>22</v>
      </c>
    </row>
    <row r="66" ht="14" spans="9:10">
      <c r="I66" s="7"/>
      <c r="J66" t="s">
        <v>30</v>
      </c>
    </row>
    <row r="67" ht="14" spans="9:11">
      <c r="I67" s="7"/>
      <c r="J67" s="7">
        <v>44</v>
      </c>
      <c r="K67" s="7" t="s">
        <v>14</v>
      </c>
    </row>
    <row r="68" ht="14" spans="9:11">
      <c r="I68" s="7"/>
      <c r="J68" s="7"/>
      <c r="K68" s="7" t="s">
        <v>37</v>
      </c>
    </row>
    <row r="69" ht="14" spans="9:10">
      <c r="I69" s="7"/>
      <c r="J69" t="s">
        <v>38</v>
      </c>
    </row>
    <row r="70" spans="9:9">
      <c r="I70" t="s">
        <v>26</v>
      </c>
    </row>
  </sheetData>
  <pageMargins left="0.7" right="0.7" top="0.75" bottom="0.75" header="0.3" footer="0.3"/>
  <headerFooter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"/>
  <sheetViews>
    <sheetView tabSelected="1" workbookViewId="0">
      <selection activeCell="H105" sqref="H105"/>
    </sheetView>
  </sheetViews>
  <sheetFormatPr defaultColWidth="12.6607142857143" defaultRowHeight="15.75" customHeight="1"/>
  <cols>
    <col min="3" max="3" width="14.6607142857143" customWidth="1"/>
    <col min="7" max="7" width="6.83035714285714" customWidth="1"/>
    <col min="8" max="8" width="16.5" customWidth="1"/>
    <col min="9" max="9" width="20.1607142857143" customWidth="1"/>
  </cols>
  <sheetData>
    <row r="1" customHeight="1" spans="1:9">
      <c r="A1" s="1" t="s">
        <v>39</v>
      </c>
      <c r="B1" s="2" t="s">
        <v>4</v>
      </c>
      <c r="C1" s="2" t="s">
        <v>3</v>
      </c>
      <c r="D1" s="2" t="s">
        <v>40</v>
      </c>
      <c r="E1" s="2" t="s">
        <v>41</v>
      </c>
      <c r="F1" s="1" t="s">
        <v>42</v>
      </c>
      <c r="G1" s="2" t="s">
        <v>5</v>
      </c>
      <c r="H1" s="2" t="s">
        <v>0</v>
      </c>
      <c r="I1" s="2" t="s">
        <v>43</v>
      </c>
    </row>
    <row r="2" hidden="1" customHeight="1" spans="1:9">
      <c r="A2" s="3" t="s">
        <v>44</v>
      </c>
      <c r="B2" s="4" t="s">
        <v>20</v>
      </c>
      <c r="C2" s="4" t="s">
        <v>7</v>
      </c>
      <c r="D2" s="5" t="s">
        <v>45</v>
      </c>
      <c r="E2" s="4" t="s">
        <v>46</v>
      </c>
      <c r="F2" s="3" t="s">
        <v>47</v>
      </c>
      <c r="G2" s="6">
        <v>62</v>
      </c>
      <c r="H2" s="4" t="s">
        <v>14</v>
      </c>
      <c r="I2" s="4" t="s">
        <v>48</v>
      </c>
    </row>
    <row r="3" hidden="1" customHeight="1" spans="1:9">
      <c r="A3" s="3" t="s">
        <v>49</v>
      </c>
      <c r="B3" s="4" t="s">
        <v>11</v>
      </c>
      <c r="C3" s="4" t="s">
        <v>9</v>
      </c>
      <c r="D3" s="5" t="s">
        <v>45</v>
      </c>
      <c r="E3" s="4" t="s">
        <v>46</v>
      </c>
      <c r="F3" s="3" t="s">
        <v>47</v>
      </c>
      <c r="G3" s="6">
        <v>94</v>
      </c>
      <c r="H3" s="4" t="s">
        <v>14</v>
      </c>
      <c r="I3" s="4" t="s">
        <v>50</v>
      </c>
    </row>
    <row r="4" hidden="1" customHeight="1" spans="1:9">
      <c r="A4" s="3" t="s">
        <v>51</v>
      </c>
      <c r="B4" s="4" t="s">
        <v>20</v>
      </c>
      <c r="C4" s="4" t="s">
        <v>6</v>
      </c>
      <c r="D4" s="5" t="s">
        <v>45</v>
      </c>
      <c r="E4" s="4" t="s">
        <v>46</v>
      </c>
      <c r="F4" s="3" t="s">
        <v>47</v>
      </c>
      <c r="G4" s="6">
        <v>90</v>
      </c>
      <c r="H4" s="4" t="s">
        <v>14</v>
      </c>
      <c r="I4" s="4" t="s">
        <v>50</v>
      </c>
    </row>
    <row r="5" hidden="1" customHeight="1" spans="1:9">
      <c r="A5" s="3" t="s">
        <v>52</v>
      </c>
      <c r="B5" s="4" t="s">
        <v>11</v>
      </c>
      <c r="C5" s="4" t="s">
        <v>53</v>
      </c>
      <c r="D5" s="5" t="s">
        <v>45</v>
      </c>
      <c r="E5" s="4" t="s">
        <v>46</v>
      </c>
      <c r="F5" s="3" t="s">
        <v>47</v>
      </c>
      <c r="G5" s="6">
        <v>81</v>
      </c>
      <c r="H5" s="4" t="s">
        <v>12</v>
      </c>
      <c r="I5" s="4" t="s">
        <v>50</v>
      </c>
    </row>
    <row r="6" hidden="1" customHeight="1" spans="1:9">
      <c r="A6" s="3" t="s">
        <v>54</v>
      </c>
      <c r="B6" s="4" t="s">
        <v>11</v>
      </c>
      <c r="C6" s="4" t="s">
        <v>9</v>
      </c>
      <c r="D6" s="5" t="s">
        <v>45</v>
      </c>
      <c r="E6" s="4" t="s">
        <v>46</v>
      </c>
      <c r="F6" s="3" t="s">
        <v>47</v>
      </c>
      <c r="G6" s="6">
        <v>45</v>
      </c>
      <c r="H6" s="4" t="s">
        <v>14</v>
      </c>
      <c r="I6" s="4" t="s">
        <v>48</v>
      </c>
    </row>
    <row r="7" hidden="1" customHeight="1" spans="1:9">
      <c r="A7" s="3" t="s">
        <v>55</v>
      </c>
      <c r="B7" s="4" t="s">
        <v>11</v>
      </c>
      <c r="C7" s="4" t="s">
        <v>8</v>
      </c>
      <c r="D7" s="5" t="s">
        <v>45</v>
      </c>
      <c r="E7" s="4" t="s">
        <v>46</v>
      </c>
      <c r="F7" s="3" t="s">
        <v>47</v>
      </c>
      <c r="G7" s="6">
        <v>43</v>
      </c>
      <c r="H7" s="4" t="s">
        <v>19</v>
      </c>
      <c r="I7" s="4" t="s">
        <v>48</v>
      </c>
    </row>
    <row r="8" hidden="1" customHeight="1" spans="1:9">
      <c r="A8" s="3" t="s">
        <v>56</v>
      </c>
      <c r="B8" s="4" t="s">
        <v>20</v>
      </c>
      <c r="C8" s="4" t="s">
        <v>7</v>
      </c>
      <c r="D8" s="5" t="s">
        <v>45</v>
      </c>
      <c r="E8" s="4" t="s">
        <v>46</v>
      </c>
      <c r="F8" s="3" t="s">
        <v>47</v>
      </c>
      <c r="G8" s="6">
        <v>85</v>
      </c>
      <c r="H8" s="4" t="s">
        <v>12</v>
      </c>
      <c r="I8" s="4" t="s">
        <v>50</v>
      </c>
    </row>
    <row r="9" hidden="1" customHeight="1" spans="1:9">
      <c r="A9" s="3" t="s">
        <v>57</v>
      </c>
      <c r="B9" s="4" t="s">
        <v>58</v>
      </c>
      <c r="C9" s="4" t="s">
        <v>53</v>
      </c>
      <c r="D9" s="5" t="s">
        <v>45</v>
      </c>
      <c r="E9" s="4" t="s">
        <v>46</v>
      </c>
      <c r="F9" s="3" t="s">
        <v>47</v>
      </c>
      <c r="G9" s="6">
        <v>81</v>
      </c>
      <c r="H9" s="4" t="s">
        <v>14</v>
      </c>
      <c r="I9" s="4" t="s">
        <v>50</v>
      </c>
    </row>
    <row r="10" hidden="1" customHeight="1" spans="1:9">
      <c r="A10" s="3" t="s">
        <v>59</v>
      </c>
      <c r="B10" s="4" t="s">
        <v>11</v>
      </c>
      <c r="C10" s="4" t="s">
        <v>9</v>
      </c>
      <c r="D10" s="5" t="s">
        <v>45</v>
      </c>
      <c r="E10" s="4" t="s">
        <v>46</v>
      </c>
      <c r="F10" s="3" t="s">
        <v>47</v>
      </c>
      <c r="G10" s="6">
        <v>35</v>
      </c>
      <c r="H10" s="4" t="s">
        <v>22</v>
      </c>
      <c r="I10" s="4" t="s">
        <v>48</v>
      </c>
    </row>
    <row r="11" hidden="1" customHeight="1" spans="1:9">
      <c r="A11" s="3" t="s">
        <v>60</v>
      </c>
      <c r="B11" s="4" t="s">
        <v>20</v>
      </c>
      <c r="C11" s="4" t="s">
        <v>53</v>
      </c>
      <c r="D11" s="5" t="s">
        <v>45</v>
      </c>
      <c r="E11" s="4" t="s">
        <v>46</v>
      </c>
      <c r="F11" s="3" t="s">
        <v>47</v>
      </c>
      <c r="G11" s="6">
        <v>86</v>
      </c>
      <c r="H11" s="4" t="s">
        <v>19</v>
      </c>
      <c r="I11" s="4" t="s">
        <v>50</v>
      </c>
    </row>
    <row r="12" hidden="1" customHeight="1" spans="1:9">
      <c r="A12" s="3" t="s">
        <v>61</v>
      </c>
      <c r="B12" s="4" t="s">
        <v>11</v>
      </c>
      <c r="C12" s="4" t="s">
        <v>7</v>
      </c>
      <c r="D12" s="5" t="s">
        <v>45</v>
      </c>
      <c r="E12" s="4" t="s">
        <v>46</v>
      </c>
      <c r="F12" s="3" t="s">
        <v>47</v>
      </c>
      <c r="G12" s="6">
        <v>69</v>
      </c>
      <c r="H12" s="4" t="s">
        <v>14</v>
      </c>
      <c r="I12" s="4" t="s">
        <v>50</v>
      </c>
    </row>
    <row r="13" customHeight="1" spans="1:9">
      <c r="A13" s="3" t="s">
        <v>62</v>
      </c>
      <c r="B13" s="4" t="s">
        <v>63</v>
      </c>
      <c r="C13" s="4" t="s">
        <v>7</v>
      </c>
      <c r="D13" s="5" t="s">
        <v>45</v>
      </c>
      <c r="E13" s="4" t="s">
        <v>46</v>
      </c>
      <c r="F13" s="3" t="s">
        <v>47</v>
      </c>
      <c r="G13" s="6">
        <v>49</v>
      </c>
      <c r="H13" s="4" t="s">
        <v>12</v>
      </c>
      <c r="I13" s="4" t="s">
        <v>50</v>
      </c>
    </row>
    <row r="14" hidden="1" customHeight="1" spans="1:9">
      <c r="A14" s="3" t="s">
        <v>64</v>
      </c>
      <c r="B14" s="4" t="s">
        <v>11</v>
      </c>
      <c r="C14" s="4" t="s">
        <v>7</v>
      </c>
      <c r="D14" s="5" t="s">
        <v>45</v>
      </c>
      <c r="E14" s="4" t="s">
        <v>46</v>
      </c>
      <c r="F14" s="3" t="s">
        <v>47</v>
      </c>
      <c r="G14" s="6">
        <v>82</v>
      </c>
      <c r="H14" s="4" t="s">
        <v>12</v>
      </c>
      <c r="I14" s="4" t="s">
        <v>50</v>
      </c>
    </row>
    <row r="15" hidden="1" customHeight="1" spans="1:9">
      <c r="A15" s="3" t="s">
        <v>65</v>
      </c>
      <c r="B15" s="4" t="s">
        <v>20</v>
      </c>
      <c r="C15" s="4" t="s">
        <v>7</v>
      </c>
      <c r="D15" s="5" t="s">
        <v>66</v>
      </c>
      <c r="E15" s="4" t="s">
        <v>46</v>
      </c>
      <c r="F15" s="3" t="s">
        <v>47</v>
      </c>
      <c r="G15" s="6">
        <v>57</v>
      </c>
      <c r="H15" s="4" t="s">
        <v>12</v>
      </c>
      <c r="I15" s="4" t="s">
        <v>48</v>
      </c>
    </row>
    <row r="16" hidden="1" customHeight="1" spans="1:9">
      <c r="A16" s="3" t="s">
        <v>67</v>
      </c>
      <c r="B16" s="4" t="s">
        <v>11</v>
      </c>
      <c r="C16" s="4" t="s">
        <v>7</v>
      </c>
      <c r="D16" s="5" t="s">
        <v>45</v>
      </c>
      <c r="E16" s="4" t="s">
        <v>46</v>
      </c>
      <c r="F16" s="3" t="s">
        <v>47</v>
      </c>
      <c r="G16" s="6">
        <v>72</v>
      </c>
      <c r="H16" s="4" t="s">
        <v>19</v>
      </c>
      <c r="I16" s="4" t="s">
        <v>48</v>
      </c>
    </row>
    <row r="17" hidden="1" customHeight="1" spans="1:9">
      <c r="A17" s="3" t="s">
        <v>68</v>
      </c>
      <c r="B17" s="4" t="s">
        <v>11</v>
      </c>
      <c r="C17" s="4" t="s">
        <v>53</v>
      </c>
      <c r="D17" s="5" t="s">
        <v>45</v>
      </c>
      <c r="E17" s="4" t="s">
        <v>46</v>
      </c>
      <c r="F17" s="3" t="s">
        <v>47</v>
      </c>
      <c r="G17" s="6">
        <v>78</v>
      </c>
      <c r="H17" s="4" t="s">
        <v>14</v>
      </c>
      <c r="I17" s="4" t="s">
        <v>50</v>
      </c>
    </row>
    <row r="18" hidden="1" customHeight="1" spans="1:9">
      <c r="A18" s="3" t="s">
        <v>69</v>
      </c>
      <c r="B18" s="4" t="s">
        <v>11</v>
      </c>
      <c r="C18" s="4" t="s">
        <v>6</v>
      </c>
      <c r="D18" s="5" t="s">
        <v>66</v>
      </c>
      <c r="E18" s="4" t="s">
        <v>46</v>
      </c>
      <c r="F18" s="3" t="s">
        <v>47</v>
      </c>
      <c r="G18" s="6">
        <v>51</v>
      </c>
      <c r="H18" s="4" t="s">
        <v>12</v>
      </c>
      <c r="I18" s="4" t="s">
        <v>50</v>
      </c>
    </row>
    <row r="19" hidden="1" customHeight="1" spans="1:9">
      <c r="A19" s="3" t="s">
        <v>70</v>
      </c>
      <c r="B19" s="4" t="s">
        <v>20</v>
      </c>
      <c r="C19" s="4" t="s">
        <v>9</v>
      </c>
      <c r="D19" s="5" t="s">
        <v>45</v>
      </c>
      <c r="E19" s="4" t="s">
        <v>46</v>
      </c>
      <c r="F19" s="3" t="s">
        <v>47</v>
      </c>
      <c r="G19" s="6">
        <v>72</v>
      </c>
      <c r="H19" s="4" t="s">
        <v>14</v>
      </c>
      <c r="I19" s="4" t="s">
        <v>48</v>
      </c>
    </row>
    <row r="20" hidden="1" customHeight="1" spans="1:9">
      <c r="A20" s="3" t="s">
        <v>71</v>
      </c>
      <c r="B20" s="4" t="s">
        <v>11</v>
      </c>
      <c r="C20" s="4" t="s">
        <v>53</v>
      </c>
      <c r="D20" s="5" t="s">
        <v>45</v>
      </c>
      <c r="E20" s="4" t="s">
        <v>46</v>
      </c>
      <c r="F20" s="3" t="s">
        <v>47</v>
      </c>
      <c r="G20" s="6">
        <v>90</v>
      </c>
      <c r="H20" s="4" t="s">
        <v>12</v>
      </c>
      <c r="I20" s="4" t="s">
        <v>50</v>
      </c>
    </row>
    <row r="21" hidden="1" customHeight="1" spans="1:9">
      <c r="A21" s="3" t="s">
        <v>72</v>
      </c>
      <c r="B21" s="4" t="s">
        <v>20</v>
      </c>
      <c r="C21" s="4" t="s">
        <v>7</v>
      </c>
      <c r="D21" s="5" t="s">
        <v>45</v>
      </c>
      <c r="E21" s="4" t="s">
        <v>46</v>
      </c>
      <c r="F21" s="3" t="s">
        <v>47</v>
      </c>
      <c r="G21" s="6">
        <v>71</v>
      </c>
      <c r="H21" s="4" t="s">
        <v>19</v>
      </c>
      <c r="I21" s="4" t="s">
        <v>50</v>
      </c>
    </row>
    <row r="22" hidden="1" customHeight="1" spans="1:9">
      <c r="A22" s="3" t="s">
        <v>73</v>
      </c>
      <c r="B22" s="4" t="s">
        <v>11</v>
      </c>
      <c r="C22" s="4" t="s">
        <v>53</v>
      </c>
      <c r="D22" s="5" t="s">
        <v>45</v>
      </c>
      <c r="E22" s="4" t="s">
        <v>46</v>
      </c>
      <c r="F22" s="3" t="s">
        <v>47</v>
      </c>
      <c r="G22" s="6">
        <v>86</v>
      </c>
      <c r="H22" s="4" t="s">
        <v>14</v>
      </c>
      <c r="I22" s="4" t="s">
        <v>50</v>
      </c>
    </row>
    <row r="23" hidden="1" customHeight="1" spans="1:9">
      <c r="A23" s="3" t="s">
        <v>74</v>
      </c>
      <c r="B23" s="4" t="s">
        <v>20</v>
      </c>
      <c r="C23" s="4" t="s">
        <v>9</v>
      </c>
      <c r="D23" s="5" t="s">
        <v>66</v>
      </c>
      <c r="E23" s="4" t="s">
        <v>46</v>
      </c>
      <c r="F23" s="3" t="s">
        <v>47</v>
      </c>
      <c r="G23" s="6">
        <v>52</v>
      </c>
      <c r="H23" s="4" t="s">
        <v>14</v>
      </c>
      <c r="I23" s="4" t="s">
        <v>50</v>
      </c>
    </row>
    <row r="24" hidden="1" customHeight="1" spans="1:9">
      <c r="A24" s="3" t="s">
        <v>75</v>
      </c>
      <c r="B24" s="4" t="s">
        <v>20</v>
      </c>
      <c r="C24" s="4" t="s">
        <v>9</v>
      </c>
      <c r="D24" s="5" t="s">
        <v>45</v>
      </c>
      <c r="E24" s="4" t="s">
        <v>46</v>
      </c>
      <c r="F24" s="3" t="s">
        <v>47</v>
      </c>
      <c r="G24" s="6">
        <v>82</v>
      </c>
      <c r="H24" s="4" t="s">
        <v>14</v>
      </c>
      <c r="I24" s="4" t="s">
        <v>50</v>
      </c>
    </row>
    <row r="25" hidden="1" customHeight="1" spans="1:9">
      <c r="A25" s="3" t="s">
        <v>76</v>
      </c>
      <c r="B25" s="4" t="s">
        <v>58</v>
      </c>
      <c r="C25" s="4" t="s">
        <v>9</v>
      </c>
      <c r="D25" s="5" t="s">
        <v>66</v>
      </c>
      <c r="E25" s="4" t="s">
        <v>46</v>
      </c>
      <c r="F25" s="3" t="s">
        <v>47</v>
      </c>
      <c r="G25" s="6">
        <v>66</v>
      </c>
      <c r="H25" s="4" t="s">
        <v>22</v>
      </c>
      <c r="I25" s="4" t="s">
        <v>50</v>
      </c>
    </row>
    <row r="26" customHeight="1" spans="1:9">
      <c r="A26" s="3" t="s">
        <v>77</v>
      </c>
      <c r="B26" s="4" t="s">
        <v>11</v>
      </c>
      <c r="C26" s="4" t="s">
        <v>6</v>
      </c>
      <c r="D26" s="5" t="s">
        <v>45</v>
      </c>
      <c r="E26" s="4" t="s">
        <v>46</v>
      </c>
      <c r="F26" s="3" t="s">
        <v>47</v>
      </c>
      <c r="G26" s="6">
        <v>47</v>
      </c>
      <c r="H26" s="4" t="s">
        <v>14</v>
      </c>
      <c r="I26" s="4" t="s">
        <v>50</v>
      </c>
    </row>
    <row r="27" customHeight="1" spans="1:9">
      <c r="A27" s="3" t="s">
        <v>78</v>
      </c>
      <c r="B27" s="4" t="s">
        <v>20</v>
      </c>
      <c r="C27" s="4" t="s">
        <v>9</v>
      </c>
      <c r="D27" s="5" t="s">
        <v>66</v>
      </c>
      <c r="E27" s="4" t="s">
        <v>46</v>
      </c>
      <c r="F27" s="3" t="s">
        <v>47</v>
      </c>
      <c r="G27" s="6">
        <v>43</v>
      </c>
      <c r="H27" s="4" t="s">
        <v>19</v>
      </c>
      <c r="I27" s="4" t="s">
        <v>50</v>
      </c>
    </row>
    <row r="28" hidden="1" customHeight="1" spans="1:9">
      <c r="A28" s="3" t="s">
        <v>79</v>
      </c>
      <c r="B28" s="4" t="s">
        <v>11</v>
      </c>
      <c r="C28" s="4" t="s">
        <v>8</v>
      </c>
      <c r="D28" s="5" t="s">
        <v>66</v>
      </c>
      <c r="E28" s="4" t="s">
        <v>46</v>
      </c>
      <c r="F28" s="3" t="s">
        <v>47</v>
      </c>
      <c r="G28" s="6">
        <v>34</v>
      </c>
      <c r="H28" s="4" t="s">
        <v>19</v>
      </c>
      <c r="I28" s="4" t="s">
        <v>48</v>
      </c>
    </row>
    <row r="29" hidden="1" customHeight="1" spans="1:9">
      <c r="A29" s="3" t="s">
        <v>80</v>
      </c>
      <c r="B29" s="4" t="s">
        <v>20</v>
      </c>
      <c r="C29" s="4" t="s">
        <v>9</v>
      </c>
      <c r="D29" s="5" t="s">
        <v>66</v>
      </c>
      <c r="E29" s="4" t="s">
        <v>46</v>
      </c>
      <c r="F29" s="3" t="s">
        <v>47</v>
      </c>
      <c r="G29" s="6">
        <v>38</v>
      </c>
      <c r="H29" s="4" t="s">
        <v>12</v>
      </c>
      <c r="I29" s="4" t="s">
        <v>48</v>
      </c>
    </row>
    <row r="30" hidden="1" customHeight="1" spans="1:9">
      <c r="A30" s="3" t="s">
        <v>81</v>
      </c>
      <c r="B30" s="4" t="s">
        <v>11</v>
      </c>
      <c r="C30" s="4" t="s">
        <v>6</v>
      </c>
      <c r="D30" s="5" t="s">
        <v>66</v>
      </c>
      <c r="E30" s="4" t="s">
        <v>46</v>
      </c>
      <c r="F30" s="3" t="s">
        <v>47</v>
      </c>
      <c r="G30" s="6">
        <v>42</v>
      </c>
      <c r="H30" s="4" t="s">
        <v>14</v>
      </c>
      <c r="I30" s="4" t="s">
        <v>48</v>
      </c>
    </row>
    <row r="31" hidden="1" customHeight="1" spans="1:9">
      <c r="A31" s="3" t="s">
        <v>82</v>
      </c>
      <c r="B31" s="4" t="s">
        <v>20</v>
      </c>
      <c r="C31" s="4" t="s">
        <v>53</v>
      </c>
      <c r="D31" s="5" t="s">
        <v>45</v>
      </c>
      <c r="E31" s="4" t="s">
        <v>46</v>
      </c>
      <c r="F31" s="3" t="s">
        <v>47</v>
      </c>
      <c r="G31" s="6">
        <v>79</v>
      </c>
      <c r="H31" s="4" t="s">
        <v>14</v>
      </c>
      <c r="I31" s="4" t="s">
        <v>50</v>
      </c>
    </row>
    <row r="32" hidden="1" customHeight="1" spans="1:9">
      <c r="A32" s="3" t="s">
        <v>83</v>
      </c>
      <c r="B32" s="4" t="s">
        <v>11</v>
      </c>
      <c r="C32" s="4" t="s">
        <v>8</v>
      </c>
      <c r="D32" s="5" t="s">
        <v>66</v>
      </c>
      <c r="E32" s="4" t="s">
        <v>46</v>
      </c>
      <c r="F32" s="3" t="s">
        <v>47</v>
      </c>
      <c r="G32" s="6">
        <v>70</v>
      </c>
      <c r="H32" s="4" t="s">
        <v>14</v>
      </c>
      <c r="I32" s="4" t="s">
        <v>50</v>
      </c>
    </row>
    <row r="33" hidden="1" customHeight="1" spans="1:9">
      <c r="A33" s="3" t="s">
        <v>84</v>
      </c>
      <c r="B33" s="4" t="s">
        <v>20</v>
      </c>
      <c r="C33" s="4" t="s">
        <v>7</v>
      </c>
      <c r="D33" s="5" t="s">
        <v>45</v>
      </c>
      <c r="E33" s="4" t="s">
        <v>46</v>
      </c>
      <c r="F33" s="3" t="s">
        <v>47</v>
      </c>
      <c r="G33" s="6">
        <v>96</v>
      </c>
      <c r="H33" s="4" t="s">
        <v>22</v>
      </c>
      <c r="I33" s="4" t="s">
        <v>50</v>
      </c>
    </row>
    <row r="34" hidden="1" customHeight="1" spans="1:9">
      <c r="A34" s="3" t="s">
        <v>85</v>
      </c>
      <c r="B34" s="4" t="s">
        <v>11</v>
      </c>
      <c r="C34" s="4" t="s">
        <v>53</v>
      </c>
      <c r="D34" s="5" t="s">
        <v>45</v>
      </c>
      <c r="E34" s="4" t="s">
        <v>46</v>
      </c>
      <c r="F34" s="3" t="s">
        <v>47</v>
      </c>
      <c r="G34" s="6">
        <v>83</v>
      </c>
      <c r="H34" s="4" t="s">
        <v>22</v>
      </c>
      <c r="I34" s="4" t="s">
        <v>50</v>
      </c>
    </row>
    <row r="35" hidden="1" customHeight="1" spans="1:9">
      <c r="A35" s="3" t="s">
        <v>86</v>
      </c>
      <c r="B35" s="4" t="s">
        <v>11</v>
      </c>
      <c r="C35" s="4" t="s">
        <v>6</v>
      </c>
      <c r="D35" s="5" t="s">
        <v>45</v>
      </c>
      <c r="E35" s="4" t="s">
        <v>46</v>
      </c>
      <c r="F35" s="3" t="s">
        <v>47</v>
      </c>
      <c r="G35" s="6">
        <v>68</v>
      </c>
      <c r="H35" s="4" t="s">
        <v>14</v>
      </c>
      <c r="I35" s="4" t="s">
        <v>48</v>
      </c>
    </row>
    <row r="36" hidden="1" customHeight="1" spans="1:9">
      <c r="A36" s="3" t="s">
        <v>87</v>
      </c>
      <c r="B36" s="4" t="s">
        <v>11</v>
      </c>
      <c r="C36" s="4" t="s">
        <v>6</v>
      </c>
      <c r="D36" s="5" t="s">
        <v>45</v>
      </c>
      <c r="E36" s="4" t="s">
        <v>46</v>
      </c>
      <c r="F36" s="3" t="s">
        <v>47</v>
      </c>
      <c r="G36" s="6">
        <v>25</v>
      </c>
      <c r="H36" s="4" t="s">
        <v>14</v>
      </c>
      <c r="I36" s="4" t="s">
        <v>48</v>
      </c>
    </row>
    <row r="37" hidden="1" customHeight="1" spans="1:9">
      <c r="A37" s="3" t="s">
        <v>88</v>
      </c>
      <c r="B37" s="4" t="s">
        <v>11</v>
      </c>
      <c r="C37" s="4" t="s">
        <v>6</v>
      </c>
      <c r="D37" s="5" t="s">
        <v>45</v>
      </c>
      <c r="E37" s="4" t="s">
        <v>46</v>
      </c>
      <c r="F37" s="3" t="s">
        <v>47</v>
      </c>
      <c r="G37" s="6">
        <v>75</v>
      </c>
      <c r="H37" s="4" t="s">
        <v>14</v>
      </c>
      <c r="I37" s="4" t="s">
        <v>50</v>
      </c>
    </row>
    <row r="38" hidden="1" customHeight="1" spans="1:9">
      <c r="A38" s="3" t="s">
        <v>89</v>
      </c>
      <c r="B38" s="4" t="s">
        <v>11</v>
      </c>
      <c r="C38" s="4" t="s">
        <v>6</v>
      </c>
      <c r="D38" s="5" t="s">
        <v>66</v>
      </c>
      <c r="E38" s="4" t="s">
        <v>46</v>
      </c>
      <c r="F38" s="3" t="s">
        <v>47</v>
      </c>
      <c r="G38" s="6">
        <v>47</v>
      </c>
      <c r="H38" s="4" t="s">
        <v>14</v>
      </c>
      <c r="I38" s="4" t="s">
        <v>48</v>
      </c>
    </row>
    <row r="39" hidden="1" customHeight="1" spans="1:9">
      <c r="A39" s="3" t="s">
        <v>90</v>
      </c>
      <c r="B39" s="4" t="s">
        <v>11</v>
      </c>
      <c r="C39" s="4" t="s">
        <v>53</v>
      </c>
      <c r="D39" s="5" t="s">
        <v>45</v>
      </c>
      <c r="E39" s="4" t="s">
        <v>46</v>
      </c>
      <c r="F39" s="3" t="s">
        <v>47</v>
      </c>
      <c r="G39" s="6">
        <v>89</v>
      </c>
      <c r="H39" s="4" t="s">
        <v>12</v>
      </c>
      <c r="I39" s="4" t="s">
        <v>50</v>
      </c>
    </row>
    <row r="40" hidden="1" customHeight="1" spans="1:9">
      <c r="A40" s="3" t="s">
        <v>91</v>
      </c>
      <c r="B40" s="4" t="s">
        <v>20</v>
      </c>
      <c r="C40" s="4" t="s">
        <v>53</v>
      </c>
      <c r="D40" s="5" t="s">
        <v>45</v>
      </c>
      <c r="E40" s="4" t="s">
        <v>46</v>
      </c>
      <c r="F40" s="3" t="s">
        <v>47</v>
      </c>
      <c r="G40" s="6">
        <v>78</v>
      </c>
      <c r="H40" s="4" t="s">
        <v>14</v>
      </c>
      <c r="I40" s="4" t="s">
        <v>50</v>
      </c>
    </row>
    <row r="41" customHeight="1" spans="1:9">
      <c r="A41" s="3" t="s">
        <v>92</v>
      </c>
      <c r="B41" s="4" t="s">
        <v>11</v>
      </c>
      <c r="C41" s="4" t="s">
        <v>9</v>
      </c>
      <c r="D41" s="5" t="s">
        <v>66</v>
      </c>
      <c r="E41" s="4" t="s">
        <v>46</v>
      </c>
      <c r="F41" s="3" t="s">
        <v>47</v>
      </c>
      <c r="G41" s="6">
        <v>30</v>
      </c>
      <c r="H41" s="4" t="s">
        <v>12</v>
      </c>
      <c r="I41" s="4" t="s">
        <v>50</v>
      </c>
    </row>
    <row r="42" hidden="1" customHeight="1" spans="1:9">
      <c r="A42" s="3" t="s">
        <v>93</v>
      </c>
      <c r="B42" s="4" t="s">
        <v>11</v>
      </c>
      <c r="C42" s="4" t="s">
        <v>7</v>
      </c>
      <c r="D42" s="5" t="s">
        <v>66</v>
      </c>
      <c r="E42" s="4" t="s">
        <v>46</v>
      </c>
      <c r="F42" s="3" t="s">
        <v>47</v>
      </c>
      <c r="G42" s="6">
        <v>70</v>
      </c>
      <c r="H42" s="4" t="s">
        <v>14</v>
      </c>
      <c r="I42" s="4" t="s">
        <v>50</v>
      </c>
    </row>
    <row r="43" hidden="1" customHeight="1" spans="1:9">
      <c r="A43" s="3" t="s">
        <v>94</v>
      </c>
      <c r="B43" s="4" t="s">
        <v>11</v>
      </c>
      <c r="C43" s="4" t="s">
        <v>7</v>
      </c>
      <c r="D43" s="5" t="s">
        <v>66</v>
      </c>
      <c r="E43" s="4" t="s">
        <v>46</v>
      </c>
      <c r="F43" s="3" t="s">
        <v>47</v>
      </c>
      <c r="G43" s="6">
        <v>32</v>
      </c>
      <c r="H43" s="4" t="s">
        <v>14</v>
      </c>
      <c r="I43" s="4" t="s">
        <v>48</v>
      </c>
    </row>
    <row r="44" hidden="1" customHeight="1" spans="1:9">
      <c r="A44" s="3" t="s">
        <v>95</v>
      </c>
      <c r="B44" s="4" t="s">
        <v>20</v>
      </c>
      <c r="C44" s="4" t="s">
        <v>6</v>
      </c>
      <c r="D44" s="5" t="s">
        <v>45</v>
      </c>
      <c r="E44" s="4" t="s">
        <v>46</v>
      </c>
      <c r="F44" s="3" t="s">
        <v>47</v>
      </c>
      <c r="G44" s="6">
        <v>74</v>
      </c>
      <c r="H44" s="4" t="s">
        <v>14</v>
      </c>
      <c r="I44" s="4" t="s">
        <v>50</v>
      </c>
    </row>
    <row r="45" hidden="1" customHeight="1" spans="1:9">
      <c r="A45" s="3" t="s">
        <v>96</v>
      </c>
      <c r="B45" s="4" t="s">
        <v>20</v>
      </c>
      <c r="C45" s="4" t="s">
        <v>9</v>
      </c>
      <c r="D45" s="5" t="s">
        <v>66</v>
      </c>
      <c r="E45" s="4" t="s">
        <v>46</v>
      </c>
      <c r="F45" s="3" t="s">
        <v>47</v>
      </c>
      <c r="G45" s="6">
        <v>25</v>
      </c>
      <c r="H45" s="4" t="s">
        <v>14</v>
      </c>
      <c r="I45" s="4" t="s">
        <v>48</v>
      </c>
    </row>
    <row r="46" hidden="1" customHeight="1" spans="1:9">
      <c r="A46" s="3" t="s">
        <v>97</v>
      </c>
      <c r="B46" s="4" t="s">
        <v>11</v>
      </c>
      <c r="C46" s="4" t="s">
        <v>6</v>
      </c>
      <c r="D46" s="5" t="s">
        <v>45</v>
      </c>
      <c r="E46" s="4" t="s">
        <v>46</v>
      </c>
      <c r="F46" s="3" t="s">
        <v>47</v>
      </c>
      <c r="G46" s="6">
        <v>46</v>
      </c>
      <c r="H46" s="4" t="s">
        <v>22</v>
      </c>
      <c r="I46" s="4" t="s">
        <v>48</v>
      </c>
    </row>
    <row r="47" hidden="1" customHeight="1" spans="1:9">
      <c r="A47" s="3" t="s">
        <v>98</v>
      </c>
      <c r="B47" s="4" t="s">
        <v>20</v>
      </c>
      <c r="C47" s="4" t="s">
        <v>9</v>
      </c>
      <c r="D47" s="5" t="s">
        <v>45</v>
      </c>
      <c r="E47" s="4" t="s">
        <v>46</v>
      </c>
      <c r="F47" s="3" t="s">
        <v>47</v>
      </c>
      <c r="G47" s="6">
        <v>44</v>
      </c>
      <c r="H47" s="4" t="s">
        <v>14</v>
      </c>
      <c r="I47" s="4" t="s">
        <v>48</v>
      </c>
    </row>
    <row r="48" hidden="1" customHeight="1" spans="1:9">
      <c r="A48" s="3" t="s">
        <v>99</v>
      </c>
      <c r="B48" s="4" t="s">
        <v>20</v>
      </c>
      <c r="C48" s="4" t="s">
        <v>9</v>
      </c>
      <c r="D48" s="5" t="s">
        <v>45</v>
      </c>
      <c r="E48" s="4" t="s">
        <v>46</v>
      </c>
      <c r="F48" s="3" t="s">
        <v>47</v>
      </c>
      <c r="G48" s="6">
        <v>54</v>
      </c>
      <c r="H48" s="4" t="s">
        <v>14</v>
      </c>
      <c r="I48" s="4" t="s">
        <v>48</v>
      </c>
    </row>
    <row r="49" hidden="1" customHeight="1" spans="1:9">
      <c r="A49" s="3" t="s">
        <v>100</v>
      </c>
      <c r="B49" s="4" t="s">
        <v>63</v>
      </c>
      <c r="C49" s="4" t="s">
        <v>6</v>
      </c>
      <c r="D49" s="5" t="s">
        <v>45</v>
      </c>
      <c r="E49" s="4" t="s">
        <v>46</v>
      </c>
      <c r="F49" s="3" t="s">
        <v>47</v>
      </c>
      <c r="G49" s="6">
        <v>76</v>
      </c>
      <c r="H49" s="4" t="s">
        <v>22</v>
      </c>
      <c r="I49" s="4" t="s">
        <v>50</v>
      </c>
    </row>
    <row r="50" hidden="1" customHeight="1" spans="1:9">
      <c r="A50" s="3" t="s">
        <v>101</v>
      </c>
      <c r="B50" s="4" t="s">
        <v>20</v>
      </c>
      <c r="C50" s="4" t="s">
        <v>9</v>
      </c>
      <c r="D50" s="5" t="s">
        <v>45</v>
      </c>
      <c r="E50" s="4" t="s">
        <v>46</v>
      </c>
      <c r="F50" s="3" t="s">
        <v>47</v>
      </c>
      <c r="G50" s="6">
        <v>62</v>
      </c>
      <c r="H50" s="4" t="s">
        <v>12</v>
      </c>
      <c r="I50" s="4" t="s">
        <v>48</v>
      </c>
    </row>
    <row r="51" hidden="1" customHeight="1" spans="1:9">
      <c r="A51" s="3" t="s">
        <v>102</v>
      </c>
      <c r="B51" s="4" t="s">
        <v>20</v>
      </c>
      <c r="C51" s="4" t="s">
        <v>9</v>
      </c>
      <c r="D51" s="5" t="s">
        <v>45</v>
      </c>
      <c r="E51" s="4" t="s">
        <v>46</v>
      </c>
      <c r="F51" s="3" t="s">
        <v>47</v>
      </c>
      <c r="G51" s="6">
        <v>93</v>
      </c>
      <c r="H51" s="4" t="s">
        <v>14</v>
      </c>
      <c r="I51" s="4" t="s">
        <v>50</v>
      </c>
    </row>
    <row r="52" hidden="1" customHeight="1" spans="1:9">
      <c r="A52" s="3" t="s">
        <v>103</v>
      </c>
      <c r="B52" s="4" t="s">
        <v>58</v>
      </c>
      <c r="C52" s="4" t="s">
        <v>9</v>
      </c>
      <c r="D52" s="5" t="s">
        <v>45</v>
      </c>
      <c r="E52" s="4" t="s">
        <v>46</v>
      </c>
      <c r="F52" s="3" t="s">
        <v>47</v>
      </c>
      <c r="G52" s="6">
        <v>83</v>
      </c>
      <c r="H52" s="4" t="s">
        <v>14</v>
      </c>
      <c r="I52" s="4" t="s">
        <v>50</v>
      </c>
    </row>
    <row r="53" hidden="1" customHeight="1" spans="1:9">
      <c r="A53" s="3" t="s">
        <v>104</v>
      </c>
      <c r="B53" s="4" t="s">
        <v>20</v>
      </c>
      <c r="C53" s="4" t="s">
        <v>9</v>
      </c>
      <c r="D53" s="5" t="s">
        <v>66</v>
      </c>
      <c r="E53" s="4" t="s">
        <v>46</v>
      </c>
      <c r="F53" s="3" t="s">
        <v>47</v>
      </c>
      <c r="G53" s="6">
        <v>30</v>
      </c>
      <c r="H53" s="4" t="s">
        <v>12</v>
      </c>
      <c r="I53" s="4" t="s">
        <v>48</v>
      </c>
    </row>
    <row r="54" hidden="1" customHeight="1" spans="1:9">
      <c r="A54" s="3" t="s">
        <v>105</v>
      </c>
      <c r="B54" s="4" t="s">
        <v>11</v>
      </c>
      <c r="C54" s="4" t="s">
        <v>7</v>
      </c>
      <c r="D54" s="5" t="s">
        <v>66</v>
      </c>
      <c r="E54" s="4" t="s">
        <v>46</v>
      </c>
      <c r="F54" s="3" t="s">
        <v>47</v>
      </c>
      <c r="G54" s="6">
        <v>50</v>
      </c>
      <c r="H54" s="4" t="s">
        <v>14</v>
      </c>
      <c r="I54" s="4" t="s">
        <v>48</v>
      </c>
    </row>
    <row r="55" customHeight="1" spans="1:9">
      <c r="A55" s="3" t="s">
        <v>106</v>
      </c>
      <c r="B55" s="4" t="s">
        <v>11</v>
      </c>
      <c r="C55" s="4" t="s">
        <v>6</v>
      </c>
      <c r="D55" s="5" t="s">
        <v>66</v>
      </c>
      <c r="E55" s="4" t="s">
        <v>46</v>
      </c>
      <c r="F55" s="3" t="s">
        <v>47</v>
      </c>
      <c r="G55" s="6">
        <v>34</v>
      </c>
      <c r="H55" s="4" t="s">
        <v>14</v>
      </c>
      <c r="I55" s="4" t="s">
        <v>50</v>
      </c>
    </row>
    <row r="56" hidden="1" customHeight="1" spans="1:9">
      <c r="A56" s="3" t="s">
        <v>107</v>
      </c>
      <c r="B56" s="4" t="s">
        <v>20</v>
      </c>
      <c r="C56" s="4" t="s">
        <v>8</v>
      </c>
      <c r="D56" s="5" t="s">
        <v>45</v>
      </c>
      <c r="E56" s="4" t="s">
        <v>46</v>
      </c>
      <c r="F56" s="3" t="s">
        <v>47</v>
      </c>
      <c r="G56" s="6">
        <v>27</v>
      </c>
      <c r="H56" s="4" t="s">
        <v>12</v>
      </c>
      <c r="I56" s="4" t="s">
        <v>48</v>
      </c>
    </row>
    <row r="57" hidden="1" customHeight="1" spans="1:9">
      <c r="A57" s="3" t="s">
        <v>108</v>
      </c>
      <c r="B57" s="4" t="s">
        <v>11</v>
      </c>
      <c r="C57" s="4" t="s">
        <v>53</v>
      </c>
      <c r="D57" s="5" t="s">
        <v>45</v>
      </c>
      <c r="E57" s="4" t="s">
        <v>46</v>
      </c>
      <c r="F57" s="3" t="s">
        <v>47</v>
      </c>
      <c r="G57" s="6">
        <v>96</v>
      </c>
      <c r="H57" s="4" t="s">
        <v>14</v>
      </c>
      <c r="I57" s="4" t="s">
        <v>50</v>
      </c>
    </row>
    <row r="58" hidden="1" customHeight="1" spans="1:9">
      <c r="A58" s="3" t="s">
        <v>109</v>
      </c>
      <c r="B58" s="4" t="s">
        <v>20</v>
      </c>
      <c r="C58" s="4" t="s">
        <v>53</v>
      </c>
      <c r="D58" s="5" t="s">
        <v>45</v>
      </c>
      <c r="E58" s="4" t="s">
        <v>46</v>
      </c>
      <c r="F58" s="3" t="s">
        <v>47</v>
      </c>
      <c r="G58" s="6">
        <v>84</v>
      </c>
      <c r="H58" s="4" t="s">
        <v>19</v>
      </c>
      <c r="I58" s="4" t="s">
        <v>48</v>
      </c>
    </row>
    <row r="59" hidden="1" customHeight="1" spans="1:9">
      <c r="A59" s="3" t="s">
        <v>110</v>
      </c>
      <c r="B59" s="4" t="s">
        <v>11</v>
      </c>
      <c r="C59" s="4" t="s">
        <v>53</v>
      </c>
      <c r="D59" s="5" t="s">
        <v>45</v>
      </c>
      <c r="E59" s="4" t="s">
        <v>46</v>
      </c>
      <c r="F59" s="3" t="s">
        <v>47</v>
      </c>
      <c r="G59" s="6">
        <v>82</v>
      </c>
      <c r="H59" s="4" t="s">
        <v>12</v>
      </c>
      <c r="I59" s="4" t="s">
        <v>50</v>
      </c>
    </row>
    <row r="60" hidden="1" customHeight="1" spans="1:9">
      <c r="A60" s="3" t="s">
        <v>111</v>
      </c>
      <c r="B60" s="4" t="s">
        <v>11</v>
      </c>
      <c r="C60" s="4" t="s">
        <v>9</v>
      </c>
      <c r="D60" s="5" t="s">
        <v>66</v>
      </c>
      <c r="E60" s="4" t="s">
        <v>46</v>
      </c>
      <c r="F60" s="3" t="s">
        <v>47</v>
      </c>
      <c r="G60" s="6">
        <v>52</v>
      </c>
      <c r="H60" s="4" t="s">
        <v>14</v>
      </c>
      <c r="I60" s="4" t="s">
        <v>48</v>
      </c>
    </row>
    <row r="61" hidden="1" customHeight="1" spans="1:9">
      <c r="A61" s="3" t="s">
        <v>112</v>
      </c>
      <c r="B61" s="4" t="s">
        <v>11</v>
      </c>
      <c r="C61" s="4" t="s">
        <v>7</v>
      </c>
      <c r="D61" s="5" t="s">
        <v>45</v>
      </c>
      <c r="E61" s="4" t="s">
        <v>46</v>
      </c>
      <c r="F61" s="3" t="s">
        <v>47</v>
      </c>
      <c r="G61" s="6">
        <v>81</v>
      </c>
      <c r="H61" s="4" t="s">
        <v>12</v>
      </c>
      <c r="I61" s="4" t="s">
        <v>48</v>
      </c>
    </row>
    <row r="62" hidden="1" customHeight="1" spans="1:9">
      <c r="A62" s="3" t="s">
        <v>113</v>
      </c>
      <c r="B62" s="4" t="s">
        <v>11</v>
      </c>
      <c r="C62" s="4" t="s">
        <v>7</v>
      </c>
      <c r="D62" s="5" t="s">
        <v>66</v>
      </c>
      <c r="E62" s="4" t="s">
        <v>46</v>
      </c>
      <c r="F62" s="3" t="s">
        <v>47</v>
      </c>
      <c r="G62" s="6">
        <v>24</v>
      </c>
      <c r="H62" s="4" t="s">
        <v>12</v>
      </c>
      <c r="I62" s="4" t="s">
        <v>48</v>
      </c>
    </row>
    <row r="63" hidden="1" customHeight="1" spans="1:9">
      <c r="A63" s="3" t="s">
        <v>114</v>
      </c>
      <c r="B63" s="4" t="s">
        <v>20</v>
      </c>
      <c r="C63" s="4" t="s">
        <v>7</v>
      </c>
      <c r="D63" s="5" t="s">
        <v>45</v>
      </c>
      <c r="E63" s="4" t="s">
        <v>46</v>
      </c>
      <c r="F63" s="3" t="s">
        <v>47</v>
      </c>
      <c r="G63" s="6">
        <v>83</v>
      </c>
      <c r="H63" s="4" t="s">
        <v>14</v>
      </c>
      <c r="I63" s="4" t="s">
        <v>50</v>
      </c>
    </row>
    <row r="64" hidden="1" customHeight="1" spans="1:9">
      <c r="A64" s="3" t="s">
        <v>115</v>
      </c>
      <c r="B64" s="4" t="s">
        <v>11</v>
      </c>
      <c r="C64" s="4" t="s">
        <v>6</v>
      </c>
      <c r="D64" s="5" t="s">
        <v>45</v>
      </c>
      <c r="E64" s="4" t="s">
        <v>46</v>
      </c>
      <c r="F64" s="3" t="s">
        <v>47</v>
      </c>
      <c r="G64" s="6">
        <v>78</v>
      </c>
      <c r="H64" s="4" t="s">
        <v>14</v>
      </c>
      <c r="I64" s="4" t="s">
        <v>48</v>
      </c>
    </row>
    <row r="65" hidden="1" customHeight="1" spans="1:9">
      <c r="A65" s="3" t="s">
        <v>116</v>
      </c>
      <c r="B65" s="4" t="s">
        <v>20</v>
      </c>
      <c r="C65" s="4" t="s">
        <v>9</v>
      </c>
      <c r="D65" s="5" t="s">
        <v>45</v>
      </c>
      <c r="E65" s="4" t="s">
        <v>46</v>
      </c>
      <c r="F65" s="3" t="s">
        <v>47</v>
      </c>
      <c r="G65" s="6">
        <v>36</v>
      </c>
      <c r="H65" s="4" t="s">
        <v>22</v>
      </c>
      <c r="I65" s="4" t="s">
        <v>48</v>
      </c>
    </row>
    <row r="66" hidden="1" customHeight="1" spans="1:9">
      <c r="A66" s="3" t="s">
        <v>117</v>
      </c>
      <c r="B66" s="4" t="s">
        <v>11</v>
      </c>
      <c r="C66" s="4" t="s">
        <v>9</v>
      </c>
      <c r="D66" s="5" t="s">
        <v>66</v>
      </c>
      <c r="E66" s="4" t="s">
        <v>46</v>
      </c>
      <c r="F66" s="3" t="s">
        <v>47</v>
      </c>
      <c r="G66" s="6">
        <v>63</v>
      </c>
      <c r="H66" s="4" t="s">
        <v>14</v>
      </c>
      <c r="I66" s="4" t="s">
        <v>48</v>
      </c>
    </row>
    <row r="67" hidden="1" customHeight="1" spans="1:9">
      <c r="A67" s="3" t="s">
        <v>118</v>
      </c>
      <c r="B67" s="4" t="s">
        <v>20</v>
      </c>
      <c r="C67" s="4" t="s">
        <v>53</v>
      </c>
      <c r="D67" s="5" t="s">
        <v>45</v>
      </c>
      <c r="E67" s="4" t="s">
        <v>46</v>
      </c>
      <c r="F67" s="3" t="s">
        <v>47</v>
      </c>
      <c r="G67" s="6">
        <v>97</v>
      </c>
      <c r="H67" s="4" t="s">
        <v>22</v>
      </c>
      <c r="I67" s="4" t="s">
        <v>48</v>
      </c>
    </row>
    <row r="68" hidden="1" customHeight="1" spans="1:9">
      <c r="A68" s="3" t="s">
        <v>119</v>
      </c>
      <c r="B68" s="4" t="s">
        <v>11</v>
      </c>
      <c r="C68" s="4" t="s">
        <v>7</v>
      </c>
      <c r="D68" s="5" t="s">
        <v>45</v>
      </c>
      <c r="E68" s="4" t="s">
        <v>46</v>
      </c>
      <c r="F68" s="3" t="s">
        <v>47</v>
      </c>
      <c r="G68" s="6">
        <v>80</v>
      </c>
      <c r="H68" s="4" t="s">
        <v>14</v>
      </c>
      <c r="I68" s="4" t="s">
        <v>50</v>
      </c>
    </row>
    <row r="69" hidden="1" customHeight="1" spans="1:9">
      <c r="A69" s="3" t="s">
        <v>120</v>
      </c>
      <c r="B69" s="4" t="s">
        <v>20</v>
      </c>
      <c r="C69" s="4" t="s">
        <v>9</v>
      </c>
      <c r="D69" s="5" t="s">
        <v>45</v>
      </c>
      <c r="E69" s="4" t="s">
        <v>46</v>
      </c>
      <c r="F69" s="3" t="s">
        <v>47</v>
      </c>
      <c r="G69" s="6">
        <v>44</v>
      </c>
      <c r="H69" s="4" t="s">
        <v>37</v>
      </c>
      <c r="I69" s="4" t="s">
        <v>48</v>
      </c>
    </row>
    <row r="70" hidden="1" customHeight="1" spans="1:9">
      <c r="A70" s="3" t="s">
        <v>121</v>
      </c>
      <c r="B70" s="4" t="s">
        <v>11</v>
      </c>
      <c r="C70" s="4" t="s">
        <v>8</v>
      </c>
      <c r="D70" s="5" t="s">
        <v>66</v>
      </c>
      <c r="E70" s="4" t="s">
        <v>46</v>
      </c>
      <c r="F70" s="3" t="s">
        <v>47</v>
      </c>
      <c r="G70" s="6">
        <v>81</v>
      </c>
      <c r="H70" s="4" t="s">
        <v>12</v>
      </c>
      <c r="I70" s="4" t="s">
        <v>50</v>
      </c>
    </row>
    <row r="71" hidden="1" customHeight="1" spans="1:9">
      <c r="A71" s="3" t="s">
        <v>122</v>
      </c>
      <c r="B71" s="4" t="s">
        <v>20</v>
      </c>
      <c r="C71" s="4" t="s">
        <v>53</v>
      </c>
      <c r="D71" s="5" t="s">
        <v>45</v>
      </c>
      <c r="E71" s="4" t="s">
        <v>46</v>
      </c>
      <c r="F71" s="3" t="s">
        <v>47</v>
      </c>
      <c r="G71" s="6">
        <v>79</v>
      </c>
      <c r="H71" s="4" t="s">
        <v>22</v>
      </c>
      <c r="I71" s="4" t="s">
        <v>48</v>
      </c>
    </row>
    <row r="72" hidden="1" customHeight="1" spans="1:9">
      <c r="A72" s="3" t="s">
        <v>123</v>
      </c>
      <c r="B72" s="4" t="s">
        <v>11</v>
      </c>
      <c r="C72" s="4" t="s">
        <v>8</v>
      </c>
      <c r="D72" s="5" t="s">
        <v>45</v>
      </c>
      <c r="E72" s="4" t="s">
        <v>46</v>
      </c>
      <c r="F72" s="3" t="s">
        <v>47</v>
      </c>
      <c r="G72" s="6">
        <v>48</v>
      </c>
      <c r="H72" s="4" t="s">
        <v>14</v>
      </c>
      <c r="I72" s="4" t="s">
        <v>48</v>
      </c>
    </row>
    <row r="73" hidden="1" customHeight="1" spans="1:9">
      <c r="A73" s="3" t="s">
        <v>124</v>
      </c>
      <c r="B73" s="4" t="s">
        <v>11</v>
      </c>
      <c r="C73" s="4" t="s">
        <v>6</v>
      </c>
      <c r="D73" s="5" t="s">
        <v>45</v>
      </c>
      <c r="E73" s="4" t="s">
        <v>46</v>
      </c>
      <c r="F73" s="3" t="s">
        <v>47</v>
      </c>
      <c r="G73" s="6">
        <v>64</v>
      </c>
      <c r="H73" s="4" t="s">
        <v>12</v>
      </c>
      <c r="I73" s="4" t="s">
        <v>48</v>
      </c>
    </row>
    <row r="74" hidden="1" customHeight="1" spans="1:9">
      <c r="A74" s="3" t="s">
        <v>125</v>
      </c>
      <c r="B74" s="4" t="s">
        <v>20</v>
      </c>
      <c r="C74" s="4" t="s">
        <v>53</v>
      </c>
      <c r="D74" s="5" t="s">
        <v>45</v>
      </c>
      <c r="E74" s="4" t="s">
        <v>46</v>
      </c>
      <c r="F74" s="3" t="s">
        <v>47</v>
      </c>
      <c r="G74" s="6">
        <v>88</v>
      </c>
      <c r="H74" s="4" t="s">
        <v>22</v>
      </c>
      <c r="I74" s="4" t="s">
        <v>50</v>
      </c>
    </row>
    <row r="75" hidden="1" customHeight="1" spans="1:9">
      <c r="A75" s="3" t="s">
        <v>126</v>
      </c>
      <c r="B75" s="4" t="s">
        <v>11</v>
      </c>
      <c r="C75" s="4" t="s">
        <v>7</v>
      </c>
      <c r="D75" s="5" t="s">
        <v>45</v>
      </c>
      <c r="E75" s="4" t="s">
        <v>46</v>
      </c>
      <c r="F75" s="3" t="s">
        <v>47</v>
      </c>
      <c r="G75" s="6">
        <v>85</v>
      </c>
      <c r="H75" s="4" t="s">
        <v>14</v>
      </c>
      <c r="I75" s="4" t="s">
        <v>50</v>
      </c>
    </row>
    <row r="76" hidden="1" customHeight="1" spans="1:9">
      <c r="A76" s="3" t="s">
        <v>127</v>
      </c>
      <c r="B76" s="4" t="s">
        <v>20</v>
      </c>
      <c r="C76" s="4" t="s">
        <v>9</v>
      </c>
      <c r="D76" s="5" t="s">
        <v>66</v>
      </c>
      <c r="E76" s="4" t="s">
        <v>46</v>
      </c>
      <c r="F76" s="3" t="s">
        <v>47</v>
      </c>
      <c r="G76" s="6">
        <v>40</v>
      </c>
      <c r="H76" s="4" t="s">
        <v>14</v>
      </c>
      <c r="I76" s="4" t="s">
        <v>48</v>
      </c>
    </row>
    <row r="77" hidden="1" customHeight="1" spans="1:9">
      <c r="A77" s="3" t="s">
        <v>128</v>
      </c>
      <c r="B77" s="4" t="s">
        <v>20</v>
      </c>
      <c r="C77" s="4" t="s">
        <v>8</v>
      </c>
      <c r="D77" s="5" t="s">
        <v>45</v>
      </c>
      <c r="E77" s="4" t="s">
        <v>46</v>
      </c>
      <c r="F77" s="3" t="s">
        <v>47</v>
      </c>
      <c r="G77" s="6">
        <v>35</v>
      </c>
      <c r="H77" s="4" t="s">
        <v>14</v>
      </c>
      <c r="I77" s="4" t="s">
        <v>48</v>
      </c>
    </row>
    <row r="78" hidden="1" customHeight="1" spans="1:9">
      <c r="A78" s="3" t="s">
        <v>129</v>
      </c>
      <c r="B78" s="4" t="s">
        <v>11</v>
      </c>
      <c r="C78" s="4" t="s">
        <v>53</v>
      </c>
      <c r="D78" s="5" t="s">
        <v>45</v>
      </c>
      <c r="E78" s="4" t="s">
        <v>46</v>
      </c>
      <c r="F78" s="3" t="s">
        <v>47</v>
      </c>
      <c r="G78" s="6">
        <v>85</v>
      </c>
      <c r="H78" s="4" t="s">
        <v>14</v>
      </c>
      <c r="I78" s="4" t="s">
        <v>50</v>
      </c>
    </row>
    <row r="79" hidden="1" customHeight="1" spans="1:9">
      <c r="A79" s="3" t="s">
        <v>130</v>
      </c>
      <c r="B79" s="4" t="s">
        <v>20</v>
      </c>
      <c r="C79" s="4" t="s">
        <v>6</v>
      </c>
      <c r="D79" s="5" t="s">
        <v>45</v>
      </c>
      <c r="E79" s="4" t="s">
        <v>46</v>
      </c>
      <c r="F79" s="3" t="s">
        <v>47</v>
      </c>
      <c r="G79" s="6">
        <v>43</v>
      </c>
      <c r="H79" s="4" t="s">
        <v>22</v>
      </c>
      <c r="I79" s="4" t="s">
        <v>48</v>
      </c>
    </row>
    <row r="80" hidden="1" customHeight="1" spans="1:9">
      <c r="A80" s="3" t="s">
        <v>131</v>
      </c>
      <c r="B80" s="4" t="s">
        <v>20</v>
      </c>
      <c r="C80" s="4" t="s">
        <v>7</v>
      </c>
      <c r="D80" s="5" t="s">
        <v>45</v>
      </c>
      <c r="E80" s="4" t="s">
        <v>46</v>
      </c>
      <c r="F80" s="3" t="s">
        <v>47</v>
      </c>
      <c r="G80" s="6">
        <v>75</v>
      </c>
      <c r="H80" s="4" t="s">
        <v>14</v>
      </c>
      <c r="I80" s="4" t="s">
        <v>48</v>
      </c>
    </row>
    <row r="81" hidden="1" customHeight="1" spans="1:9">
      <c r="A81" s="3" t="s">
        <v>132</v>
      </c>
      <c r="B81" s="4" t="s">
        <v>11</v>
      </c>
      <c r="C81" s="4" t="s">
        <v>53</v>
      </c>
      <c r="D81" s="5" t="s">
        <v>45</v>
      </c>
      <c r="E81" s="4" t="s">
        <v>46</v>
      </c>
      <c r="F81" s="3" t="s">
        <v>47</v>
      </c>
      <c r="G81" s="6">
        <v>71</v>
      </c>
      <c r="H81" s="4" t="s">
        <v>12</v>
      </c>
      <c r="I81" s="4" t="s">
        <v>50</v>
      </c>
    </row>
    <row r="82" hidden="1" customHeight="1" spans="1:9">
      <c r="A82" s="3" t="s">
        <v>133</v>
      </c>
      <c r="B82" s="4" t="s">
        <v>20</v>
      </c>
      <c r="C82" s="4" t="s">
        <v>6</v>
      </c>
      <c r="D82" s="5" t="s">
        <v>45</v>
      </c>
      <c r="E82" s="4" t="s">
        <v>46</v>
      </c>
      <c r="F82" s="3" t="s">
        <v>47</v>
      </c>
      <c r="G82" s="6">
        <v>84</v>
      </c>
      <c r="H82" s="4" t="s">
        <v>14</v>
      </c>
      <c r="I82" s="4" t="s">
        <v>48</v>
      </c>
    </row>
    <row r="83" customHeight="1" spans="1:9">
      <c r="A83" s="3" t="s">
        <v>134</v>
      </c>
      <c r="B83" s="4" t="s">
        <v>11</v>
      </c>
      <c r="C83" s="4" t="s">
        <v>7</v>
      </c>
      <c r="D83" s="5" t="s">
        <v>45</v>
      </c>
      <c r="E83" s="4" t="s">
        <v>46</v>
      </c>
      <c r="F83" s="3" t="s">
        <v>47</v>
      </c>
      <c r="G83" s="6">
        <v>37</v>
      </c>
      <c r="H83" s="4" t="s">
        <v>14</v>
      </c>
      <c r="I83" s="4" t="s">
        <v>50</v>
      </c>
    </row>
    <row r="84" hidden="1" customHeight="1" spans="1:9">
      <c r="A84" s="3" t="s">
        <v>135</v>
      </c>
      <c r="B84" s="4" t="s">
        <v>20</v>
      </c>
      <c r="C84" s="4" t="s">
        <v>7</v>
      </c>
      <c r="D84" s="5" t="s">
        <v>66</v>
      </c>
      <c r="E84" s="4" t="s">
        <v>46</v>
      </c>
      <c r="F84" s="3" t="s">
        <v>47</v>
      </c>
      <c r="G84" s="6">
        <v>40</v>
      </c>
      <c r="H84" s="4" t="s">
        <v>14</v>
      </c>
      <c r="I84" s="4" t="s">
        <v>48</v>
      </c>
    </row>
    <row r="85" hidden="1" customHeight="1" spans="1:9">
      <c r="A85" s="3" t="s">
        <v>136</v>
      </c>
      <c r="B85" s="4" t="s">
        <v>11</v>
      </c>
      <c r="C85" s="4" t="s">
        <v>6</v>
      </c>
      <c r="D85" s="5" t="s">
        <v>45</v>
      </c>
      <c r="E85" s="4" t="s">
        <v>46</v>
      </c>
      <c r="F85" s="3" t="s">
        <v>47</v>
      </c>
      <c r="G85" s="6">
        <v>47</v>
      </c>
      <c r="H85" s="4" t="s">
        <v>12</v>
      </c>
      <c r="I85" s="4" t="s">
        <v>48</v>
      </c>
    </row>
    <row r="86" hidden="1" customHeight="1" spans="1:9">
      <c r="A86" s="3" t="s">
        <v>137</v>
      </c>
      <c r="B86" s="4" t="s">
        <v>20</v>
      </c>
      <c r="C86" s="4" t="s">
        <v>7</v>
      </c>
      <c r="D86" s="5" t="s">
        <v>45</v>
      </c>
      <c r="E86" s="4" t="s">
        <v>46</v>
      </c>
      <c r="F86" s="3" t="s">
        <v>47</v>
      </c>
      <c r="G86" s="6">
        <v>68</v>
      </c>
      <c r="H86" s="4" t="s">
        <v>12</v>
      </c>
      <c r="I86" s="4" t="s">
        <v>48</v>
      </c>
    </row>
    <row r="87" hidden="1" customHeight="1" spans="1:9">
      <c r="A87" s="3" t="s">
        <v>138</v>
      </c>
      <c r="B87" s="4" t="s">
        <v>63</v>
      </c>
      <c r="C87" s="4" t="s">
        <v>7</v>
      </c>
      <c r="D87" s="5" t="s">
        <v>45</v>
      </c>
      <c r="E87" s="4" t="s">
        <v>46</v>
      </c>
      <c r="F87" s="3" t="s">
        <v>47</v>
      </c>
      <c r="G87" s="6">
        <v>39</v>
      </c>
      <c r="H87" s="4" t="s">
        <v>22</v>
      </c>
      <c r="I87" s="4" t="s">
        <v>48</v>
      </c>
    </row>
    <row r="88" hidden="1" customHeight="1" spans="1:9">
      <c r="A88" s="3" t="s">
        <v>139</v>
      </c>
      <c r="B88" s="4" t="s">
        <v>11</v>
      </c>
      <c r="C88" s="4" t="s">
        <v>7</v>
      </c>
      <c r="D88" s="5" t="s">
        <v>45</v>
      </c>
      <c r="E88" s="4" t="s">
        <v>46</v>
      </c>
      <c r="F88" s="3" t="s">
        <v>47</v>
      </c>
      <c r="G88" s="6">
        <v>102</v>
      </c>
      <c r="H88" s="4" t="s">
        <v>14</v>
      </c>
      <c r="I88" s="4" t="s">
        <v>48</v>
      </c>
    </row>
    <row r="89" hidden="1" customHeight="1" spans="1:9">
      <c r="A89" s="3" t="s">
        <v>140</v>
      </c>
      <c r="B89" s="4" t="s">
        <v>20</v>
      </c>
      <c r="C89" s="4" t="s">
        <v>7</v>
      </c>
      <c r="D89" s="5" t="s">
        <v>45</v>
      </c>
      <c r="E89" s="4" t="s">
        <v>46</v>
      </c>
      <c r="F89" s="3" t="s">
        <v>47</v>
      </c>
      <c r="G89" s="6">
        <v>95</v>
      </c>
      <c r="H89" s="4" t="s">
        <v>12</v>
      </c>
      <c r="I89" s="4" t="s">
        <v>50</v>
      </c>
    </row>
    <row r="90" hidden="1" customHeight="1" spans="1:9">
      <c r="A90" s="3" t="s">
        <v>141</v>
      </c>
      <c r="B90" s="4" t="s">
        <v>142</v>
      </c>
      <c r="C90" s="4" t="s">
        <v>6</v>
      </c>
      <c r="D90" s="5" t="s">
        <v>45</v>
      </c>
      <c r="E90" s="4" t="s">
        <v>46</v>
      </c>
      <c r="F90" s="3" t="s">
        <v>47</v>
      </c>
      <c r="G90" s="6">
        <v>63</v>
      </c>
      <c r="H90" s="4" t="s">
        <v>22</v>
      </c>
      <c r="I90" s="4" t="s">
        <v>48</v>
      </c>
    </row>
    <row r="91" hidden="1" customHeight="1" spans="1:9">
      <c r="A91" s="3" t="s">
        <v>143</v>
      </c>
      <c r="B91" s="4" t="s">
        <v>20</v>
      </c>
      <c r="C91" s="4" t="s">
        <v>53</v>
      </c>
      <c r="D91" s="5" t="s">
        <v>45</v>
      </c>
      <c r="E91" s="4" t="s">
        <v>46</v>
      </c>
      <c r="F91" s="3" t="s">
        <v>47</v>
      </c>
      <c r="G91" s="6">
        <v>69</v>
      </c>
      <c r="H91" s="4" t="s">
        <v>14</v>
      </c>
      <c r="I91" s="4" t="s">
        <v>50</v>
      </c>
    </row>
    <row r="92" hidden="1" customHeight="1" spans="1:9">
      <c r="A92" s="3" t="s">
        <v>144</v>
      </c>
      <c r="B92" s="4" t="s">
        <v>11</v>
      </c>
      <c r="C92" s="4" t="s">
        <v>53</v>
      </c>
      <c r="D92" s="5" t="s">
        <v>45</v>
      </c>
      <c r="E92" s="4" t="s">
        <v>46</v>
      </c>
      <c r="F92" s="3" t="s">
        <v>47</v>
      </c>
      <c r="G92" s="6">
        <v>74</v>
      </c>
      <c r="H92" s="4" t="s">
        <v>14</v>
      </c>
      <c r="I92" s="4" t="s">
        <v>48</v>
      </c>
    </row>
    <row r="93" hidden="1" customHeight="1" spans="1:9">
      <c r="A93" s="3" t="s">
        <v>145</v>
      </c>
      <c r="B93" s="4" t="s">
        <v>11</v>
      </c>
      <c r="C93" s="4" t="s">
        <v>7</v>
      </c>
      <c r="D93" s="5" t="s">
        <v>45</v>
      </c>
      <c r="E93" s="4" t="s">
        <v>46</v>
      </c>
      <c r="F93" s="3" t="s">
        <v>47</v>
      </c>
      <c r="G93" s="6">
        <v>38</v>
      </c>
      <c r="H93" s="4" t="s">
        <v>14</v>
      </c>
      <c r="I93" s="4" t="s">
        <v>48</v>
      </c>
    </row>
    <row r="94" hidden="1" customHeight="1" spans="1:9">
      <c r="A94" s="3" t="s">
        <v>146</v>
      </c>
      <c r="B94" s="4" t="s">
        <v>20</v>
      </c>
      <c r="C94" s="4" t="s">
        <v>9</v>
      </c>
      <c r="D94" s="5" t="s">
        <v>66</v>
      </c>
      <c r="E94" s="4" t="s">
        <v>46</v>
      </c>
      <c r="F94" s="3" t="s">
        <v>47</v>
      </c>
      <c r="G94" s="6">
        <v>57</v>
      </c>
      <c r="H94" s="4" t="s">
        <v>14</v>
      </c>
      <c r="I94" s="4" t="s">
        <v>48</v>
      </c>
    </row>
    <row r="95" hidden="1" customHeight="1" spans="1:9">
      <c r="A95" s="3" t="s">
        <v>147</v>
      </c>
      <c r="B95" s="4" t="s">
        <v>20</v>
      </c>
      <c r="C95" s="4" t="s">
        <v>9</v>
      </c>
      <c r="D95" s="5" t="s">
        <v>66</v>
      </c>
      <c r="E95" s="4" t="s">
        <v>46</v>
      </c>
      <c r="F95" s="3" t="s">
        <v>47</v>
      </c>
      <c r="G95" s="6">
        <v>71</v>
      </c>
      <c r="H95" s="4" t="s">
        <v>19</v>
      </c>
      <c r="I95" s="4" t="s">
        <v>50</v>
      </c>
    </row>
    <row r="96" hidden="1" customHeight="1" spans="1:9">
      <c r="A96" s="3" t="s">
        <v>148</v>
      </c>
      <c r="B96" s="4" t="s">
        <v>58</v>
      </c>
      <c r="C96" s="4" t="s">
        <v>53</v>
      </c>
      <c r="D96" s="5" t="s">
        <v>45</v>
      </c>
      <c r="E96" s="4" t="s">
        <v>46</v>
      </c>
      <c r="F96" s="3" t="s">
        <v>47</v>
      </c>
      <c r="G96" s="6">
        <v>78</v>
      </c>
      <c r="H96" s="4" t="s">
        <v>14</v>
      </c>
      <c r="I96" s="4" t="s">
        <v>50</v>
      </c>
    </row>
    <row r="97" hidden="1" customHeight="1" spans="1:9">
      <c r="A97" s="3" t="s">
        <v>149</v>
      </c>
      <c r="B97" s="4" t="s">
        <v>11</v>
      </c>
      <c r="C97" s="4" t="s">
        <v>8</v>
      </c>
      <c r="D97" s="5" t="s">
        <v>45</v>
      </c>
      <c r="E97" s="4" t="s">
        <v>46</v>
      </c>
      <c r="F97" s="3" t="s">
        <v>47</v>
      </c>
      <c r="G97" s="6">
        <v>36</v>
      </c>
      <c r="H97" s="4" t="s">
        <v>19</v>
      </c>
      <c r="I97" s="4" t="s">
        <v>48</v>
      </c>
    </row>
    <row r="98" hidden="1" customHeight="1" spans="1:9">
      <c r="A98" s="3" t="s">
        <v>150</v>
      </c>
      <c r="B98" s="4" t="s">
        <v>20</v>
      </c>
      <c r="C98" s="4" t="s">
        <v>9</v>
      </c>
      <c r="D98" s="5" t="s">
        <v>45</v>
      </c>
      <c r="E98" s="4" t="s">
        <v>46</v>
      </c>
      <c r="F98" s="3" t="s">
        <v>47</v>
      </c>
      <c r="G98" s="6">
        <v>38</v>
      </c>
      <c r="H98" s="4" t="s">
        <v>14</v>
      </c>
      <c r="I98" s="4" t="s">
        <v>48</v>
      </c>
    </row>
    <row r="99" hidden="1" customHeight="1" spans="1:9">
      <c r="A99" s="3" t="s">
        <v>151</v>
      </c>
      <c r="B99" s="4" t="s">
        <v>11</v>
      </c>
      <c r="C99" s="4" t="s">
        <v>9</v>
      </c>
      <c r="D99" s="5" t="s">
        <v>45</v>
      </c>
      <c r="E99" s="4" t="s">
        <v>46</v>
      </c>
      <c r="F99" s="3" t="s">
        <v>47</v>
      </c>
      <c r="G99" s="6">
        <v>39</v>
      </c>
      <c r="H99" s="4" t="s">
        <v>19</v>
      </c>
      <c r="I99" s="4" t="s">
        <v>48</v>
      </c>
    </row>
    <row r="100" hidden="1" customHeight="1" spans="1:9">
      <c r="A100" s="3" t="s">
        <v>152</v>
      </c>
      <c r="B100" s="4" t="s">
        <v>20</v>
      </c>
      <c r="C100" s="4" t="s">
        <v>9</v>
      </c>
      <c r="D100" s="5" t="s">
        <v>45</v>
      </c>
      <c r="E100" s="4" t="s">
        <v>46</v>
      </c>
      <c r="F100" s="3" t="s">
        <v>47</v>
      </c>
      <c r="G100" s="6">
        <v>27</v>
      </c>
      <c r="H100" s="4" t="s">
        <v>14</v>
      </c>
      <c r="I100" s="4" t="s">
        <v>48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 tab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emy</cp:lastModifiedBy>
  <dcterms:created xsi:type="dcterms:W3CDTF">2022-10-25T03:32:00Z</dcterms:created>
  <dcterms:modified xsi:type="dcterms:W3CDTF">2022-12-12T19:26:28Z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