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36dac6f7cc3af2/Controle Caixa/Planilhas de Gastos Anuais/2026/"/>
    </mc:Choice>
  </mc:AlternateContent>
  <xr:revisionPtr revIDLastSave="59" documentId="13_ncr:1_{0050CF80-D432-4E21-A20E-4EE356119427}" xr6:coauthVersionLast="47" xr6:coauthVersionMax="47" xr10:uidLastSave="{D64F33B5-A247-439C-9166-172679D6D2A4}"/>
  <bookViews>
    <workbookView xWindow="-120" yWindow="-120" windowWidth="29040" windowHeight="15840" firstSheet="5" activeTab="8" xr2:uid="{27A37FAC-3A99-40C9-BF6D-7A9836E59921}"/>
  </bookViews>
  <sheets>
    <sheet name="JANEIRO" sheetId="27" r:id="rId1"/>
    <sheet name="FEVEREIRO" sheetId="26" r:id="rId2"/>
    <sheet name="MARÇO" sheetId="25" r:id="rId3"/>
    <sheet name="ABRIL" sheetId="24" r:id="rId4"/>
    <sheet name="MAIO" sheetId="16" r:id="rId5"/>
    <sheet name="JUNHO" sheetId="17" r:id="rId6"/>
    <sheet name="JULHO" sheetId="18" r:id="rId7"/>
    <sheet name="AGOSTO" sheetId="19" r:id="rId8"/>
    <sheet name="SETEMBRO" sheetId="20" r:id="rId9"/>
    <sheet name="OUTUBRO" sheetId="21" r:id="rId10"/>
    <sheet name="NOVEMBRO" sheetId="22" r:id="rId11"/>
    <sheet name="DEZEMBRO" sheetId="23" r:id="rId12"/>
  </sheets>
  <definedNames>
    <definedName name="_xlnm._FilterDatabase" localSheetId="1" hidden="1">FEVEREIRO!$A$3:$D$12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<sst xmlns="http://schemas.openxmlformats.org/spreadsheetml/2006/main" count="341" uniqueCount="49">
  <si>
    <t>PREVISÃO DESPESAS JANEIRO - 2026</t>
  </si>
  <si>
    <t>FIXAS - F VARIÁVEIS - V</t>
  </si>
  <si>
    <t>VALOR</t>
  </si>
  <si>
    <t>VENCIMENTO</t>
  </si>
  <si>
    <t>DAT.PAG.</t>
  </si>
  <si>
    <t>CONDOMINIO - F</t>
  </si>
  <si>
    <t>SALARIO ANDRÉ - V</t>
  </si>
  <si>
    <t>SALARIO FRANCISCO - V</t>
  </si>
  <si>
    <t>FAXINEIRO - F</t>
  </si>
  <si>
    <t>ALUGUEL - F</t>
  </si>
  <si>
    <t>VALE ANDRE - F</t>
  </si>
  <si>
    <t>\\\\\\\\\\\\\\\\\\\\\\\\\\\\\\\</t>
  </si>
  <si>
    <t>VALE FRANCISCO - F</t>
  </si>
  <si>
    <t>DARF ANDRE - V</t>
  </si>
  <si>
    <t>GPS ANDRE - V</t>
  </si>
  <si>
    <t>INTERNET E TELEFONE - F</t>
  </si>
  <si>
    <t>VALE TRANSPORTE ANDRE</t>
  </si>
  <si>
    <t>CONTA DE LUZ - V</t>
  </si>
  <si>
    <t>MEDIA DE VALOR TOTAL</t>
  </si>
  <si>
    <t>PREVISÃO DESPESAS FEVEREIRO - 2026</t>
  </si>
  <si>
    <t>IPTU - F</t>
  </si>
  <si>
    <t>SOMA</t>
  </si>
  <si>
    <t>OBS</t>
  </si>
  <si>
    <t>DADOS PARA DEPOSITO ALUGUEL</t>
  </si>
  <si>
    <t>AGENCIA: 7681</t>
  </si>
  <si>
    <t>CONTA: 99693-5</t>
  </si>
  <si>
    <t>ITAU</t>
  </si>
  <si>
    <t>NOME: MMPP ADMINISTRADORA</t>
  </si>
  <si>
    <t>PREVISÃO DESPESAS MARÇO - 2026</t>
  </si>
  <si>
    <t>PREVISÃO DESPESAS ABRIL - 2026</t>
  </si>
  <si>
    <t>PREVISÃO DESPESAS MAIO - 2024</t>
  </si>
  <si>
    <t>PREVISÃO DESPESAS JUNHO - 2026</t>
  </si>
  <si>
    <t>DADOS PARA DEPOSITO FOCUS SITE</t>
  </si>
  <si>
    <t>AGENCIA: 0646</t>
  </si>
  <si>
    <t>CONTA: 21045-0</t>
  </si>
  <si>
    <t>ITAÚ</t>
  </si>
  <si>
    <t>PIX: 30.455.055/0001-57</t>
  </si>
  <si>
    <t>NOME: Focus Soluções Digitais</t>
  </si>
  <si>
    <t>FGTS ANDRE - V</t>
  </si>
  <si>
    <t>DADOS PARA DEPOSITO FRANCISCO</t>
  </si>
  <si>
    <t>AGENCIA: 0866</t>
  </si>
  <si>
    <t>CONTA: 83802-2</t>
  </si>
  <si>
    <t>NOME: Shirley Lucci</t>
  </si>
  <si>
    <t>PREVISÃO DESPESAS OUTUBRO - 2024</t>
  </si>
  <si>
    <t>PREVISÃO DESPESAS NOVEMBRO - 2024</t>
  </si>
  <si>
    <t>PREVISÃO DESPESAS DEZEMBRO - 2025</t>
  </si>
  <si>
    <t>PREVISÃO DESPESAS JULHO - 2026</t>
  </si>
  <si>
    <t>PREVISÃO DESPESAS AGOSTO - 2026</t>
  </si>
  <si>
    <t>PREVISÃO DESPESAS SETEMBRO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</si>
</sst>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5409-56BE-45C2-9AEB-2D08BD3C3703}">
  <sheetPr>
    <pageSetUpPr fitToPage="1"/>
  </sheetPr>
  <dimension ref="A1:E34"/>
  <sheetViews>
    <sheetView workbookViewId="0">
      <selection activeCell="B5" sqref="B5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0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1461.35</v>
      </c>
      <c r="C4" s="6">
        <v>46028</v>
      </c>
      <c r="D4" s="4"/>
    </row>
    <row r="5" spans="1:5" ht="37.5" customHeight="1" x14ac:dyDescent="0.25">
      <c r="A5" s="4" t="s">
        <v>6</v>
      </c>
      <c r="B5" s="7">
        <v>1461</v>
      </c>
      <c r="C5" s="6">
        <v>46030</v>
      </c>
      <c r="D5" s="4"/>
    </row>
    <row r="6" spans="1:5" ht="37.5" customHeight="1" x14ac:dyDescent="0.25">
      <c r="A6" s="4" t="s">
        <v>7</v>
      </c>
      <c r="B6" s="7">
        <v>1500</v>
      </c>
      <c r="C6" s="6">
        <v>46030</v>
      </c>
      <c r="D6" s="6"/>
    </row>
    <row r="7" spans="1:5" ht="37.5" customHeight="1" x14ac:dyDescent="0.25">
      <c r="A7" s="4" t="s">
        <v>8</v>
      </c>
      <c r="B7" s="7">
        <v>300</v>
      </c>
      <c r="C7" s="6">
        <v>46032</v>
      </c>
      <c r="D7" s="4"/>
    </row>
    <row r="8" spans="1:5" ht="37.5" customHeight="1" x14ac:dyDescent="0.25">
      <c r="A8" s="4" t="s">
        <v>9</v>
      </c>
      <c r="B8" s="7">
        <v>1085</v>
      </c>
      <c r="C8" s="6">
        <v>46042</v>
      </c>
      <c r="D8" s="4"/>
    </row>
    <row r="9" spans="1:5" ht="37.5" customHeight="1" x14ac:dyDescent="0.25">
      <c r="A9" s="4" t="s">
        <v>10</v>
      </c>
      <c r="B9" s="7">
        <v>890</v>
      </c>
      <c r="C9" s="6">
        <v>46042</v>
      </c>
      <c r="D9" s="4" t="s">
        <v>11</v>
      </c>
    </row>
    <row r="10" spans="1:5" ht="37.5" customHeight="1" x14ac:dyDescent="0.3">
      <c r="A10" s="4" t="s">
        <v>12</v>
      </c>
      <c r="B10" s="7">
        <v>1500</v>
      </c>
      <c r="C10" s="6">
        <v>46042</v>
      </c>
      <c r="D10" s="4"/>
      <c r="E10" s="3"/>
    </row>
    <row r="11" spans="1:5" ht="37.5" customHeight="1" x14ac:dyDescent="0.3">
      <c r="A11" s="4" t="s">
        <v>13</v>
      </c>
      <c r="B11" s="7">
        <v>229.13</v>
      </c>
      <c r="C11" s="6">
        <v>46042</v>
      </c>
      <c r="D11" s="4"/>
      <c r="E11" s="3"/>
    </row>
    <row r="12" spans="1:5" ht="37.5" customHeight="1" x14ac:dyDescent="0.3">
      <c r="A12" s="4" t="s">
        <v>14</v>
      </c>
      <c r="B12" s="5">
        <v>220.21</v>
      </c>
      <c r="C12" s="6">
        <v>46042</v>
      </c>
      <c r="D12" s="4"/>
      <c r="E12" s="3"/>
    </row>
    <row r="13" spans="1:5" ht="37.5" customHeight="1" x14ac:dyDescent="0.3">
      <c r="A13" s="4" t="s">
        <v>15</v>
      </c>
      <c r="B13" s="7">
        <v>114.29</v>
      </c>
      <c r="C13" s="6">
        <v>46043</v>
      </c>
      <c r="D13" s="4"/>
      <c r="E13" s="3"/>
    </row>
    <row r="14" spans="1:5" ht="37.5" customHeight="1" x14ac:dyDescent="0.3">
      <c r="A14" s="4" t="s">
        <v>16</v>
      </c>
      <c r="B14" s="5">
        <v>188.13</v>
      </c>
      <c r="C14" s="6">
        <v>46043</v>
      </c>
      <c r="D14" s="4"/>
      <c r="E14" s="3"/>
    </row>
    <row r="15" spans="1:5" ht="37.5" customHeight="1" x14ac:dyDescent="0.3">
      <c r="A15" s="4" t="s">
        <v>17</v>
      </c>
      <c r="B15" s="7">
        <v>49.31</v>
      </c>
      <c r="C15" s="6">
        <v>46050</v>
      </c>
      <c r="D15" s="4"/>
      <c r="E15" s="3"/>
    </row>
    <row r="16" spans="1:5" ht="37.5" customHeight="1" x14ac:dyDescent="0.3">
      <c r="A16" s="4"/>
      <c r="B16" s="7"/>
      <c r="C16" s="6"/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18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/>
      <c r="B28" s="16"/>
      <c r="C28" s="19"/>
      <c r="D28" s="19"/>
    </row>
    <row r="29" spans="1:5" ht="18.75" customHeight="1" x14ac:dyDescent="0.3">
      <c r="A29" s="14"/>
      <c r="B29" s="14"/>
      <c r="C29" s="18"/>
      <c r="D29" s="18"/>
    </row>
    <row r="30" spans="1:5" ht="18.75" customHeight="1" x14ac:dyDescent="0.3">
      <c r="A30" s="14"/>
      <c r="B30" s="14"/>
      <c r="C30" s="18"/>
      <c r="D30" s="18"/>
    </row>
    <row r="31" spans="1:5" ht="18.75" customHeight="1" x14ac:dyDescent="0.3">
      <c r="A31" s="14"/>
      <c r="B31" s="14"/>
      <c r="C31" s="18"/>
      <c r="D31" s="18"/>
    </row>
    <row r="32" spans="1:5" ht="18.75" customHeight="1" x14ac:dyDescent="0.3">
      <c r="A32" s="14"/>
      <c r="B32" s="14"/>
      <c r="C32" s="18"/>
      <c r="D32" s="18"/>
    </row>
    <row r="33" spans="1:4" ht="18.75" customHeight="1" x14ac:dyDescent="0.3">
      <c r="A33" s="14"/>
      <c r="B33" s="14"/>
      <c r="C33" s="18"/>
      <c r="D33" s="18"/>
    </row>
    <row r="34" spans="1:4" ht="18.75" customHeight="1" x14ac:dyDescent="0.3">
      <c r="A34" s="3"/>
      <c r="C34" s="18"/>
      <c r="D34" s="18"/>
    </row>
  </sheetData>
  <mergeCells count="16">
    <mergeCell ref="C34:D34"/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  <mergeCell ref="C32:D32"/>
    <mergeCell ref="C33:D33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DD4E-D37E-4790-8993-32DD2EC768E0}">
  <sheetPr>
    <pageSetUpPr fitToPage="1"/>
  </sheetPr>
  <dimension ref="A1:E34"/>
  <sheetViews>
    <sheetView topLeftCell="A6" workbookViewId="0">
      <selection activeCell="A2" sqref="A2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19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1256.05</v>
      </c>
      <c r="C4" s="6">
        <v>45694</v>
      </c>
      <c r="D4" s="6"/>
    </row>
    <row r="5" spans="1:5" ht="37.5" customHeight="1" x14ac:dyDescent="0.25">
      <c r="A5" s="4" t="s">
        <v>6</v>
      </c>
      <c r="B5" s="7">
        <v>1461</v>
      </c>
      <c r="C5" s="6">
        <v>45695</v>
      </c>
      <c r="D5" s="4"/>
    </row>
    <row r="6" spans="1:5" ht="37.5" customHeight="1" x14ac:dyDescent="0.25">
      <c r="A6" s="4" t="s">
        <v>7</v>
      </c>
      <c r="B6" s="7">
        <v>1500</v>
      </c>
      <c r="C6" s="6">
        <v>45695</v>
      </c>
      <c r="D6" s="6"/>
    </row>
    <row r="7" spans="1:5" ht="37.5" customHeight="1" x14ac:dyDescent="0.25">
      <c r="A7" s="4" t="s">
        <v>8</v>
      </c>
      <c r="B7" s="7">
        <v>300</v>
      </c>
      <c r="C7" s="6">
        <v>45698</v>
      </c>
      <c r="D7" s="4"/>
    </row>
    <row r="8" spans="1:5" ht="37.5" customHeight="1" x14ac:dyDescent="0.25">
      <c r="A8" s="4" t="s">
        <v>20</v>
      </c>
      <c r="B8" s="7">
        <v>499.37</v>
      </c>
      <c r="C8" s="6">
        <v>45703</v>
      </c>
      <c r="D8" s="4"/>
    </row>
    <row r="9" spans="1:5" ht="37.5" customHeight="1" x14ac:dyDescent="0.25">
      <c r="A9" s="4" t="s">
        <v>9</v>
      </c>
      <c r="B9" s="7">
        <v>1000</v>
      </c>
      <c r="C9" s="6">
        <v>45708</v>
      </c>
      <c r="D9" s="4"/>
    </row>
    <row r="10" spans="1:5" ht="37.5" customHeight="1" x14ac:dyDescent="0.3">
      <c r="A10" s="4" t="s">
        <v>10</v>
      </c>
      <c r="B10" s="7">
        <v>890</v>
      </c>
      <c r="C10" s="6">
        <v>45708</v>
      </c>
      <c r="D10" s="4" t="s">
        <v>11</v>
      </c>
      <c r="E10" s="3"/>
    </row>
    <row r="11" spans="1:5" ht="37.5" customHeight="1" x14ac:dyDescent="0.3">
      <c r="A11" s="4" t="s">
        <v>12</v>
      </c>
      <c r="B11" s="7">
        <v>1500</v>
      </c>
      <c r="C11" s="6">
        <v>45708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45708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45708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45709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45709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45716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</row>
    <row r="29" spans="1:5" ht="18.75" customHeight="1" x14ac:dyDescent="0.3">
      <c r="A29" s="14" t="s">
        <v>23</v>
      </c>
      <c r="B29" s="14"/>
    </row>
    <row r="30" spans="1:5" ht="18.75" customHeight="1" x14ac:dyDescent="0.3">
      <c r="A30" s="14" t="s">
        <v>24</v>
      </c>
      <c r="B30" s="14"/>
    </row>
    <row r="31" spans="1:5" ht="18.75" customHeight="1" x14ac:dyDescent="0.3">
      <c r="A31" s="14" t="s">
        <v>25</v>
      </c>
      <c r="B31" s="14"/>
    </row>
    <row r="32" spans="1:5" ht="18.75" customHeight="1" x14ac:dyDescent="0.3">
      <c r="A32" s="14" t="s">
        <v>26</v>
      </c>
      <c r="B32" s="14"/>
    </row>
    <row r="33" spans="1:2" ht="18.75" customHeight="1" x14ac:dyDescent="0.3">
      <c r="A33" s="14" t="s">
        <v>27</v>
      </c>
      <c r="B33" s="14"/>
    </row>
    <row r="34" spans="1:2" ht="18.75" customHeight="1" x14ac:dyDescent="0.3">
      <c r="A34" s="3"/>
    </row>
  </sheetData>
  <mergeCells count="9"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B69F-1074-4B5F-87FD-0F67ED40C927}">
  <sheetPr>
    <pageSetUpPr fitToPage="1"/>
  </sheetPr>
  <dimension ref="A1:E34"/>
  <sheetViews>
    <sheetView workbookViewId="0">
      <selection activeCell="A28" sqref="A28:B28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28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1256.05</v>
      </c>
      <c r="C4" s="6">
        <v>46087</v>
      </c>
      <c r="D4" s="4"/>
    </row>
    <row r="5" spans="1:5" ht="37.5" customHeight="1" x14ac:dyDescent="0.25">
      <c r="A5" s="4" t="s">
        <v>6</v>
      </c>
      <c r="B5" s="7">
        <v>1242</v>
      </c>
      <c r="C5" s="6">
        <v>46087</v>
      </c>
      <c r="D5" s="4"/>
    </row>
    <row r="6" spans="1:5" ht="37.5" customHeight="1" x14ac:dyDescent="0.25">
      <c r="A6" s="4" t="s">
        <v>7</v>
      </c>
      <c r="B6" s="7">
        <v>1500</v>
      </c>
      <c r="C6" s="6">
        <v>46087</v>
      </c>
      <c r="D6" s="6"/>
    </row>
    <row r="7" spans="1:5" ht="37.5" customHeight="1" x14ac:dyDescent="0.25">
      <c r="A7" s="4" t="s">
        <v>8</v>
      </c>
      <c r="B7" s="7">
        <v>300</v>
      </c>
      <c r="C7" s="6">
        <v>46091</v>
      </c>
      <c r="D7" s="4"/>
    </row>
    <row r="8" spans="1:5" ht="37.5" customHeight="1" x14ac:dyDescent="0.25">
      <c r="A8" s="4" t="s">
        <v>20</v>
      </c>
      <c r="B8" s="7">
        <v>499.37</v>
      </c>
      <c r="C8" s="6">
        <v>46097</v>
      </c>
      <c r="D8" s="4"/>
    </row>
    <row r="9" spans="1:5" ht="37.5" customHeight="1" x14ac:dyDescent="0.25">
      <c r="A9" s="4" t="s">
        <v>9</v>
      </c>
      <c r="B9" s="7">
        <v>1000</v>
      </c>
      <c r="C9" s="6">
        <v>46101</v>
      </c>
      <c r="D9" s="4"/>
    </row>
    <row r="10" spans="1:5" ht="37.5" customHeight="1" x14ac:dyDescent="0.3">
      <c r="A10" s="4" t="s">
        <v>10</v>
      </c>
      <c r="B10" s="7">
        <v>800</v>
      </c>
      <c r="C10" s="6">
        <v>46101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46101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46101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46101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46104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46104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46111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</row>
    <row r="29" spans="1:5" ht="18.75" customHeight="1" x14ac:dyDescent="0.3">
      <c r="A29" s="14" t="s">
        <v>23</v>
      </c>
      <c r="B29" s="14"/>
    </row>
    <row r="30" spans="1:5" ht="18.75" customHeight="1" x14ac:dyDescent="0.3">
      <c r="A30" s="14" t="s">
        <v>24</v>
      </c>
      <c r="B30" s="14"/>
    </row>
    <row r="31" spans="1:5" ht="18.75" customHeight="1" x14ac:dyDescent="0.3">
      <c r="A31" s="14" t="s">
        <v>25</v>
      </c>
      <c r="B31" s="14"/>
    </row>
    <row r="32" spans="1:5" ht="18.75" customHeight="1" x14ac:dyDescent="0.3">
      <c r="A32" s="14" t="s">
        <v>26</v>
      </c>
      <c r="B32" s="14"/>
    </row>
    <row r="33" spans="1:2" ht="18.75" customHeight="1" x14ac:dyDescent="0.3">
      <c r="A33" s="14" t="s">
        <v>27</v>
      </c>
      <c r="B33" s="14"/>
    </row>
    <row r="34" spans="1:2" ht="18.75" customHeight="1" x14ac:dyDescent="0.3">
      <c r="A34" s="3"/>
    </row>
  </sheetData>
  <mergeCells count="9"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61D0-D1C2-4219-B828-420AF7136C86}">
  <sheetPr>
    <pageSetUpPr fitToPage="1"/>
  </sheetPr>
  <dimension ref="A1:E34"/>
  <sheetViews>
    <sheetView topLeftCell="A4" workbookViewId="0">
      <selection activeCell="B9" sqref="B9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29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1461.35</v>
      </c>
      <c r="C4" s="6">
        <v>45753</v>
      </c>
      <c r="D4" s="4"/>
    </row>
    <row r="5" spans="1:5" ht="37.5" customHeight="1" x14ac:dyDescent="0.25">
      <c r="A5" s="4" t="s">
        <v>6</v>
      </c>
      <c r="B5" s="7">
        <v>1242</v>
      </c>
      <c r="C5" s="6">
        <v>45754</v>
      </c>
      <c r="D5" s="4"/>
    </row>
    <row r="6" spans="1:5" ht="37.5" customHeight="1" x14ac:dyDescent="0.25">
      <c r="A6" s="4" t="s">
        <v>7</v>
      </c>
      <c r="B6" s="7">
        <v>1500</v>
      </c>
      <c r="C6" s="6">
        <v>45754</v>
      </c>
      <c r="D6" s="6"/>
    </row>
    <row r="7" spans="1:5" ht="37.5" customHeight="1" x14ac:dyDescent="0.25">
      <c r="A7" s="4" t="s">
        <v>8</v>
      </c>
      <c r="B7" s="7">
        <v>300</v>
      </c>
      <c r="C7" s="6">
        <v>45757</v>
      </c>
      <c r="D7" s="4"/>
    </row>
    <row r="8" spans="1:5" ht="37.5" customHeight="1" x14ac:dyDescent="0.25">
      <c r="A8" s="4" t="s">
        <v>20</v>
      </c>
      <c r="B8" s="7">
        <v>631.70000000000005</v>
      </c>
      <c r="C8" s="6">
        <v>45762</v>
      </c>
      <c r="D8" s="4"/>
    </row>
    <row r="9" spans="1:5" ht="37.5" customHeight="1" x14ac:dyDescent="0.25">
      <c r="A9" s="4" t="s">
        <v>9</v>
      </c>
      <c r="B9" s="7">
        <v>1085</v>
      </c>
      <c r="C9" s="6">
        <v>45768</v>
      </c>
      <c r="D9" s="4"/>
    </row>
    <row r="10" spans="1:5" ht="37.5" customHeight="1" x14ac:dyDescent="0.3">
      <c r="A10" s="4" t="s">
        <v>10</v>
      </c>
      <c r="B10" s="7">
        <v>800</v>
      </c>
      <c r="C10" s="6">
        <v>45764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45764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45769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45769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45769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45769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45775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</row>
    <row r="29" spans="1:5" ht="18.75" customHeight="1" x14ac:dyDescent="0.3">
      <c r="A29" s="14" t="s">
        <v>23</v>
      </c>
      <c r="B29" s="14"/>
    </row>
    <row r="30" spans="1:5" ht="18.75" customHeight="1" x14ac:dyDescent="0.3">
      <c r="A30" s="14" t="s">
        <v>24</v>
      </c>
      <c r="B30" s="14"/>
    </row>
    <row r="31" spans="1:5" ht="18.75" customHeight="1" x14ac:dyDescent="0.3">
      <c r="A31" s="14" t="s">
        <v>25</v>
      </c>
      <c r="B31" s="14"/>
    </row>
    <row r="32" spans="1:5" ht="18.75" customHeight="1" x14ac:dyDescent="0.3">
      <c r="A32" s="14" t="s">
        <v>26</v>
      </c>
      <c r="B32" s="14"/>
    </row>
    <row r="33" spans="1:2" ht="18.75" customHeight="1" x14ac:dyDescent="0.3">
      <c r="A33" s="14" t="s">
        <v>27</v>
      </c>
      <c r="B33" s="14"/>
    </row>
    <row r="34" spans="1:2" ht="18.75" customHeight="1" x14ac:dyDescent="0.3">
      <c r="A34" s="3"/>
    </row>
  </sheetData>
  <mergeCells count="9"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8DA2-56F7-4F8A-9DE8-1E1A7C127754}">
  <sheetPr>
    <pageSetUpPr fitToPage="1"/>
  </sheetPr>
  <dimension ref="A1:E34"/>
  <sheetViews>
    <sheetView topLeftCell="A18" workbookViewId="0">
      <selection activeCell="D37" sqref="D37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30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1461.35</v>
      </c>
      <c r="C4" s="6">
        <v>45783</v>
      </c>
      <c r="D4" s="4"/>
    </row>
    <row r="5" spans="1:5" ht="37.5" customHeight="1" x14ac:dyDescent="0.25">
      <c r="A5" s="4" t="s">
        <v>6</v>
      </c>
      <c r="B5" s="7">
        <v>1242</v>
      </c>
      <c r="C5" s="6">
        <v>45784</v>
      </c>
      <c r="D5" s="4"/>
    </row>
    <row r="6" spans="1:5" ht="37.5" customHeight="1" x14ac:dyDescent="0.25">
      <c r="A6" s="4" t="s">
        <v>7</v>
      </c>
      <c r="B6" s="7">
        <v>1500</v>
      </c>
      <c r="C6" s="6">
        <v>45784</v>
      </c>
      <c r="D6" s="6"/>
    </row>
    <row r="7" spans="1:5" ht="37.5" customHeight="1" x14ac:dyDescent="0.25">
      <c r="A7" s="4" t="s">
        <v>8</v>
      </c>
      <c r="B7" s="7">
        <v>300</v>
      </c>
      <c r="C7" s="6">
        <v>45786</v>
      </c>
      <c r="D7" s="4"/>
    </row>
    <row r="8" spans="1:5" ht="37.5" customHeight="1" x14ac:dyDescent="0.25">
      <c r="A8" s="4" t="s">
        <v>20</v>
      </c>
      <c r="B8" s="7">
        <v>631.70000000000005</v>
      </c>
      <c r="C8" s="6">
        <v>45792</v>
      </c>
      <c r="D8" s="4"/>
    </row>
    <row r="9" spans="1:5" ht="37.5" customHeight="1" x14ac:dyDescent="0.25">
      <c r="A9" s="4" t="s">
        <v>9</v>
      </c>
      <c r="B9" s="7">
        <v>1085</v>
      </c>
      <c r="C9" s="6">
        <v>45797</v>
      </c>
      <c r="D9" s="4"/>
    </row>
    <row r="10" spans="1:5" ht="37.5" customHeight="1" x14ac:dyDescent="0.3">
      <c r="A10" s="4" t="s">
        <v>10</v>
      </c>
      <c r="B10" s="7">
        <v>800</v>
      </c>
      <c r="C10" s="6">
        <v>45797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45797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45797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45797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45798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45798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45805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</row>
    <row r="29" spans="1:5" ht="18.75" customHeight="1" x14ac:dyDescent="0.3">
      <c r="A29" s="14" t="s">
        <v>23</v>
      </c>
      <c r="B29" s="14"/>
    </row>
    <row r="30" spans="1:5" ht="18.75" customHeight="1" x14ac:dyDescent="0.3">
      <c r="A30" s="14" t="s">
        <v>24</v>
      </c>
      <c r="B30" s="14"/>
    </row>
    <row r="31" spans="1:5" ht="18.75" customHeight="1" x14ac:dyDescent="0.3">
      <c r="A31" s="14" t="s">
        <v>25</v>
      </c>
      <c r="B31" s="14"/>
    </row>
    <row r="32" spans="1:5" ht="18.75" customHeight="1" x14ac:dyDescent="0.3">
      <c r="A32" s="14" t="s">
        <v>26</v>
      </c>
      <c r="B32" s="14"/>
    </row>
    <row r="33" spans="1:2" ht="18.75" customHeight="1" x14ac:dyDescent="0.3">
      <c r="A33" s="14" t="s">
        <v>27</v>
      </c>
      <c r="B33" s="14"/>
    </row>
    <row r="34" spans="1:2" ht="18.75" customHeight="1" x14ac:dyDescent="0.3">
      <c r="A34" s="3"/>
    </row>
  </sheetData>
  <mergeCells count="9">
    <mergeCell ref="A32:B32"/>
    <mergeCell ref="A33:B33"/>
    <mergeCell ref="A28:B28"/>
    <mergeCell ref="A23:A24"/>
    <mergeCell ref="A1:E1"/>
    <mergeCell ref="B23:C24"/>
    <mergeCell ref="A29:B29"/>
    <mergeCell ref="A30:B30"/>
    <mergeCell ref="A31:B31"/>
  </mergeCells>
  <pageMargins left="0.511811024" right="0.511811024" top="0.78740157499999996" bottom="0.78740157499999996" header="0.31496062000000002" footer="0.31496062000000002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B9A1-8C6A-4196-AC88-EB0AD6463EE4}">
  <sheetPr>
    <pageSetUpPr fitToPage="1"/>
  </sheetPr>
  <dimension ref="A1:E34"/>
  <sheetViews>
    <sheetView topLeftCell="A18" workbookViewId="0">
      <selection activeCell="B5" sqref="B5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31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1461.35</v>
      </c>
      <c r="C4" s="6">
        <v>45814</v>
      </c>
      <c r="D4" s="4"/>
    </row>
    <row r="5" spans="1:5" ht="37.5" customHeight="1" x14ac:dyDescent="0.25">
      <c r="A5" s="4" t="s">
        <v>6</v>
      </c>
      <c r="B5" s="7">
        <v>1242</v>
      </c>
      <c r="C5" s="6">
        <v>45814</v>
      </c>
      <c r="D5" s="4"/>
    </row>
    <row r="6" spans="1:5" ht="37.5" customHeight="1" x14ac:dyDescent="0.25">
      <c r="A6" s="4" t="s">
        <v>7</v>
      </c>
      <c r="B6" s="7">
        <v>1500</v>
      </c>
      <c r="C6" s="6">
        <v>45814</v>
      </c>
      <c r="D6" s="6"/>
    </row>
    <row r="7" spans="1:5" ht="37.5" customHeight="1" x14ac:dyDescent="0.25">
      <c r="A7" s="4" t="s">
        <v>8</v>
      </c>
      <c r="B7" s="7">
        <v>300</v>
      </c>
      <c r="C7" s="6">
        <v>45818</v>
      </c>
      <c r="D7" s="4"/>
    </row>
    <row r="8" spans="1:5" ht="37.5" customHeight="1" x14ac:dyDescent="0.25">
      <c r="A8" s="4" t="s">
        <v>20</v>
      </c>
      <c r="B8" s="7">
        <v>499.37</v>
      </c>
      <c r="C8" s="6">
        <v>45824</v>
      </c>
      <c r="D8" s="4"/>
    </row>
    <row r="9" spans="1:5" ht="37.5" customHeight="1" x14ac:dyDescent="0.25">
      <c r="A9" s="4" t="s">
        <v>9</v>
      </c>
      <c r="B9" s="7">
        <v>1085</v>
      </c>
      <c r="C9" s="6">
        <v>45828</v>
      </c>
      <c r="D9" s="4"/>
    </row>
    <row r="10" spans="1:5" ht="37.5" customHeight="1" x14ac:dyDescent="0.3">
      <c r="A10" s="4" t="s">
        <v>10</v>
      </c>
      <c r="B10" s="7">
        <v>800</v>
      </c>
      <c r="C10" s="6">
        <v>45828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45828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45828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45828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45831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45831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45838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  <c r="C28" s="16" t="s">
        <v>22</v>
      </c>
      <c r="D28" s="16"/>
    </row>
    <row r="29" spans="1:5" ht="18.75" customHeight="1" x14ac:dyDescent="0.3">
      <c r="A29" s="14" t="s">
        <v>23</v>
      </c>
      <c r="B29" s="14"/>
      <c r="C29" s="14" t="s">
        <v>32</v>
      </c>
      <c r="D29" s="14"/>
    </row>
    <row r="30" spans="1:5" ht="18.75" customHeight="1" x14ac:dyDescent="0.3">
      <c r="A30" s="14" t="s">
        <v>24</v>
      </c>
      <c r="B30" s="14"/>
      <c r="C30" s="14" t="s">
        <v>33</v>
      </c>
      <c r="D30" s="14"/>
    </row>
    <row r="31" spans="1:5" ht="18.75" customHeight="1" x14ac:dyDescent="0.3">
      <c r="A31" s="14" t="s">
        <v>25</v>
      </c>
      <c r="B31" s="14"/>
      <c r="C31" s="14" t="s">
        <v>34</v>
      </c>
      <c r="D31" s="14"/>
    </row>
    <row r="32" spans="1:5" ht="18.75" customHeight="1" x14ac:dyDescent="0.3">
      <c r="A32" s="14" t="s">
        <v>35</v>
      </c>
      <c r="B32" s="14"/>
      <c r="C32" s="20" t="s">
        <v>36</v>
      </c>
      <c r="D32" s="21"/>
    </row>
    <row r="33" spans="1:4" ht="18.75" customHeight="1" x14ac:dyDescent="0.3">
      <c r="A33" s="14" t="s">
        <v>27</v>
      </c>
      <c r="B33" s="14"/>
      <c r="C33" s="14" t="s">
        <v>35</v>
      </c>
      <c r="D33" s="14"/>
    </row>
    <row r="34" spans="1:4" ht="18.75" customHeight="1" x14ac:dyDescent="0.3">
      <c r="A34" s="3"/>
      <c r="C34" s="14" t="s">
        <v>37</v>
      </c>
      <c r="D34" s="14"/>
    </row>
  </sheetData>
  <mergeCells count="16">
    <mergeCell ref="C34:D34"/>
    <mergeCell ref="C32:D32"/>
    <mergeCell ref="A31:B31"/>
    <mergeCell ref="A32:B32"/>
    <mergeCell ref="A33:B33"/>
    <mergeCell ref="C33:D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42A9-4263-4791-B9E4-169539C48E37}">
  <sheetPr>
    <pageSetUpPr fitToPage="1"/>
  </sheetPr>
  <dimension ref="A1:H34"/>
  <sheetViews>
    <sheetView workbookViewId="0">
      <selection activeCell="C12" sqref="C12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8" ht="18.75" x14ac:dyDescent="0.3">
      <c r="A1" s="15" t="s">
        <v>46</v>
      </c>
      <c r="B1" s="15"/>
      <c r="C1" s="15"/>
      <c r="D1" s="15"/>
      <c r="E1" s="15"/>
    </row>
    <row r="3" spans="1:8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8" ht="37.5" customHeight="1" x14ac:dyDescent="0.25">
      <c r="A4" s="4" t="s">
        <v>5</v>
      </c>
      <c r="B4" s="7">
        <v>1256.05</v>
      </c>
      <c r="C4" s="6">
        <v>46209</v>
      </c>
      <c r="D4" s="4"/>
      <c r="F4" s="9"/>
      <c r="G4" s="11"/>
      <c r="H4" s="12"/>
    </row>
    <row r="5" spans="1:8" ht="37.5" customHeight="1" x14ac:dyDescent="0.25">
      <c r="A5" s="4" t="s">
        <v>6</v>
      </c>
      <c r="B5" s="7">
        <v>1242</v>
      </c>
      <c r="C5" s="6">
        <v>46210</v>
      </c>
      <c r="D5" s="4"/>
    </row>
    <row r="6" spans="1:8" ht="37.5" customHeight="1" x14ac:dyDescent="0.25">
      <c r="A6" s="4" t="s">
        <v>7</v>
      </c>
      <c r="B6" s="7">
        <v>1500</v>
      </c>
      <c r="C6" s="6">
        <v>46210</v>
      </c>
      <c r="D6" s="6"/>
    </row>
    <row r="7" spans="1:8" ht="37.5" customHeight="1" x14ac:dyDescent="0.25">
      <c r="A7" s="4" t="s">
        <v>8</v>
      </c>
      <c r="B7" s="7">
        <v>300</v>
      </c>
      <c r="C7" s="6">
        <v>46213</v>
      </c>
      <c r="D7" s="4"/>
    </row>
    <row r="8" spans="1:8" ht="37.5" customHeight="1" x14ac:dyDescent="0.25">
      <c r="A8" s="4" t="s">
        <v>20</v>
      </c>
      <c r="B8" s="7">
        <v>499.37</v>
      </c>
      <c r="C8" s="6">
        <v>46218</v>
      </c>
      <c r="D8" s="4"/>
    </row>
    <row r="9" spans="1:8" ht="37.5" customHeight="1" x14ac:dyDescent="0.25">
      <c r="A9" s="4" t="s">
        <v>9</v>
      </c>
      <c r="B9" s="7">
        <v>1085</v>
      </c>
      <c r="C9" s="6">
        <v>46223</v>
      </c>
      <c r="D9" s="4"/>
    </row>
    <row r="10" spans="1:8" ht="37.5" customHeight="1" x14ac:dyDescent="0.3">
      <c r="A10" s="4" t="s">
        <v>10</v>
      </c>
      <c r="B10" s="7">
        <v>800</v>
      </c>
      <c r="C10" s="6">
        <v>46223</v>
      </c>
      <c r="D10" s="4"/>
      <c r="E10" s="3"/>
    </row>
    <row r="11" spans="1:8" ht="37.5" customHeight="1" x14ac:dyDescent="0.3">
      <c r="A11" s="4" t="s">
        <v>12</v>
      </c>
      <c r="B11" s="7">
        <v>1500</v>
      </c>
      <c r="C11" s="6">
        <v>46223</v>
      </c>
      <c r="D11" s="4"/>
      <c r="E11" s="3"/>
    </row>
    <row r="12" spans="1:8" ht="37.5" customHeight="1" x14ac:dyDescent="0.3">
      <c r="A12" s="4" t="s">
        <v>13</v>
      </c>
      <c r="B12" s="7">
        <v>229.13</v>
      </c>
      <c r="C12" s="6">
        <v>46224</v>
      </c>
      <c r="D12" s="4"/>
      <c r="E12" s="3"/>
    </row>
    <row r="13" spans="1:8" ht="37.5" customHeight="1" x14ac:dyDescent="0.3">
      <c r="A13" s="4" t="s">
        <v>14</v>
      </c>
      <c r="B13" s="5">
        <v>220.21</v>
      </c>
      <c r="C13" s="6">
        <v>46224</v>
      </c>
      <c r="D13" s="4"/>
      <c r="E13" s="3"/>
    </row>
    <row r="14" spans="1:8" ht="37.5" customHeight="1" x14ac:dyDescent="0.3">
      <c r="A14" s="4" t="s">
        <v>15</v>
      </c>
      <c r="B14" s="7">
        <v>129.99</v>
      </c>
      <c r="C14" s="6">
        <v>46224</v>
      </c>
      <c r="D14" s="4"/>
      <c r="E14" s="3"/>
    </row>
    <row r="15" spans="1:8" ht="37.5" customHeight="1" x14ac:dyDescent="0.3">
      <c r="A15" s="4" t="s">
        <v>16</v>
      </c>
      <c r="B15" s="5">
        <v>188.13</v>
      </c>
      <c r="C15" s="6">
        <v>46224</v>
      </c>
      <c r="D15" s="4"/>
      <c r="E15" s="3"/>
    </row>
    <row r="16" spans="1:8" ht="37.5" customHeight="1" x14ac:dyDescent="0.3">
      <c r="A16" s="4" t="s">
        <v>17</v>
      </c>
      <c r="B16" s="7">
        <v>44.65</v>
      </c>
      <c r="C16" s="6">
        <v>46231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  <c r="C28" s="16" t="s">
        <v>22</v>
      </c>
      <c r="D28" s="16"/>
    </row>
    <row r="29" spans="1:5" ht="18.75" customHeight="1" x14ac:dyDescent="0.3">
      <c r="A29" s="14" t="s">
        <v>23</v>
      </c>
      <c r="B29" s="14"/>
      <c r="C29" s="14" t="s">
        <v>32</v>
      </c>
      <c r="D29" s="14"/>
    </row>
    <row r="30" spans="1:5" ht="18.75" customHeight="1" x14ac:dyDescent="0.3">
      <c r="A30" s="14" t="s">
        <v>24</v>
      </c>
      <c r="B30" s="14"/>
      <c r="C30" s="14" t="s">
        <v>33</v>
      </c>
      <c r="D30" s="14"/>
    </row>
    <row r="31" spans="1:5" ht="18.75" customHeight="1" x14ac:dyDescent="0.3">
      <c r="A31" s="14" t="s">
        <v>25</v>
      </c>
      <c r="B31" s="14"/>
      <c r="C31" s="14" t="s">
        <v>34</v>
      </c>
      <c r="D31" s="14"/>
    </row>
    <row r="32" spans="1:5" ht="18.75" customHeight="1" x14ac:dyDescent="0.3">
      <c r="A32" s="14" t="s">
        <v>26</v>
      </c>
      <c r="B32" s="14"/>
      <c r="C32" s="20" t="s">
        <v>36</v>
      </c>
      <c r="D32" s="21"/>
    </row>
    <row r="33" spans="1:4" ht="18.75" customHeight="1" x14ac:dyDescent="0.3">
      <c r="A33" s="14" t="s">
        <v>27</v>
      </c>
      <c r="B33" s="14"/>
      <c r="C33" s="14" t="s">
        <v>35</v>
      </c>
      <c r="D33" s="14"/>
    </row>
    <row r="34" spans="1:4" ht="18.75" customHeight="1" x14ac:dyDescent="0.3">
      <c r="A34" s="3"/>
      <c r="C34" s="14" t="s">
        <v>37</v>
      </c>
      <c r="D34" s="14"/>
    </row>
  </sheetData>
  <mergeCells count="16">
    <mergeCell ref="C34:D34"/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  <mergeCell ref="C32:D32"/>
    <mergeCell ref="C33:D33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5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9160-88DB-45F3-92DA-F47EE4F63857}">
  <sheetPr>
    <pageSetUpPr fitToPage="1"/>
  </sheetPr>
  <dimension ref="A1:E34"/>
  <sheetViews>
    <sheetView workbookViewId="0">
      <selection activeCell="D30" sqref="D30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47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1256.05</v>
      </c>
      <c r="C4" s="6">
        <v>46240</v>
      </c>
      <c r="D4" s="4"/>
    </row>
    <row r="5" spans="1:5" ht="37.5" customHeight="1" x14ac:dyDescent="0.25">
      <c r="A5" s="4" t="s">
        <v>6</v>
      </c>
      <c r="B5" s="7">
        <v>1507.07</v>
      </c>
      <c r="C5" s="6">
        <v>46241</v>
      </c>
      <c r="D5" s="4"/>
    </row>
    <row r="6" spans="1:5" ht="37.5" customHeight="1" x14ac:dyDescent="0.25">
      <c r="A6" s="4" t="s">
        <v>7</v>
      </c>
      <c r="B6" s="7">
        <v>1500</v>
      </c>
      <c r="C6" s="6">
        <v>46241</v>
      </c>
      <c r="D6" s="6"/>
    </row>
    <row r="7" spans="1:5" ht="37.5" customHeight="1" x14ac:dyDescent="0.25">
      <c r="A7" s="4" t="s">
        <v>8</v>
      </c>
      <c r="B7" s="7">
        <v>300</v>
      </c>
      <c r="C7" s="6">
        <v>46244</v>
      </c>
      <c r="D7" s="4"/>
    </row>
    <row r="8" spans="1:5" ht="37.5" customHeight="1" x14ac:dyDescent="0.25">
      <c r="A8" s="4" t="s">
        <v>20</v>
      </c>
      <c r="B8" s="7">
        <v>574.27</v>
      </c>
      <c r="C8" s="6">
        <v>46249</v>
      </c>
      <c r="D8" s="4"/>
    </row>
    <row r="9" spans="1:5" ht="37.5" customHeight="1" x14ac:dyDescent="0.25">
      <c r="A9" s="4" t="s">
        <v>9</v>
      </c>
      <c r="B9" s="7">
        <v>1085</v>
      </c>
      <c r="C9" s="6">
        <v>46254</v>
      </c>
      <c r="D9" s="4"/>
    </row>
    <row r="10" spans="1:5" ht="37.5" customHeight="1" x14ac:dyDescent="0.3">
      <c r="A10" s="4" t="s">
        <v>10</v>
      </c>
      <c r="B10" s="7">
        <v>890</v>
      </c>
      <c r="C10" s="6">
        <v>46254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46254</v>
      </c>
      <c r="D11" s="4"/>
      <c r="E11" s="3"/>
    </row>
    <row r="12" spans="1:5" ht="37.5" customHeight="1" x14ac:dyDescent="0.3">
      <c r="A12" s="4" t="s">
        <v>38</v>
      </c>
      <c r="B12" s="7">
        <v>229.13</v>
      </c>
      <c r="C12" s="6">
        <v>46254</v>
      </c>
      <c r="D12" s="4"/>
      <c r="E12" s="3"/>
    </row>
    <row r="13" spans="1:5" ht="37.5" customHeight="1" x14ac:dyDescent="0.3">
      <c r="A13" s="4" t="s">
        <v>14</v>
      </c>
      <c r="B13" s="5">
        <v>178.69</v>
      </c>
      <c r="C13" s="6">
        <v>46254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46255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46255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46262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</row>
    <row r="29" spans="1:5" ht="18.75" customHeight="1" x14ac:dyDescent="0.3">
      <c r="A29" s="14" t="s">
        <v>23</v>
      </c>
      <c r="B29" s="14"/>
    </row>
    <row r="30" spans="1:5" ht="18.75" customHeight="1" x14ac:dyDescent="0.3">
      <c r="A30" s="14" t="s">
        <v>24</v>
      </c>
      <c r="B30" s="14"/>
    </row>
    <row r="31" spans="1:5" ht="18.75" customHeight="1" x14ac:dyDescent="0.3">
      <c r="A31" s="14" t="s">
        <v>25</v>
      </c>
      <c r="B31" s="14"/>
    </row>
    <row r="32" spans="1:5" ht="18.75" customHeight="1" x14ac:dyDescent="0.3">
      <c r="A32" s="14" t="s">
        <v>26</v>
      </c>
      <c r="B32" s="14"/>
    </row>
    <row r="33" spans="1:2" ht="18.75" customHeight="1" x14ac:dyDescent="0.3">
      <c r="A33" s="14" t="s">
        <v>27</v>
      </c>
      <c r="B33" s="14"/>
    </row>
    <row r="34" spans="1:2" ht="18.75" customHeight="1" x14ac:dyDescent="0.3">
      <c r="A34" s="3"/>
    </row>
  </sheetData>
  <mergeCells count="9"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08C9-025F-4494-B446-CBAFE44094D8}">
  <sheetPr>
    <pageSetUpPr fitToPage="1"/>
  </sheetPr>
  <dimension ref="A1:E34"/>
  <sheetViews>
    <sheetView tabSelected="1" topLeftCell="A4" workbookViewId="0">
      <selection activeCell="C17" sqref="C17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48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1400.82</v>
      </c>
      <c r="C4" s="6">
        <v>46271</v>
      </c>
      <c r="D4" s="4"/>
    </row>
    <row r="5" spans="1:5" ht="37.5" customHeight="1" x14ac:dyDescent="0.25">
      <c r="A5" s="4" t="s">
        <v>6</v>
      </c>
      <c r="B5" s="7">
        <v>1529.72</v>
      </c>
      <c r="C5" s="6">
        <v>46269</v>
      </c>
      <c r="D5" s="4"/>
    </row>
    <row r="6" spans="1:5" ht="37.5" customHeight="1" x14ac:dyDescent="0.25">
      <c r="A6" s="4" t="s">
        <v>7</v>
      </c>
      <c r="B6" s="7">
        <v>1500</v>
      </c>
      <c r="C6" s="6">
        <v>46269</v>
      </c>
      <c r="D6" s="4"/>
    </row>
    <row r="7" spans="1:5" ht="37.5" customHeight="1" x14ac:dyDescent="0.25">
      <c r="A7" s="4" t="s">
        <v>8</v>
      </c>
      <c r="B7" s="7">
        <v>300</v>
      </c>
      <c r="C7" s="6">
        <v>46275</v>
      </c>
      <c r="D7" s="6"/>
    </row>
    <row r="8" spans="1:5" ht="37.5" customHeight="1" x14ac:dyDescent="0.25">
      <c r="A8" s="4" t="s">
        <v>20</v>
      </c>
      <c r="B8" s="7">
        <v>499.37</v>
      </c>
      <c r="C8" s="6">
        <v>46280</v>
      </c>
      <c r="D8" s="4"/>
    </row>
    <row r="9" spans="1:5" ht="37.5" customHeight="1" x14ac:dyDescent="0.25">
      <c r="A9" s="4" t="s">
        <v>9</v>
      </c>
      <c r="B9" s="7">
        <v>1085</v>
      </c>
      <c r="C9" s="6">
        <v>46287</v>
      </c>
      <c r="D9" s="4"/>
    </row>
    <row r="10" spans="1:5" ht="37.5" customHeight="1" x14ac:dyDescent="0.3">
      <c r="A10" s="4" t="s">
        <v>10</v>
      </c>
      <c r="B10" s="7">
        <v>890</v>
      </c>
      <c r="C10" s="6">
        <v>46283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46283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46287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46287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46286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45922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46293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  <c r="C28" s="16" t="s">
        <v>22</v>
      </c>
      <c r="D28" s="16"/>
    </row>
    <row r="29" spans="1:5" ht="18.75" customHeight="1" x14ac:dyDescent="0.3">
      <c r="A29" s="14" t="s">
        <v>23</v>
      </c>
      <c r="B29" s="14"/>
      <c r="C29" s="14" t="s">
        <v>39</v>
      </c>
      <c r="D29" s="14"/>
    </row>
    <row r="30" spans="1:5" ht="18.75" customHeight="1" x14ac:dyDescent="0.3">
      <c r="A30" s="14" t="s">
        <v>24</v>
      </c>
      <c r="B30" s="14"/>
      <c r="C30" s="14" t="s">
        <v>40</v>
      </c>
      <c r="D30" s="14"/>
    </row>
    <row r="31" spans="1:5" ht="18.75" customHeight="1" x14ac:dyDescent="0.3">
      <c r="A31" s="14" t="s">
        <v>25</v>
      </c>
      <c r="B31" s="14"/>
      <c r="C31" s="14" t="s">
        <v>41</v>
      </c>
      <c r="D31" s="14"/>
    </row>
    <row r="32" spans="1:5" ht="18.75" customHeight="1" x14ac:dyDescent="0.3">
      <c r="A32" s="14" t="s">
        <v>26</v>
      </c>
      <c r="B32" s="14"/>
      <c r="C32" s="14" t="s">
        <v>35</v>
      </c>
      <c r="D32" s="14"/>
    </row>
    <row r="33" spans="1:4" ht="18.75" customHeight="1" x14ac:dyDescent="0.3">
      <c r="A33" s="14" t="s">
        <v>27</v>
      </c>
      <c r="B33" s="14"/>
      <c r="C33" s="14" t="s">
        <v>42</v>
      </c>
      <c r="D33" s="14"/>
    </row>
    <row r="34" spans="1:4" ht="18.75" customHeight="1" x14ac:dyDescent="0.3">
      <c r="A34" s="3"/>
    </row>
  </sheetData>
  <mergeCells count="15"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32:D32"/>
    <mergeCell ref="C33:D33"/>
    <mergeCell ref="C28:D28"/>
    <mergeCell ref="C29:D29"/>
    <mergeCell ref="C30:D30"/>
    <mergeCell ref="C31:D31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E47B-BBEB-4DC5-B5B5-E23D71AFACE0}">
  <sheetPr>
    <pageSetUpPr fitToPage="1"/>
  </sheetPr>
  <dimension ref="A1:F34"/>
  <sheetViews>
    <sheetView topLeftCell="A16" workbookViewId="0">
      <selection activeCell="C7" sqref="C7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43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1256.05</v>
      </c>
      <c r="C4" s="6">
        <v>45936</v>
      </c>
      <c r="D4" s="4"/>
    </row>
    <row r="5" spans="1:5" ht="37.5" customHeight="1" x14ac:dyDescent="0.25">
      <c r="A5" s="4" t="s">
        <v>6</v>
      </c>
      <c r="B5" s="7">
        <v>1242</v>
      </c>
      <c r="C5" s="6">
        <v>45937</v>
      </c>
      <c r="D5" s="4"/>
    </row>
    <row r="6" spans="1:5" ht="37.5" customHeight="1" x14ac:dyDescent="0.25">
      <c r="A6" s="4" t="s">
        <v>7</v>
      </c>
      <c r="B6" s="7">
        <v>1500</v>
      </c>
      <c r="C6" s="6">
        <v>45937</v>
      </c>
      <c r="D6" s="4"/>
    </row>
    <row r="7" spans="1:5" ht="37.5" customHeight="1" x14ac:dyDescent="0.25">
      <c r="A7" s="4" t="s">
        <v>8</v>
      </c>
      <c r="B7" s="7">
        <v>300</v>
      </c>
      <c r="C7" s="6">
        <v>45940</v>
      </c>
      <c r="D7" s="6"/>
    </row>
    <row r="8" spans="1:5" ht="37.5" customHeight="1" x14ac:dyDescent="0.25">
      <c r="A8" s="4" t="s">
        <v>20</v>
      </c>
      <c r="B8" s="7">
        <v>499.37</v>
      </c>
      <c r="C8" s="6">
        <v>45945</v>
      </c>
      <c r="D8" s="4"/>
    </row>
    <row r="9" spans="1:5" ht="37.5" customHeight="1" x14ac:dyDescent="0.25">
      <c r="A9" s="4" t="s">
        <v>9</v>
      </c>
      <c r="B9" s="7">
        <v>1085</v>
      </c>
      <c r="C9" s="6">
        <v>45950</v>
      </c>
      <c r="D9" s="4"/>
    </row>
    <row r="10" spans="1:5" ht="37.5" customHeight="1" x14ac:dyDescent="0.3">
      <c r="A10" s="4" t="s">
        <v>10</v>
      </c>
      <c r="B10" s="7">
        <v>800</v>
      </c>
      <c r="C10" s="6">
        <v>45950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45950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45950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45950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45951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45951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45958</v>
      </c>
      <c r="D16" s="4"/>
      <c r="E16" s="3"/>
    </row>
    <row r="17" spans="1:6" ht="37.5" customHeight="1" x14ac:dyDescent="0.3">
      <c r="A17" s="4"/>
      <c r="B17" s="5"/>
      <c r="C17" s="8"/>
      <c r="D17" s="4"/>
      <c r="E17" s="3"/>
    </row>
    <row r="18" spans="1:6" ht="37.5" customHeight="1" x14ac:dyDescent="0.3">
      <c r="A18" s="4"/>
      <c r="B18" s="5"/>
      <c r="C18" s="8"/>
      <c r="D18" s="4"/>
      <c r="E18" s="3"/>
    </row>
    <row r="19" spans="1:6" ht="37.5" customHeight="1" x14ac:dyDescent="0.3">
      <c r="A19" s="4"/>
      <c r="B19" s="5"/>
      <c r="C19" s="8"/>
      <c r="D19" s="4"/>
      <c r="E19" s="3"/>
    </row>
    <row r="20" spans="1:6" ht="37.5" customHeight="1" x14ac:dyDescent="0.3">
      <c r="A20" s="4"/>
      <c r="B20" s="5"/>
      <c r="C20" s="8"/>
      <c r="D20" s="4"/>
      <c r="E20" s="3"/>
    </row>
    <row r="21" spans="1:6" ht="37.5" customHeight="1" x14ac:dyDescent="0.3">
      <c r="A21" s="4"/>
      <c r="B21" s="5"/>
      <c r="C21" s="8"/>
      <c r="D21" s="9"/>
      <c r="E21" s="3"/>
    </row>
    <row r="22" spans="1:6" ht="37.5" customHeight="1" x14ac:dyDescent="0.25">
      <c r="A22" s="4"/>
      <c r="B22" s="5"/>
      <c r="C22" s="8"/>
      <c r="D22" s="10"/>
    </row>
    <row r="23" spans="1:6" ht="18.75" customHeight="1" x14ac:dyDescent="0.25">
      <c r="A23" s="16" t="s">
        <v>21</v>
      </c>
      <c r="B23" s="17"/>
      <c r="C23" s="17"/>
      <c r="D23" s="10"/>
    </row>
    <row r="24" spans="1:6" x14ac:dyDescent="0.25">
      <c r="A24" s="16"/>
      <c r="B24" s="17"/>
      <c r="C24" s="17"/>
      <c r="D24" s="10"/>
    </row>
    <row r="25" spans="1:6" x14ac:dyDescent="0.25">
      <c r="A25" s="1"/>
      <c r="B25" s="2"/>
      <c r="C25" s="1"/>
      <c r="D25" s="1"/>
    </row>
    <row r="26" spans="1:6" x14ac:dyDescent="0.25">
      <c r="A26" s="1"/>
      <c r="B26" s="2"/>
      <c r="C26" s="1"/>
      <c r="D26" s="1"/>
    </row>
    <row r="27" spans="1:6" x14ac:dyDescent="0.25">
      <c r="A27" s="1"/>
      <c r="B27" s="2"/>
      <c r="C27" s="1"/>
      <c r="D27" s="1"/>
    </row>
    <row r="28" spans="1:6" ht="18.75" customHeight="1" x14ac:dyDescent="0.25">
      <c r="A28" s="16" t="s">
        <v>22</v>
      </c>
      <c r="B28" s="16"/>
      <c r="C28" s="16" t="s">
        <v>22</v>
      </c>
      <c r="D28" s="16"/>
      <c r="E28" s="16" t="s">
        <v>22</v>
      </c>
      <c r="F28" s="16"/>
    </row>
    <row r="29" spans="1:6" ht="18.75" customHeight="1" x14ac:dyDescent="0.3">
      <c r="A29" s="14" t="s">
        <v>23</v>
      </c>
      <c r="B29" s="14"/>
      <c r="C29" s="14" t="s">
        <v>32</v>
      </c>
      <c r="D29" s="14"/>
      <c r="E29" s="14" t="s">
        <v>39</v>
      </c>
      <c r="F29" s="14"/>
    </row>
    <row r="30" spans="1:6" ht="18.75" customHeight="1" x14ac:dyDescent="0.3">
      <c r="A30" s="14" t="s">
        <v>24</v>
      </c>
      <c r="B30" s="14"/>
      <c r="C30" s="14" t="s">
        <v>33</v>
      </c>
      <c r="D30" s="14"/>
      <c r="E30" s="14" t="s">
        <v>40</v>
      </c>
      <c r="F30" s="14"/>
    </row>
    <row r="31" spans="1:6" ht="18.75" customHeight="1" x14ac:dyDescent="0.3">
      <c r="A31" s="14" t="s">
        <v>25</v>
      </c>
      <c r="B31" s="14"/>
      <c r="C31" s="14" t="s">
        <v>34</v>
      </c>
      <c r="D31" s="14"/>
      <c r="E31" s="14" t="s">
        <v>41</v>
      </c>
      <c r="F31" s="14"/>
    </row>
    <row r="32" spans="1:6" ht="18.75" customHeight="1" x14ac:dyDescent="0.3">
      <c r="A32" s="14" t="s">
        <v>26</v>
      </c>
      <c r="B32" s="14"/>
      <c r="C32" s="20" t="s">
        <v>36</v>
      </c>
      <c r="D32" s="21"/>
      <c r="E32" s="14" t="s">
        <v>35</v>
      </c>
      <c r="F32" s="14"/>
    </row>
    <row r="33" spans="1:6" ht="18.75" customHeight="1" x14ac:dyDescent="0.3">
      <c r="A33" s="14" t="s">
        <v>27</v>
      </c>
      <c r="B33" s="14"/>
      <c r="C33" s="14" t="s">
        <v>35</v>
      </c>
      <c r="D33" s="14"/>
      <c r="E33" s="14" t="s">
        <v>42</v>
      </c>
      <c r="F33" s="14"/>
    </row>
    <row r="34" spans="1:6" ht="18.75" customHeight="1" x14ac:dyDescent="0.3">
      <c r="A34" s="3"/>
      <c r="C34" s="14" t="s">
        <v>37</v>
      </c>
      <c r="D34" s="14"/>
    </row>
  </sheetData>
  <mergeCells count="22">
    <mergeCell ref="E33:F33"/>
    <mergeCell ref="E28:F28"/>
    <mergeCell ref="E29:F29"/>
    <mergeCell ref="E30:F30"/>
    <mergeCell ref="E31:F31"/>
    <mergeCell ref="E32:F32"/>
    <mergeCell ref="C34:D34"/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  <mergeCell ref="C32:D32"/>
    <mergeCell ref="C33:D33"/>
  </mergeCells>
  <pageMargins left="0.511811024" right="0.511811024" top="0.78740157499999996" bottom="0.78740157499999996" header="0.31496062000000002" footer="0.31496062000000002"/>
  <pageSetup paperSize="9" scale="61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CDDD-63CA-47E0-9FA3-EF4A5964609F}">
  <sheetPr>
    <pageSetUpPr fitToPage="1"/>
  </sheetPr>
  <dimension ref="A1:E34"/>
  <sheetViews>
    <sheetView topLeftCell="A6" workbookViewId="0">
      <selection activeCell="B10" sqref="B10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44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1256.05</v>
      </c>
      <c r="C4" s="6">
        <v>45967</v>
      </c>
      <c r="D4" s="4"/>
    </row>
    <row r="5" spans="1:5" ht="37.5" customHeight="1" x14ac:dyDescent="0.25">
      <c r="A5" s="4" t="s">
        <v>6</v>
      </c>
      <c r="B5" s="7">
        <v>1242</v>
      </c>
      <c r="C5" s="6">
        <v>45968</v>
      </c>
      <c r="D5" s="4"/>
    </row>
    <row r="6" spans="1:5" ht="37.5" customHeight="1" x14ac:dyDescent="0.25">
      <c r="A6" s="4" t="s">
        <v>7</v>
      </c>
      <c r="B6" s="7">
        <v>1500</v>
      </c>
      <c r="C6" s="6">
        <v>45968</v>
      </c>
      <c r="D6" s="6"/>
    </row>
    <row r="7" spans="1:5" ht="37.5" customHeight="1" x14ac:dyDescent="0.25">
      <c r="A7" s="4" t="s">
        <v>8</v>
      </c>
      <c r="B7" s="7">
        <v>300</v>
      </c>
      <c r="C7" s="6">
        <v>45971</v>
      </c>
      <c r="D7" s="4"/>
    </row>
    <row r="8" spans="1:5" ht="37.5" customHeight="1" x14ac:dyDescent="0.25">
      <c r="A8" s="4" t="s">
        <v>20</v>
      </c>
      <c r="B8" s="7">
        <v>499.37</v>
      </c>
      <c r="C8" s="6">
        <v>45978</v>
      </c>
      <c r="D8" s="4"/>
    </row>
    <row r="9" spans="1:5" ht="37.5" customHeight="1" x14ac:dyDescent="0.25">
      <c r="A9" s="4" t="s">
        <v>9</v>
      </c>
      <c r="B9" s="7">
        <v>1085</v>
      </c>
      <c r="C9" s="6">
        <v>45981</v>
      </c>
      <c r="D9" s="4"/>
    </row>
    <row r="10" spans="1:5" ht="37.5" customHeight="1" x14ac:dyDescent="0.3">
      <c r="A10" s="4" t="s">
        <v>10</v>
      </c>
      <c r="B10" s="7">
        <v>800</v>
      </c>
      <c r="C10" s="6">
        <v>45981</v>
      </c>
      <c r="D10" s="4"/>
      <c r="E10" s="3"/>
    </row>
    <row r="11" spans="1:5" ht="37.5" customHeight="1" x14ac:dyDescent="0.3">
      <c r="A11" s="4" t="s">
        <v>12</v>
      </c>
      <c r="B11" s="7">
        <v>1500</v>
      </c>
      <c r="C11" s="6">
        <v>45981</v>
      </c>
      <c r="D11" s="4"/>
      <c r="E11" s="3"/>
    </row>
    <row r="12" spans="1:5" ht="37.5" customHeight="1" x14ac:dyDescent="0.3">
      <c r="A12" s="4" t="s">
        <v>13</v>
      </c>
      <c r="B12" s="7">
        <v>229.13</v>
      </c>
      <c r="C12" s="6">
        <v>45981</v>
      </c>
      <c r="D12" s="4"/>
      <c r="E12" s="3"/>
    </row>
    <row r="13" spans="1:5" ht="37.5" customHeight="1" x14ac:dyDescent="0.3">
      <c r="A13" s="4" t="s">
        <v>14</v>
      </c>
      <c r="B13" s="5">
        <v>220.21</v>
      </c>
      <c r="C13" s="6">
        <v>45981</v>
      </c>
      <c r="D13" s="4"/>
      <c r="E13" s="3"/>
    </row>
    <row r="14" spans="1:5" ht="37.5" customHeight="1" x14ac:dyDescent="0.3">
      <c r="A14" s="4" t="s">
        <v>15</v>
      </c>
      <c r="B14" s="7">
        <v>129.99</v>
      </c>
      <c r="C14" s="6">
        <v>45982</v>
      </c>
      <c r="D14" s="4"/>
      <c r="E14" s="3"/>
    </row>
    <row r="15" spans="1:5" ht="37.5" customHeight="1" x14ac:dyDescent="0.3">
      <c r="A15" s="4" t="s">
        <v>16</v>
      </c>
      <c r="B15" s="5">
        <v>188.13</v>
      </c>
      <c r="C15" s="6">
        <v>45982</v>
      </c>
      <c r="D15" s="4"/>
      <c r="E15" s="3"/>
    </row>
    <row r="16" spans="1:5" ht="37.5" customHeight="1" x14ac:dyDescent="0.3">
      <c r="A16" s="4" t="s">
        <v>17</v>
      </c>
      <c r="B16" s="7">
        <v>44.65</v>
      </c>
      <c r="C16" s="6">
        <v>45989</v>
      </c>
      <c r="D16" s="4"/>
      <c r="E16" s="3"/>
    </row>
    <row r="17" spans="1:5" ht="37.5" customHeight="1" x14ac:dyDescent="0.3">
      <c r="A17" s="4"/>
      <c r="B17" s="5"/>
      <c r="C17" s="8"/>
      <c r="D17" s="4"/>
      <c r="E17" s="3"/>
    </row>
    <row r="18" spans="1:5" ht="37.5" customHeight="1" x14ac:dyDescent="0.3">
      <c r="A18" s="4"/>
      <c r="B18" s="5"/>
      <c r="C18" s="8"/>
      <c r="D18" s="4"/>
      <c r="E18" s="3"/>
    </row>
    <row r="19" spans="1:5" ht="37.5" customHeight="1" x14ac:dyDescent="0.3">
      <c r="A19" s="4"/>
      <c r="B19" s="5"/>
      <c r="C19" s="8"/>
      <c r="D19" s="4"/>
      <c r="E19" s="3"/>
    </row>
    <row r="20" spans="1:5" ht="37.5" customHeight="1" x14ac:dyDescent="0.3">
      <c r="A20" s="4"/>
      <c r="B20" s="5"/>
      <c r="C20" s="8"/>
      <c r="D20" s="4"/>
      <c r="E20" s="3"/>
    </row>
    <row r="21" spans="1:5" ht="37.5" customHeight="1" x14ac:dyDescent="0.3">
      <c r="A21" s="4"/>
      <c r="B21" s="5"/>
      <c r="C21" s="8"/>
      <c r="D21" s="9"/>
      <c r="E21" s="3"/>
    </row>
    <row r="22" spans="1:5" ht="37.5" customHeight="1" x14ac:dyDescent="0.25">
      <c r="A22" s="4"/>
      <c r="B22" s="5"/>
      <c r="C22" s="8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  <c r="C28" s="16" t="s">
        <v>22</v>
      </c>
      <c r="D28" s="16"/>
    </row>
    <row r="29" spans="1:5" ht="18.75" customHeight="1" x14ac:dyDescent="0.3">
      <c r="A29" s="14" t="s">
        <v>23</v>
      </c>
      <c r="B29" s="14"/>
      <c r="C29" s="14" t="s">
        <v>32</v>
      </c>
      <c r="D29" s="14"/>
    </row>
    <row r="30" spans="1:5" ht="18.75" customHeight="1" x14ac:dyDescent="0.3">
      <c r="A30" s="14" t="s">
        <v>24</v>
      </c>
      <c r="B30" s="14"/>
      <c r="C30" s="14" t="s">
        <v>33</v>
      </c>
      <c r="D30" s="14"/>
    </row>
    <row r="31" spans="1:5" ht="18.75" customHeight="1" x14ac:dyDescent="0.3">
      <c r="A31" s="14" t="s">
        <v>25</v>
      </c>
      <c r="B31" s="14"/>
      <c r="C31" s="14" t="s">
        <v>34</v>
      </c>
      <c r="D31" s="14"/>
    </row>
    <row r="32" spans="1:5" ht="18.75" customHeight="1" x14ac:dyDescent="0.3">
      <c r="A32" s="14" t="s">
        <v>26</v>
      </c>
      <c r="B32" s="14"/>
      <c r="C32" s="20" t="s">
        <v>36</v>
      </c>
      <c r="D32" s="21"/>
    </row>
    <row r="33" spans="1:4" ht="18.75" customHeight="1" x14ac:dyDescent="0.3">
      <c r="A33" s="14" t="s">
        <v>27</v>
      </c>
      <c r="B33" s="14"/>
      <c r="C33" s="14" t="s">
        <v>35</v>
      </c>
      <c r="D33" s="14"/>
    </row>
    <row r="34" spans="1:4" ht="18.75" customHeight="1" x14ac:dyDescent="0.3">
      <c r="A34" s="3"/>
      <c r="C34" s="14" t="s">
        <v>37</v>
      </c>
      <c r="D34" s="14"/>
    </row>
  </sheetData>
  <mergeCells count="16">
    <mergeCell ref="C34:D34"/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  <mergeCell ref="C32:D32"/>
    <mergeCell ref="C33:D33"/>
  </mergeCells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B4EF-D6D7-4941-8786-091B08B202A7}">
  <sheetPr>
    <pageSetUpPr fitToPage="1"/>
  </sheetPr>
  <dimension ref="A1:E34"/>
  <sheetViews>
    <sheetView workbookViewId="0">
      <selection activeCell="B5" sqref="B5"/>
    </sheetView>
  </sheetViews>
  <sheetFormatPr defaultRowHeight="15" x14ac:dyDescent="0.25"/>
  <cols>
    <col min="1" max="1" width="36.85546875" customWidth="1"/>
    <col min="2" max="2" width="17.42578125" customWidth="1"/>
    <col min="3" max="3" width="19.140625" customWidth="1"/>
    <col min="4" max="4" width="28.5703125" customWidth="1"/>
    <col min="5" max="5" width="38.85546875" customWidth="1"/>
  </cols>
  <sheetData>
    <row r="1" spans="1:5" ht="18.75" x14ac:dyDescent="0.3">
      <c r="A1" s="15" t="s">
        <v>45</v>
      </c>
      <c r="B1" s="15"/>
      <c r="C1" s="15"/>
      <c r="D1" s="15"/>
      <c r="E1" s="15"/>
    </row>
    <row r="3" spans="1:5" ht="18.75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5" ht="37.5" customHeight="1" x14ac:dyDescent="0.25">
      <c r="A4" s="4" t="s">
        <v>5</v>
      </c>
      <c r="B4" s="7">
        <v>1461.35</v>
      </c>
      <c r="C4" s="6">
        <v>45997</v>
      </c>
      <c r="D4" s="4"/>
    </row>
    <row r="5" spans="1:5" ht="37.5" customHeight="1" x14ac:dyDescent="0.25">
      <c r="A5" s="4" t="s">
        <v>6</v>
      </c>
      <c r="B5" s="7">
        <v>1242</v>
      </c>
      <c r="C5" s="6">
        <v>45996</v>
      </c>
      <c r="D5" s="4"/>
    </row>
    <row r="6" spans="1:5" ht="37.5" customHeight="1" x14ac:dyDescent="0.25">
      <c r="A6" s="4" t="s">
        <v>7</v>
      </c>
      <c r="B6" s="7">
        <v>1500</v>
      </c>
      <c r="C6" s="6">
        <v>45996</v>
      </c>
      <c r="D6" s="6"/>
    </row>
    <row r="7" spans="1:5" ht="37.5" customHeight="1" x14ac:dyDescent="0.25">
      <c r="A7" s="4" t="s">
        <v>8</v>
      </c>
      <c r="B7" s="7">
        <v>300</v>
      </c>
      <c r="C7" s="6">
        <v>46001</v>
      </c>
      <c r="D7" s="4"/>
    </row>
    <row r="8" spans="1:5" ht="37.5" customHeight="1" x14ac:dyDescent="0.25">
      <c r="A8" s="4" t="s">
        <v>9</v>
      </c>
      <c r="B8" s="7">
        <v>1085</v>
      </c>
      <c r="C8" s="6">
        <v>46013</v>
      </c>
      <c r="D8" s="4"/>
    </row>
    <row r="9" spans="1:5" ht="37.5" customHeight="1" x14ac:dyDescent="0.25">
      <c r="A9" s="4" t="s">
        <v>10</v>
      </c>
      <c r="B9" s="7">
        <v>800</v>
      </c>
      <c r="C9" s="6">
        <v>46010</v>
      </c>
      <c r="D9" s="4"/>
    </row>
    <row r="10" spans="1:5" ht="37.5" customHeight="1" x14ac:dyDescent="0.3">
      <c r="A10" s="4" t="s">
        <v>12</v>
      </c>
      <c r="B10" s="7">
        <v>1500</v>
      </c>
      <c r="C10" s="6">
        <v>46010</v>
      </c>
      <c r="D10" s="4"/>
      <c r="E10" s="3"/>
    </row>
    <row r="11" spans="1:5" ht="37.5" customHeight="1" x14ac:dyDescent="0.3">
      <c r="A11" s="4" t="s">
        <v>13</v>
      </c>
      <c r="B11" s="7">
        <v>229.13</v>
      </c>
      <c r="C11" s="6">
        <v>46013</v>
      </c>
      <c r="D11" s="4"/>
      <c r="E11" s="3"/>
    </row>
    <row r="12" spans="1:5" ht="37.5" customHeight="1" x14ac:dyDescent="0.3">
      <c r="A12" s="4" t="s">
        <v>14</v>
      </c>
      <c r="B12" s="5">
        <v>220.21</v>
      </c>
      <c r="C12" s="6">
        <v>46013</v>
      </c>
      <c r="D12" s="4"/>
      <c r="E12" s="3"/>
    </row>
    <row r="13" spans="1:5" ht="37.5" customHeight="1" x14ac:dyDescent="0.3">
      <c r="A13" s="4" t="s">
        <v>15</v>
      </c>
      <c r="B13" s="7">
        <v>129.99</v>
      </c>
      <c r="C13" s="6">
        <v>46013</v>
      </c>
      <c r="D13" s="4"/>
      <c r="E13" s="3"/>
    </row>
    <row r="14" spans="1:5" ht="37.5" customHeight="1" x14ac:dyDescent="0.3">
      <c r="A14" s="4" t="s">
        <v>16</v>
      </c>
      <c r="B14" s="5">
        <v>188.13</v>
      </c>
      <c r="C14" s="6">
        <v>46013</v>
      </c>
      <c r="D14" s="4"/>
      <c r="E14" s="3"/>
    </row>
    <row r="15" spans="1:5" ht="37.5" customHeight="1" x14ac:dyDescent="0.3">
      <c r="A15" s="4" t="s">
        <v>17</v>
      </c>
      <c r="B15" s="7">
        <v>44.65</v>
      </c>
      <c r="C15" s="6">
        <v>46020</v>
      </c>
      <c r="D15" s="4"/>
      <c r="E15" s="3"/>
    </row>
    <row r="16" spans="1:5" ht="37.5" customHeight="1" x14ac:dyDescent="0.3">
      <c r="A16" s="4"/>
      <c r="B16" s="7"/>
      <c r="C16" s="6"/>
      <c r="D16" s="4"/>
      <c r="E16" s="3"/>
    </row>
    <row r="17" spans="1:5" ht="37.5" customHeight="1" x14ac:dyDescent="0.3">
      <c r="A17" s="4"/>
      <c r="B17" s="5"/>
      <c r="C17" s="6"/>
      <c r="D17" s="4"/>
      <c r="E17" s="3"/>
    </row>
    <row r="18" spans="1:5" ht="37.5" customHeight="1" x14ac:dyDescent="0.3">
      <c r="A18" s="4"/>
      <c r="B18" s="5"/>
      <c r="C18" s="6"/>
      <c r="D18" s="4"/>
      <c r="E18" s="3"/>
    </row>
    <row r="19" spans="1:5" ht="37.5" customHeight="1" x14ac:dyDescent="0.3">
      <c r="A19" s="4"/>
      <c r="B19" s="5"/>
      <c r="C19" s="6"/>
      <c r="D19" s="4"/>
      <c r="E19" s="3"/>
    </row>
    <row r="20" spans="1:5" ht="37.5" customHeight="1" x14ac:dyDescent="0.3">
      <c r="A20" s="4"/>
      <c r="B20" s="5"/>
      <c r="C20" s="6"/>
      <c r="D20" s="4"/>
      <c r="E20" s="3"/>
    </row>
    <row r="21" spans="1:5" ht="37.5" customHeight="1" x14ac:dyDescent="0.3">
      <c r="A21" s="4"/>
      <c r="B21" s="5"/>
      <c r="C21" s="6"/>
      <c r="D21" s="9"/>
      <c r="E21" s="3"/>
    </row>
    <row r="22" spans="1:5" ht="37.5" customHeight="1" x14ac:dyDescent="0.25">
      <c r="A22" s="4"/>
      <c r="B22" s="5"/>
      <c r="C22" s="6"/>
      <c r="D22" s="10"/>
    </row>
    <row r="23" spans="1:5" ht="18.75" customHeight="1" x14ac:dyDescent="0.25">
      <c r="A23" s="16" t="s">
        <v>21</v>
      </c>
      <c r="B23" s="17"/>
      <c r="C23" s="17"/>
      <c r="D23" s="10"/>
    </row>
    <row r="24" spans="1:5" x14ac:dyDescent="0.25">
      <c r="A24" s="16"/>
      <c r="B24" s="17"/>
      <c r="C24" s="17"/>
      <c r="D24" s="10"/>
    </row>
    <row r="25" spans="1:5" x14ac:dyDescent="0.25">
      <c r="A25" s="1"/>
      <c r="B25" s="2"/>
      <c r="C25" s="1"/>
      <c r="D25" s="1"/>
    </row>
    <row r="26" spans="1:5" x14ac:dyDescent="0.25">
      <c r="A26" s="1"/>
      <c r="B26" s="2"/>
      <c r="C26" s="1"/>
      <c r="D26" s="1"/>
    </row>
    <row r="27" spans="1:5" x14ac:dyDescent="0.25">
      <c r="A27" s="1"/>
      <c r="B27" s="2"/>
      <c r="C27" s="1"/>
      <c r="D27" s="1"/>
    </row>
    <row r="28" spans="1:5" ht="18.75" customHeight="1" x14ac:dyDescent="0.25">
      <c r="A28" s="16" t="s">
        <v>22</v>
      </c>
      <c r="B28" s="16"/>
      <c r="C28" s="16" t="s">
        <v>22</v>
      </c>
      <c r="D28" s="16"/>
    </row>
    <row r="29" spans="1:5" ht="18.75" customHeight="1" x14ac:dyDescent="0.3">
      <c r="A29" s="14" t="s">
        <v>23</v>
      </c>
      <c r="B29" s="14"/>
      <c r="C29" s="14" t="s">
        <v>32</v>
      </c>
      <c r="D29" s="14"/>
    </row>
    <row r="30" spans="1:5" ht="18.75" customHeight="1" x14ac:dyDescent="0.3">
      <c r="A30" s="14" t="s">
        <v>24</v>
      </c>
      <c r="B30" s="14"/>
      <c r="C30" s="14" t="s">
        <v>33</v>
      </c>
      <c r="D30" s="14"/>
    </row>
    <row r="31" spans="1:5" ht="18.75" customHeight="1" x14ac:dyDescent="0.3">
      <c r="A31" s="14" t="s">
        <v>25</v>
      </c>
      <c r="B31" s="14"/>
      <c r="C31" s="14" t="s">
        <v>34</v>
      </c>
      <c r="D31" s="14"/>
    </row>
    <row r="32" spans="1:5" ht="18.75" customHeight="1" x14ac:dyDescent="0.3">
      <c r="A32" s="14" t="s">
        <v>35</v>
      </c>
      <c r="B32" s="14"/>
      <c r="C32" s="20" t="s">
        <v>36</v>
      </c>
      <c r="D32" s="21"/>
    </row>
    <row r="33" spans="1:4" ht="18.75" customHeight="1" x14ac:dyDescent="0.3">
      <c r="A33" s="14" t="s">
        <v>27</v>
      </c>
      <c r="B33" s="14"/>
      <c r="C33" s="14" t="s">
        <v>35</v>
      </c>
      <c r="D33" s="14"/>
    </row>
    <row r="34" spans="1:4" ht="18.75" customHeight="1" x14ac:dyDescent="0.3">
      <c r="A34" s="3"/>
      <c r="C34" s="14" t="s">
        <v>37</v>
      </c>
      <c r="D34" s="14"/>
    </row>
  </sheetData>
  <mergeCells count="16">
    <mergeCell ref="C34:D34"/>
    <mergeCell ref="A31:B31"/>
    <mergeCell ref="A32:B32"/>
    <mergeCell ref="A33:B33"/>
    <mergeCell ref="A1:E1"/>
    <mergeCell ref="A23:A24"/>
    <mergeCell ref="B23:C24"/>
    <mergeCell ref="A28:B28"/>
    <mergeCell ref="A29:B29"/>
    <mergeCell ref="A30:B30"/>
    <mergeCell ref="C28:D28"/>
    <mergeCell ref="C29:D29"/>
    <mergeCell ref="C30:D30"/>
    <mergeCell ref="C31:D31"/>
    <mergeCell ref="C32:D32"/>
    <mergeCell ref="C33:D33"/>
  </mergeCells>
  <conditionalFormatting sqref="C4:C11 C13">
    <cfRule type="timePeriod" dxfId="0" priority="1" timePeriod="lastMonth">
      <formula>AND(MONTH(C4)=MONTH(EDATE(TODAY(),0-1)),YEAR(C4)=YEAR(EDATE(TODAY(),0-1)))</formula>
    </cfRule>
  </conditionalFormatting>
  <pageMargins left="0.511811024" right="0.511811024" top="0.78740157499999996" bottom="0.78740157499999996" header="0.31496062000000002" footer="0.31496062000000002"/>
  <pageSetup paperSize="9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Glerton Reis</dc:creator>
  <cp:keywords/>
  <dc:description/>
  <cp:lastModifiedBy>LOGOS G3</cp:lastModifiedBy>
  <cp:revision/>
  <cp:lastPrinted>2026-09-10T12:27:46Z</cp:lastPrinted>
  <dcterms:created xsi:type="dcterms:W3CDTF">2024-04-23T13:13:07Z</dcterms:created>
  <dcterms:modified xsi:type="dcterms:W3CDTF">2026-09-10T13:03:58Z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2024-04-23T14:27:29Z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04b129c1-549b-4f15-b59c-1f9c42425cf0</vt:lpwstr>
  </property>
  <property fmtid="{D5CDD505-2E9C-101B-9397-08002B2CF9AE}" pid="7" name="MSIP_Label_defa4170-0d19-0005-0004-bc88714345d2_ActionId">
    <vt:lpwstr>d82dda9f-3f33-4e5c-a099-f7cca658ccad</vt:lpwstr>
  </property>
  <property fmtid="{D5CDD505-2E9C-101B-9397-08002B2CF9AE}" pid="8" name="MSIP_Label_defa4170-0d19-0005-0004-bc88714345d2_ContentBits">
    <vt:lpwstr>0</vt:lpwstr>
  </property>
</Properties>
</file>