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<sst xmlns="http://schemas.openxmlformats.org/spreadsheetml/2006/main" count="86">
  <si>
    <t>Components</t>
  </si>
  <si>
    <t>Pieces</t>
  </si>
  <si>
    <t>Unit Price (Naira)</t>
  </si>
  <si>
    <t>Total Price (Naira)</t>
  </si>
  <si>
    <t>Order link(Ali express)</t>
  </si>
  <si>
    <t>Stm32f103</t>
  </si>
  <si>
    <t>https://www.aliexpress.com/item/32719680030.html?spm=a2g0o.productlist.0.0.4b553e71DkFirH&amp;algo_pvid=9581864b-fd6f-4940-9dc7-72e6dd821a24&amp;algo_exp_id=9581864b-fd6f-4940-9dc7-72e6dd821a24-0&amp;pdp_ext_f=%7B%22sku_id%22%3A%2212000020698196338%22%7D&amp;pdp_pi=-1%3B1737.71%3B-1%3B-1%40salePrice%3BNGN%3Bsearch-mainSearch</t>
  </si>
  <si>
    <t>Uc3843</t>
  </si>
  <si>
    <t>https://www.aliexpress.com/item/1005002851805876.html?spm=a2g0o.productlist.0.0.2d1b17128iQdW4&amp;algo_pvid=2b0b2bf7-a20b-4445-92bc-edb4e0a227ca&amp;aem_p4p_detail=2022040617142410056117392573980096204558&amp;algo_exp_id=2b0b2bf7-a20b-4445-92bc-edb4e0a227ca-0&amp;pdp_ext_f=%7B%22sku_id%22%3A%2212000022463905286%22%7D&amp;pdp_pi=-1%3B403.25%3B-1%3B-1%40salePrice%3BNGN%3Bsearch-mainSearch</t>
  </si>
  <si>
    <t>4x4 keypad</t>
  </si>
  <si>
    <t>https://www.aliexpress.com/item/4000121724039.html?spm=a2g0o.productlist.0.0.3db367f6c393wJ&amp;algo_pvid=7c45a00a-fe75-4c72-a854-98167a44811e&amp;aem_p4p_detail=202204061716336794807316959880035120381&amp;algo_exp_id=7c45a00a-fe75-4c72-a854-98167a44811e-1&amp;pdp_ext_f=%7B%22sku_id%22%3A%2210000000334646887%22%7D&amp;pdp_pi=-1%3B15360.84%3B-1%3B-1%40salePrice%3BNGN%3Bsearch-mainSearch</t>
  </si>
  <si>
    <t>12pinLCD connector</t>
  </si>
  <si>
    <t>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</t>
  </si>
  <si>
    <t>Cicada GSM  module</t>
  </si>
  <si>
    <r>
      <rPr>
        <sz val="12"/>
        <color theme="1"/>
        <rFont val="Times New Roman Regular"/>
        <charset val="134"/>
      </rPr>
      <t xml:space="preserve">Rs232 </t>
    </r>
    <r>
      <rPr>
        <i/>
        <sz val="12"/>
        <color theme="1"/>
        <rFont val="Times New Roman Regular"/>
        <charset val="134"/>
      </rPr>
      <t>TTL converter module</t>
    </r>
  </si>
  <si>
    <t>https://www.aliexpress.com/item/1005003091082827.html?spm=a2g0o.productlist.0.0.29432552h9Z8ez&amp;algo_pvid=ce55357d-e6e7-4610-a0df-50966019797a&amp;aem_p4p_detail=2022040617183911665502201129750054267303&amp;algo_exp_id=ce55357d-e6e7-4610-a0df-50966019797a-1&amp;pdp_ext_f=%7B%22sku_id%22%3A%2212000024024728654%22%7D&amp;pdp_pi=-1%3B174.6%3B-1%3B266.06%40salePrice%3BNGN%3Bsearch-mainSearch</t>
  </si>
  <si>
    <t>buzzer</t>
  </si>
  <si>
    <t>https://www.aliexpress.com/item/1005003199495358.html?spm=a2g0o.productlist.0.0.45003f7cxjM70H&amp;algo_pvid=9c577c05-8948-4e34-8363-e1b74e753ed7&amp;aem_p4p_detail=2022040617191310661996494452550003695012&amp;algo_exp_id=9c577c05-8948-4e34-8363-e1b74e753ed7-4&amp;pdp_ext_f=%7B%22sku_id%22%3A%2212000024626738119%22%7D&amp;pdp_pi=-1%3B365.83%3B-1%3B-1%40salePrice%3BNGN%3Bsearch-mainSearch</t>
  </si>
  <si>
    <t>RTC module(HW-111)</t>
  </si>
  <si>
    <t>https://www.aliexpress.com/item/1005001579759294.html?spm=a2g0o.productlist.0.0.2a82114fdABr7B&amp;algo_pvid=6a97eea8-305e-417a-9c46-0e7ecdcec54a&amp;algo_exp_id=6a97eea8-305e-417a-9c46-0e7ecdcec54a-1&amp;pdp_ext_f=%7B%22sku_id%22%3A%2212000016669396939%22%7D&amp;pdp_pi=-1%3B224.49%3B-1%3B-1%40salePrice%3BNGN%3Bsearch-mainSearch</t>
  </si>
  <si>
    <t>Bc547</t>
  </si>
  <si>
    <t>https://www.aliexpress.com/item/1005002626854988.html?spm=a2g0o.productlist.0.0.1c593d83T3UEby&amp;algo_pvid=2177df32-8943-451d-8020-32b6b813c0dd&amp;aem_p4p_detail=20220406172032161830809877760001219439&amp;algo_exp_id=2177df32-8943-451d-8020-32b6b813c0dd-1&amp;pdp_ext_f=%7B%22sku_id%22%3A%2212000021463286722%22%7D&amp;pdp_pi=-1%3B386.62%3B-1%3B1093.34%40salePrice%3BNGN%3Bsearch-mainSearch</t>
  </si>
  <si>
    <t>Tip41c</t>
  </si>
  <si>
    <t>https://www.aliexpress.com/item/4000119692772.html?spm=a2g0o.productlist.0.0.2fb85afbemfL3c&amp;algo_pvid=9b7f2aeb-4ffc-48a2-9fb5-c4f7903dc16b&amp;aem_p4p_detail=202204061721033875663129639840110841392&amp;algo_exp_id=9b7f2aeb-4ffc-48a2-9fb5-c4f7903dc16b-3&amp;pdp_ext_f=%7B%22sku_id%22%3A%2210000000328617778%22%7D&amp;pdp_pi=-1%3B49.89%3B-1%3B-1%40salePrice%3BNGN%3Bsearch-mainSearch</t>
  </si>
  <si>
    <t>L7805</t>
  </si>
  <si>
    <t>https://www.aliexpress.com/item/33008850369.html?spm=a2g0o.productlist.0.0.21dd4918KCgP4P&amp;algo_pvid=79ceb999-2eba-4f50-b682-aee845c0b673&amp;aem_p4p_detail=202204061724371473115514598720024067972&amp;algo_exp_id=79ceb999-2eba-4f50-b682-aee845c0b673-0&amp;pdp_ext_f=%7B%22sku_id%22%3A%2267029175931%22%7D&amp;pdp_pi=-1%3B532.12%3B-1%3B-1%40salePrice%3BNGN%3Bsearch-mainSearch</t>
  </si>
  <si>
    <t>3 pin connector</t>
  </si>
  <si>
    <t>2pin connector</t>
  </si>
  <si>
    <t>Capacitor(0.1uf multi-layer)</t>
  </si>
  <si>
    <t>https://www.aliexpress.com/item/1005003938943169.html?spm=a2g0o.productlist.0.0.2b4a36ffaVpK7C&amp;algo_pvid=9ed001f1-0491-4b2e-be2d-ea22ad848e9b&amp;algo_exp_id=9ed001f1-0491-4b2e-be2d-ea22ad848e9b-49&amp;pdp_ext_f=%7B%22sku_id%22%3A%2212000027515331207%22%7D&amp;pdp_pi=-1%3B120.56%3B-1%3B-1%40salePrice%3BNGN%3Bsearch-mainSearch</t>
  </si>
  <si>
    <t>Capacitor(470uf/10v)</t>
  </si>
  <si>
    <t>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</t>
  </si>
  <si>
    <t>Capacitor(470uf/25v)</t>
  </si>
  <si>
    <t>Capacitor(100uf/35v)</t>
  </si>
  <si>
    <t>Capacitor(22uf/35v)</t>
  </si>
  <si>
    <t>Capacitor(68uf/500v)</t>
  </si>
  <si>
    <t>https://www.aliexpress.com/item/4000859360339.html?spm=a2g0o.productlist.0.0.d3f73e89aZ7n2m&amp;algo_pvid=e6d47acd-d6da-400f-b21d-abfa9bd3458d&amp;algo_exp_id=e6d47acd-d6da-400f-b21d-abfa9bd3458d-18&amp;pdp_ext_f=%7B%22sku_id%22%3A%2210000009680019734%22%7D&amp;pdp_pi=-1%3B756.61%3B-1%3B-1%40salePrice%3BNGN%3Bsearch-mainSearch</t>
  </si>
  <si>
    <t>Resistor(1k, 1/4 watts)</t>
  </si>
  <si>
    <t>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</t>
  </si>
  <si>
    <t>Resistor(10k 1/4watts)</t>
  </si>
  <si>
    <t>Resistor(100k, 1/4watts, 1/2watt)</t>
  </si>
  <si>
    <t>Resistor(470R,1/4watts)</t>
  </si>
  <si>
    <t>Resistor(220R, 5.6k 1/4watts)</t>
  </si>
  <si>
    <t>Resistor(352R, 1/4watts)</t>
  </si>
  <si>
    <t>Resistor(2.2k, 1/4watts,21watt)</t>
  </si>
  <si>
    <t>Resistor(100R, 10R 1/4watts )</t>
  </si>
  <si>
    <t>Resistor(0.47R 5watts)</t>
  </si>
  <si>
    <t>https://www.aliexpress.com/item/32958176118.html?spm=a2g0o.productlist.0.0.79643c0490RgM7&amp;algo_pvid=082693be-ff5a-4ec4-8055-d9c4ba792937&amp;algo_exp_id=082693be-ff5a-4ec4-8055-d9c4ba792937-2&amp;pdp_ext_f=%7B%22sku_id%22%3A%2266439710375%22%7D&amp;pdp_pi=-1%3B486.39%3B-1%3B-1%40salePrice%3BNGN%3Bsearch-mainSearch</t>
  </si>
  <si>
    <t>Resistor(1M, 22R 1/4watts)</t>
  </si>
  <si>
    <t>Resistor (variable(preset)10k, 100k)</t>
  </si>
  <si>
    <t>https://www.aliexpress.com/item/1005002390075744.html?spm=a2g0o.productlist.0.0.61731fc9TJPPKA&amp;algo_pvid=80fb168c-2de3-47c0-a25b-d5c8886edc2e&amp;aem_p4p_detail=2022040617355912155331077083050083534277&amp;algo_exp_id=80fb168c-2de3-47c0-a25b-d5c8886edc2e-3&amp;pdp_ext_f=%7B%22sku_id%22%3A%2212000020480144377%22%7D&amp;pdp_pi=-1%3B719.2%3B-1%3B1093.34%40salePrice%3BNGN%3Bsearch-mainSearch</t>
  </si>
  <si>
    <t>Diode(1n4007)</t>
  </si>
  <si>
    <t>https://www.aliexpress.com/item/1005002872292563.html?spm=a2g0o.productlist.0.0.f8514d88XHmsyP&amp;algo_pvid=aa45d679-2193-4092-9f22-4b7457e10c13&amp;aem_p4p_detail=202204061736424334285113644480110899575&amp;algo_exp_id=aa45d679-2193-4092-9f22-4b7457e10c13-1&amp;pdp_ext_f=%7B%22sku_id%22%3A%2212000022566379343%22%7D&amp;pdp_pi=-1%3B224.49%3B-1%3B29.1%40salePrice%3BNGN%3Bsearch-mainSearch</t>
  </si>
  <si>
    <t>Diode(1n5819, 1n4148)</t>
  </si>
  <si>
    <t>https://www.aliexpress.com/item/1005003737199868.html?spm=a2g0o.productlist.0.0.4525690423hGcC&amp;algo_pvid=6c674461-49f6-4f4b-ae21-1552ff2275a7&amp;aem_p4p_detail=2022040617380910093151447850900039458267&amp;algo_exp_id=6c674461-49f6-4f4b-ae21-1552ff2275a7-0&amp;pdp_ext_f=%7B%22sku_id%22%3A%2212000026985319016%22%7D&amp;pdp_pi=-1%3B2739.59%3B-1%3B902.11%40salePrice%3BNGN%3Bsearch-mainSearch</t>
  </si>
  <si>
    <t>Diode(uf4007)</t>
  </si>
  <si>
    <t>Diode(SR506)</t>
  </si>
  <si>
    <t>https://www.aliexpress.com/item/32947241147.html?spm=a2g0o.productlist.0.0.2e00295ehEprax&amp;algo_pvid=580624d5-cdfe-443e-bec9-fece7b84b485&amp;aem_p4p_detail=20220406173917628323754306020110915268&amp;algo_exp_id=580624d5-cdfe-443e-bec9-fece7b84b485-0&amp;pdp_ext_f=%7B%22sku_id%22%3A%2266247014189%22%7D&amp;pdp_pi=-1%3B424.03%3B-1%3B-1%40salePrice%3BNGN%3Bsearch-mainSearch</t>
  </si>
  <si>
    <t>Diode((KBL-410)bridge rectifier diode)</t>
  </si>
  <si>
    <t>https://www.aliexpress.com/item/1005002877807255.html?spm=a2g0o.productlist.0.0.59d8106dSA8XvY&amp;algo_pvid=6a15edbe-6d25-49ca-a996-3a460fb23a1e&amp;aem_p4p_detail=202204061739546930268126090880096301873&amp;algo_exp_id=6a15edbe-6d25-49ca-a996-3a460fb23a1e-1&amp;pdp_ext_f=%7B%22sku_id%22%3A%2212000022587467920%22%7D&amp;pdp_pi=-1%3B336.73%3B-1%3B-1%40salePrice%3BNGN%3Bsearch-mainSearch</t>
  </si>
  <si>
    <t>Pc817</t>
  </si>
  <si>
    <t>https://www.aliexpress.com/item/32791627883.html?spm=a2g0o.productlist.0.0.442d7d9brqME1F&amp;algo_pvid=1f347029-8d90-49cb-8743-ceead429ff4b&amp;aem_p4p_detail=202204061740486501856948905000121991894&amp;algo_exp_id=1f347029-8d90-49cb-8743-ceead429ff4b-1&amp;pdp_ext_f=%7B%22sku_id%22%3A%2263594562741%22%7D&amp;pdp_pi=-1%3B216.17%3B-1%3B-1%40salePrice%3BNGN%3Bsearch-mainSearch</t>
  </si>
  <si>
    <t>Female header pin(1 roll)</t>
  </si>
  <si>
    <t>https://www.aliexpress.com/item/1005002577212594.html?spm=a2g0o.productlist.0.0.cf8e3429bi41wS&amp;algo_pvid=2f9b0649-e539-4571-8974-a1327944d20f&amp;aem_p4p_detail=202204061741197981339662705120110916107&amp;algo_exp_id=2f9b0649-e539-4571-8974-a1327944d20f-0&amp;pdp_ext_f=%7B%22sku_id%22%3A%2212000021230645264%22%7D&amp;pdp_pi=-1%3B794.02%3B-1%3B266.06%40salePrice%3BNGN%3Bsearch-mainSearch</t>
  </si>
  <si>
    <t>Tl431</t>
  </si>
  <si>
    <t>https://www.aliexpress.com/item/32844342630.html?spm=a2g0o.productlist.0.0.154b2e86CrqWeF&amp;algo_pvid=bbafcc9c-fa96-4009-9f6c-65a3c9c0ced1&amp;aem_p4p_detail=20220406174212996939464727270085881514&amp;algo_exp_id=bbafcc9c-fa96-4009-9f6c-65a3c9c0ced1-4&amp;pdp_ext_f=%7B%22sku_id%22%3A%2212000026840726520%22%7D&amp;pdp_pi=-1%3B411.56%3B-1%3B-1%40salePrice%3BNGN%3Bsearch-mainSearch</t>
  </si>
  <si>
    <t>Ferrite core transformer(PQ2625)</t>
  </si>
  <si>
    <t>https://www.aliexpress.com/item/4000334154220.html?spm=a2g0o.productlist.0.0.20347319honyjl&amp;algo_pvid=2753187f-f303-40d1-a71d-fa2f37598894&amp;algo_exp_id=2753187f-f303-40d1-a71d-fa2f37598894-15&amp;pdp_ext_f=%7B%22sku_id%22%3A%2210000001372683420%22%7D&amp;pdp_pi=-1%3B2585.78%3B-1%3B5957.26%40salePrice%3BNGN%3Bsearch-mainSearch</t>
  </si>
  <si>
    <t>Irf840 mosfet</t>
  </si>
  <si>
    <t>https://www.aliexpress.com/item/1005002838617180.html?spm=a2g0o.productlist.0.0.2bce28baPkl6yV&amp;algo_pvid=e298af7a-43df-4f48-8aef-ea95f5f25c7b&amp;aem_p4p_detail=2022040617424989319596484560096313091&amp;algo_exp_id=e298af7a-43df-4f48-8aef-ea95f5f25c7b-0&amp;pdp_ext_f=%7B%22sku_id%22%3A%2212000022411580557%22%7D&amp;pdp_pi=-1%3B532.12%3B-1%3B-1%40salePrice%3BNGN%3Bsearch-mainSearch</t>
  </si>
  <si>
    <t>Capacitor(472) ceramic</t>
  </si>
  <si>
    <t>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</t>
  </si>
  <si>
    <t>Capacitor(103) ceramic</t>
  </si>
  <si>
    <t>Capacitor(102) ceramic</t>
  </si>
  <si>
    <t>Capacitor(221) ceramic</t>
  </si>
  <si>
    <t>5.1v zener</t>
  </si>
  <si>
    <t>https://www.aliexpress.com/item/4000056373470.html?spm=a2g0o.productlist.0.0.7831445fDpHGq4&amp;algo_pvid=9a467bb6-e7bb-47ae-a5ca-0c652a2c4a74&amp;aem_p4p_detail=202204061744383575262336462600083567518&amp;algo_exp_id=9a467bb6-e7bb-47ae-a5ca-0c652a2c4a74-5&amp;pdp_ext_f=%7B%22sku_id%22%3A%2210000000126469846%22%7D&amp;pdp_pi=-1%3B328.42%3B-1%3B-1%40salePrice%3BNGN%3Bsearch-mainSearch</t>
  </si>
  <si>
    <t>Capacitor(104) MKP</t>
  </si>
  <si>
    <t>https://www.aliexpress.com/item/1005004084154002.html?spm=a2g0o.productlist.0.0.2b4a36ffaVpK7C&amp;algo_pvid=9ed001f1-0491-4b2e-be2d-ea22ad848e9b&amp;algo_exp_id=9ed001f1-0491-4b2e-be2d-ea22ad848e9b-33&amp;pdp_ext_f=%7B%22sku_id%22%3A%2212000027983082315%22%7D&amp;pdp_pi=-1%3B403.25%3B-1%3B482.23%40salePrice%3BNGN%3Bsearch-mainSearch</t>
  </si>
  <si>
    <t>Current transformer (100amps)</t>
  </si>
  <si>
    <t>https://www.aliexpress.com/item/4000894009331.html?spm=a2g0o.productlist.0.0.1b35683axdkYeX&amp;algo_pvid=af67363a-302c-4fcd-958f-47d8840e8672&amp;aem_p4p_detail=202204061749112431592884265560007906241&amp;algo_exp_id=af67363a-302c-4fcd-958f-47d8840e8672-4&amp;pdp_ext_f=%7B%22sku_id%22%3A%2210000010461526857%22%7D&amp;pdp_pi=-1%3B1413.45%3B-1%3B4090.68%40salePrice%3BNGN%3Bsearch-mainSearch</t>
  </si>
  <si>
    <t>16x2 LCD</t>
  </si>
  <si>
    <t>https://www.aliexpress.com/item/1005003089091429.html?spm=a2g0o.productlist.0.0.7b642246GpTset&amp;algo_pvid=fb7ed21c-4da9-479b-9532-c40ae0b9ba63&amp;aem_p4p_detail=202204061751431293178107093250110964321&amp;algo_exp_id=fb7ed21c-4da9-479b-9532-c40ae0b9ba63-0&amp;pdp_ext_f=%7B%22sku_id%22%3A%2212000024013662849%22%7D&amp;pdp_pi=-1%3B727.51%3B-1%3B-1%40salePrice%3BNGN%3Bsearch-mainSearch</t>
  </si>
  <si>
    <t>Magnetic latching relay</t>
  </si>
  <si>
    <t>https://www.aliexpress.com/item/32969469685.html?spm=a2g0o.detail.1000014.10.5ada37a3DCO624&amp;gps-id=pcDetailBottomMoreOtherSeller&amp;scm=1007.40050.274735.0&amp;scm_id=1007.40050.274735.0&amp;scm-url=1007.40050.274735.0&amp;pvid=517bd582-b8a9-4269-a38d-00b865dd94af&amp;_t=gps-id:pcDetailBottomMoreOtherSeller,scm-url:1007.40050.274735.0,pvid:517bd582-b8a9-4269-a38d-00b865dd94af,tpp_buckets:668%232846%238112%231997&amp;pdp_ext_f=%257B%2522sku_id%2522%253A%252210000003120654127%2522%252C%2522sceneId%2522%253A%252230050%2522%257D&amp;pdp_pi=-1%253B1243.67%253B-1%253B-1%2540salePrice%253BNGN%253Brecommend-recommend</t>
  </si>
  <si>
    <t>TOTAL</t>
  </si>
</sst>
</file>

<file path=xl/styles.xml><?xml version="1.0" encoding="utf-8"?>
<styleSheet xmlns="http://schemas.openxmlformats.org/spreadsheetml/2006/main">
  <numFmts count="7">
    <numFmt numFmtId="176" formatCode="&quot;₦&quot;#,##0"/>
    <numFmt numFmtId="42" formatCode="_(&quot;$&quot;* #,##0_);_(&quot;$&quot;* \(#,##0\);_(&quot;$&quot;* &quot;-&quot;_);_(@_)"/>
    <numFmt numFmtId="177" formatCode="_ * #,##0_ ;_ * \-#,##0_ ;_ * &quot;-&quot;_ ;_ @_ "/>
    <numFmt numFmtId="178" formatCode="[$$-409]#,##0.00"/>
    <numFmt numFmtId="179" formatCode="_ * #,##0.00_ ;_ * \-#,##0.00_ ;_ * &quot;-&quot;??_ ;_ @_ "/>
    <numFmt numFmtId="8" formatCode="&quot;$&quot;#,##0.00_);[Red]\(&quot;$&quot;#,##0.00\)"/>
    <numFmt numFmtId="44" formatCode="_(&quot;$&quot;* #,##0.00_);_(&quot;$&quot;* \(#,##0.00\);_(&quot;$&quot;* &quot;-&quot;??_);_(@_)"/>
  </numFmts>
  <fonts count="33">
    <font>
      <sz val="11"/>
      <color theme="1"/>
      <name val="Calibri"/>
      <charset val="134"/>
      <scheme val="minor"/>
    </font>
    <font>
      <b/>
      <sz val="12"/>
      <color theme="1"/>
      <name val="Times New Roman Regular"/>
      <charset val="134"/>
    </font>
    <font>
      <sz val="12"/>
      <color theme="1"/>
      <name val="Times New Roman Regular"/>
      <charset val="134"/>
    </font>
    <font>
      <b/>
      <sz val="14"/>
      <color theme="1"/>
      <name val="Times New Roman Bold"/>
      <charset val="134"/>
    </font>
    <font>
      <b/>
      <sz val="14"/>
      <color theme="1"/>
      <name val="Calibri"/>
      <charset val="134"/>
      <scheme val="minor"/>
    </font>
    <font>
      <b/>
      <sz val="14"/>
      <color theme="1"/>
      <name val="Times New Roman Regular"/>
      <charset val="134"/>
    </font>
    <font>
      <b/>
      <sz val="10"/>
      <color theme="1"/>
      <name val="Times New Roman Regular"/>
      <charset val="134"/>
    </font>
    <font>
      <sz val="18"/>
      <color theme="1"/>
      <name val="Times New Roman Regular"/>
      <charset val="134"/>
    </font>
    <font>
      <u/>
      <sz val="10"/>
      <color rgb="FF0000FF"/>
      <name val="Calibri"/>
      <charset val="134"/>
      <scheme val="minor"/>
    </font>
    <font>
      <u/>
      <sz val="10"/>
      <color rgb="FF0000FF"/>
      <name val="Times New Roman Regular"/>
      <charset val="134"/>
    </font>
    <font>
      <sz val="10"/>
      <color theme="1"/>
      <name val="Times New Roman Regular"/>
      <charset val="134"/>
    </font>
    <font>
      <u/>
      <sz val="10"/>
      <color rgb="FF800080"/>
      <name val="Times New Roman Regular"/>
      <charset val="134"/>
    </font>
    <font>
      <u/>
      <sz val="10"/>
      <color rgb="FF80008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i/>
      <sz val="12"/>
      <color theme="1"/>
      <name val="Times New Roman Regular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30" fillId="3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8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justify" vertical="center"/>
    </xf>
    <xf numFmtId="0" fontId="4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justify" vertical="center"/>
    </xf>
    <xf numFmtId="176" fontId="5" fillId="0" borderId="1" xfId="0" applyNumberFormat="1" applyFont="1" applyBorder="1" applyAlignment="1">
      <alignment horizontal="left" vertical="center"/>
    </xf>
    <xf numFmtId="178" fontId="5" fillId="0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1" xfId="43" applyFont="1" applyBorder="1" applyAlignment="1">
      <alignment horizontal="justify" vertical="center"/>
    </xf>
    <xf numFmtId="0" fontId="9" fillId="0" borderId="1" xfId="43" applyFont="1" applyBorder="1" applyAlignment="1">
      <alignment horizontal="justify" vertical="center"/>
    </xf>
    <xf numFmtId="0" fontId="10" fillId="0" borderId="1" xfId="0" applyFont="1" applyBorder="1">
      <alignment vertical="center"/>
    </xf>
    <xf numFmtId="0" fontId="11" fillId="0" borderId="1" xfId="43" applyFont="1" applyBorder="1" applyAlignment="1">
      <alignment horizontal="justify" vertical="center"/>
    </xf>
    <xf numFmtId="0" fontId="12" fillId="0" borderId="1" xfId="43" applyFont="1" applyBorder="1" applyAlignment="1">
      <alignment horizontal="justify" vertical="top" wrapText="1"/>
    </xf>
    <xf numFmtId="0" fontId="8" fillId="0" borderId="1" xfId="43" applyFont="1" applyBorder="1" applyAlignment="1">
      <alignment horizontal="justify" vertical="top" wrapText="1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aliexpress.com/item/1005003938943169.html?spm=a2g0o.productlist.0.0.2b4a36ffaVpK7C&amp;algo_pvid=9ed001f1-0491-4b2e-be2d-ea22ad848e9b&amp;algo_exp_id=9ed001f1-0491-4b2e-be2d-ea22ad848e9b-49&amp;pdp_ext_f=%7B%22sku_id%22%3A%2212000027515331207%22%7D&amp;pdp_pi=-1%3B120.56%3B-1%3B-1%40salePrice%3BNGN%3Bsearch-mainSearch" TargetMode="External"/><Relationship Id="rId8" Type="http://schemas.openxmlformats.org/officeDocument/2006/relationships/hyperlink" Target="https://www.aliexpress.com/item/33008850369.html?spm=a2g0o.productlist.0.0.21dd4918KCgP4P&amp;algo_pvid=79ceb999-2eba-4f50-b682-aee845c0b673&amp;aem_p4p_detail=202204061724371473115514598720024067972&amp;algo_exp_id=79ceb999-2eba-4f50-b682-aee845c0b673-0&amp;pdp_ext_f=%7B%22sku_id%22%3A%2267029175931%22%7D&amp;pdp_pi=-1%3B532.12%3B-1%3B-1%40salePrice%3BNGN%3Bsearch-mainSearch" TargetMode="External"/><Relationship Id="rId7" Type="http://schemas.openxmlformats.org/officeDocument/2006/relationships/hyperlink" Target="https://www.aliexpress.com/item/4000119692772.html?spm=a2g0o.productlist.0.0.2fb85afbemfL3c&amp;algo_pvid=9b7f2aeb-4ffc-48a2-9fb5-c4f7903dc16b&amp;aem_p4p_detail=202204061721033875663129639840110841392&amp;algo_exp_id=9b7f2aeb-4ffc-48a2-9fb5-c4f7903dc16b-3&amp;pdp_ext_f=%7B%22sku_id%22%3A%2210000000328617778%22%7D&amp;pdp_pi=-1%3B49.89%3B-1%3B-1%40salePrice%3BNGN%3Bsearch-mainSearch" TargetMode="External"/><Relationship Id="rId6" Type="http://schemas.openxmlformats.org/officeDocument/2006/relationships/hyperlink" Target="https://www.aliexpress.com/item/1005002626854988.html?spm=a2g0o.productlist.0.0.1c593d83T3UEby&amp;algo_pvid=2177df32-8943-451d-8020-32b6b813c0dd&amp;aem_p4p_detail=20220406172032161830809877760001219439&amp;algo_exp_id=2177df32-8943-451d-8020-32b6b813c0dd-1&amp;pdp_ext_f=%7B%22sku_id%22%3A%2212000021463286722%22%7D&amp;pdp_pi=-1%3B386.62%3B-1%3B1093.34%40salePrice%3BNGN%3Bsearch-mainSearch" TargetMode="External"/><Relationship Id="rId5" Type="http://schemas.openxmlformats.org/officeDocument/2006/relationships/hyperlink" Target="https://www.aliexpress.com/item/1005001579759294.html?spm=a2g0o.productlist.0.0.2a82114fdABr7B&amp;algo_pvid=6a97eea8-305e-417a-9c46-0e7ecdcec54a&amp;algo_exp_id=6a97eea8-305e-417a-9c46-0e7ecdcec54a-1&amp;pdp_ext_f=%7B%22sku_id%22%3A%2212000016669396939%22%7D&amp;pdp_pi=-1%3B224.49%3B-1%3B-1%40salePrice%3BNGN%3Bsearch-mainSearch" TargetMode="External"/><Relationship Id="rId4" Type="http://schemas.openxmlformats.org/officeDocument/2006/relationships/hyperlink" Target="https://www.aliexpress.com/item/4000121724039.html?spm=a2g0o.productlist.0.0.3db367f6c393wJ&amp;algo_pvid=7c45a00a-fe75-4c72-a854-98167a44811e&amp;aem_p4p_detail=202204061716336794807316959880035120381&amp;algo_exp_id=7c45a00a-fe75-4c72-a854-98167a44811e-1&amp;pdp_ext_f=%7B%22sku_id%22%3A%2210000000334646887%22%7D&amp;pdp_pi=-1%3B15360.84%3B-1%3B-1%40salePrice%3BNGN%3Bsearch-mainSearch" TargetMode="External"/><Relationship Id="rId31" Type="http://schemas.openxmlformats.org/officeDocument/2006/relationships/hyperlink" Target="https://www.aliexpress.com/item/1005002851805876.html?spm=a2g0o.productlist.0.0.2d1b17128iQdW4&amp;algo_pvid=2b0b2bf7-a20b-4445-92bc-edb4e0a227ca&amp;aem_p4p_detail=2022040617142410056117392573980096204558&amp;algo_exp_id=2b0b2bf7-a20b-4445-92bc-edb4e0a227ca-0&amp;pdp_ext_f=%7B%22sku_id%22%3A%2212000022463905286%22%7D&amp;pdp_pi=-1%3B403.25%3B-1%3B-1%40salePrice%3BNGN%3Bsearch-mainSearch" TargetMode="External"/><Relationship Id="rId30" Type="http://schemas.openxmlformats.org/officeDocument/2006/relationships/hyperlink" Target="https://www.aliexpress.com/item/32719680030.html?spm=a2g0o.productlist.0.0.4b553e71DkFirH&amp;algo_pvid=9581864b-fd6f-4940-9dc7-72e6dd821a24&amp;algo_exp_id=9581864b-fd6f-4940-9dc7-72e6dd821a24-0&amp;pdp_ext_f=%7B%22sku_id%22%3A%2212000020698196338%22%7D&amp;pdp_pi=-1%3B1737.71%3B-1%3B-1%40salePrice%3BNGN%3Bsearch-mainSearch" TargetMode="External"/><Relationship Id="rId3" Type="http://schemas.openxmlformats.org/officeDocument/2006/relationships/hyperlink" Target="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" TargetMode="External"/><Relationship Id="rId29" Type="http://schemas.openxmlformats.org/officeDocument/2006/relationships/hyperlink" Target="https://www.aliexpress.com/item/32969469685.html?spm=a2g0o.detail.1000014.10.5ada37a3DCO624&amp;gps-id=pcDetailBottomMoreOtherSeller&amp;scm=1007.40050.274735.0&amp;scm_id=1007.40050.274735.0&amp;scm-url=1007.40050.274735.0&amp;pvid=517bd582-b8a9-4269-a38d-00b865dd94af&amp;_t=gps-id:pcDetailBottomMoreOtherSeller,scm-url:1007.40050.274735.0,pvid:517bd582-b8a9-4269-a38d-00b865dd94af,tpp_buckets:668%232846%238112%231997&amp;pdp_ext_f=%257B%2522sku_id%2522%253A%252210000003120654127%2522%252C%2522sceneId%2522%253A%252230050%2522%257D&amp;pdp_pi=-1%253B1243.67%253B-1%253B-1%2540salePrice%253BNGN%253Brecommend-recommend" TargetMode="External"/><Relationship Id="rId28" Type="http://schemas.openxmlformats.org/officeDocument/2006/relationships/hyperlink" Target="https://www.aliexpress.com/item/1005003089091429.html?spm=a2g0o.productlist.0.0.7b642246GpTset&amp;algo_pvid=fb7ed21c-4da9-479b-9532-c40ae0b9ba63&amp;aem_p4p_detail=202204061751431293178107093250110964321&amp;algo_exp_id=fb7ed21c-4da9-479b-9532-c40ae0b9ba63-0&amp;pdp_ext_f=%7B%22sku_id%22%3A%2212000024013662849%22%7D&amp;pdp_pi=-1%3B727.51%3B-1%3B-1%40salePrice%3BNGN%3Bsearch-mainSearch" TargetMode="External"/><Relationship Id="rId27" Type="http://schemas.openxmlformats.org/officeDocument/2006/relationships/hyperlink" Target="https://www.aliexpress.com/item/4000894009331.html?spm=a2g0o.productlist.0.0.1b35683axdkYeX&amp;algo_pvid=af67363a-302c-4fcd-958f-47d8840e8672&amp;aem_p4p_detail=202204061749112431592884265560007906241&amp;algo_exp_id=af67363a-302c-4fcd-958f-47d8840e8672-4&amp;pdp_ext_f=%7B%22sku_id%22%3A%2210000010461526857%22%7D&amp;pdp_pi=-1%3B1413.45%3B-1%3B4090.68%40salePrice%3BNGN%3Bsearch-mainSearch" TargetMode="External"/><Relationship Id="rId26" Type="http://schemas.openxmlformats.org/officeDocument/2006/relationships/hyperlink" Target="https://www.aliexpress.com/item/1005004084154002.html?spm=a2g0o.productlist.0.0.2b4a36ffaVpK7C&amp;algo_pvid=9ed001f1-0491-4b2e-be2d-ea22ad848e9b&amp;algo_exp_id=9ed001f1-0491-4b2e-be2d-ea22ad848e9b-33&amp;pdp_ext_f=%7B%22sku_id%22%3A%2212000027983082315%22%7D&amp;pdp_pi=-1%3B403.25%3B-1%3B482.23%40salePrice%3BNGN%3Bsearch-mainSearch" TargetMode="External"/><Relationship Id="rId25" Type="http://schemas.openxmlformats.org/officeDocument/2006/relationships/hyperlink" Target="https://www.aliexpress.com/item/4000056373470.html?spm=a2g0o.productlist.0.0.7831445fDpHGq4&amp;algo_pvid=9a467bb6-e7bb-47ae-a5ca-0c652a2c4a74&amp;aem_p4p_detail=202204061744383575262336462600083567518&amp;algo_exp_id=9a467bb6-e7bb-47ae-a5ca-0c652a2c4a74-5&amp;pdp_ext_f=%7B%22sku_id%22%3A%2210000000126469846%22%7D&amp;pdp_pi=-1%3B328.42%3B-1%3B-1%40salePrice%3BNGN%3Bsearch-mainSearch" TargetMode="External"/><Relationship Id="rId24" Type="http://schemas.openxmlformats.org/officeDocument/2006/relationships/hyperlink" Target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 TargetMode="External"/><Relationship Id="rId23" Type="http://schemas.openxmlformats.org/officeDocument/2006/relationships/hyperlink" Target="https://www.aliexpress.com/item/1005002838617180.html?spm=a2g0o.productlist.0.0.2bce28baPkl6yV&amp;algo_pvid=e298af7a-43df-4f48-8aef-ea95f5f25c7b&amp;aem_p4p_detail=2022040617424989319596484560096313091&amp;algo_exp_id=e298af7a-43df-4f48-8aef-ea95f5f25c7b-0&amp;pdp_ext_f=%7B%22sku_id%22%3A%2212000022411580557%22%7D&amp;pdp_pi=-1%3B532.12%3B-1%3B-1%40salePrice%3BNGN%3Bsearch-mainSearch" TargetMode="External"/><Relationship Id="rId22" Type="http://schemas.openxmlformats.org/officeDocument/2006/relationships/hyperlink" Target="https://www.aliexpress.com/item/4000334154220.html?spm=a2g0o.productlist.0.0.20347319honyjl&amp;algo_pvid=2753187f-f303-40d1-a71d-fa2f37598894&amp;algo_exp_id=2753187f-f303-40d1-a71d-fa2f37598894-15&amp;pdp_ext_f=%7B%22sku_id%22%3A%2210000001372683420%22%7D&amp;pdp_pi=-1%3B2585.78%3B-1%3B5957.26%40salePrice%3BNGN%3Bsearch-mainSearch" TargetMode="External"/><Relationship Id="rId21" Type="http://schemas.openxmlformats.org/officeDocument/2006/relationships/hyperlink" Target="https://www.aliexpress.com/item/32844342630.html?spm=a2g0o.productlist.0.0.154b2e86CrqWeF&amp;algo_pvid=bbafcc9c-fa96-4009-9f6c-65a3c9c0ced1&amp;aem_p4p_detail=20220406174212996939464727270085881514&amp;algo_exp_id=bbafcc9c-fa96-4009-9f6c-65a3c9c0ced1-4&amp;pdp_ext_f=%7B%22sku_id%22%3A%2212000026840726520%22%7D&amp;pdp_pi=-1%3B411.56%3B-1%3B-1%40salePrice%3BNGN%3Bsearch-mainSearch" TargetMode="External"/><Relationship Id="rId20" Type="http://schemas.openxmlformats.org/officeDocument/2006/relationships/hyperlink" Target="https://www.aliexpress.com/item/1005002577212594.html?spm=a2g0o.productlist.0.0.cf8e3429bi41wS&amp;algo_pvid=2f9b0649-e539-4571-8974-a1327944d20f&amp;aem_p4p_detail=202204061741197981339662705120110916107&amp;algo_exp_id=2f9b0649-e539-4571-8974-a1327944d20f-0&amp;pdp_ext_f=%7B%22sku_id%22%3A%2212000021230645264%22%7D&amp;pdp_pi=-1%3B794.02%3B-1%3B266.06%40salePrice%3BNGN%3Bsearch-mainSearch" TargetMode="External"/><Relationship Id="rId2" Type="http://schemas.openxmlformats.org/officeDocument/2006/relationships/hyperlink" Target="https://www.aliexpress.com/item/1005003199495358.html?spm=a2g0o.productlist.0.0.45003f7cxjM70H&amp;algo_pvid=9c577c05-8948-4e34-8363-e1b74e753ed7&amp;aem_p4p_detail=2022040617191310661996494452550003695012&amp;algo_exp_id=9c577c05-8948-4e34-8363-e1b74e753ed7-4&amp;pdp_ext_f=%7B%22sku_id%22%3A%2212000024626738119%22%7D&amp;pdp_pi=-1%3B365.83%3B-1%3B-1%40salePrice%3BNGN%3Bsearch-mainSearch" TargetMode="External"/><Relationship Id="rId19" Type="http://schemas.openxmlformats.org/officeDocument/2006/relationships/hyperlink" Target="https://www.aliexpress.com/item/32791627883.html?spm=a2g0o.productlist.0.0.442d7d9brqME1F&amp;algo_pvid=1f347029-8d90-49cb-8743-ceead429ff4b&amp;aem_p4p_detail=202204061740486501856948905000121991894&amp;algo_exp_id=1f347029-8d90-49cb-8743-ceead429ff4b-1&amp;pdp_ext_f=%7B%22sku_id%22%3A%2263594562741%22%7D&amp;pdp_pi=-1%3B216.17%3B-1%3B-1%40salePrice%3BNGN%3Bsearch-mainSearch" TargetMode="External"/><Relationship Id="rId18" Type="http://schemas.openxmlformats.org/officeDocument/2006/relationships/hyperlink" Target="https://www.aliexpress.com/item/1005002877807255.html?spm=a2g0o.productlist.0.0.59d8106dSA8XvY&amp;algo_pvid=6a15edbe-6d25-49ca-a996-3a460fb23a1e&amp;aem_p4p_detail=202204061739546930268126090880096301873&amp;algo_exp_id=6a15edbe-6d25-49ca-a996-3a460fb23a1e-1&amp;pdp_ext_f=%7B%22sku_id%22%3A%2212000022587467920%22%7D&amp;pdp_pi=-1%3B336.73%3B-1%3B-1%40salePrice%3BNGN%3Bsearch-mainSearch" TargetMode="External"/><Relationship Id="rId17" Type="http://schemas.openxmlformats.org/officeDocument/2006/relationships/hyperlink" Target="https://www.aliexpress.com/item/32947241147.html?spm=a2g0o.productlist.0.0.2e00295ehEprax&amp;algo_pvid=580624d5-cdfe-443e-bec9-fece7b84b485&amp;aem_p4p_detail=20220406173917628323754306020110915268&amp;algo_exp_id=580624d5-cdfe-443e-bec9-fece7b84b485-0&amp;pdp_ext_f=%7B%22sku_id%22%3A%2266247014189%22%7D&amp;pdp_pi=-1%3B424.03%3B-1%3B-1%40salePrice%3BNGN%3Bsearch-mainSearch" TargetMode="External"/><Relationship Id="rId16" Type="http://schemas.openxmlformats.org/officeDocument/2006/relationships/hyperlink" Target="https://www.aliexpress.com/item/1005003737199868.html?spm=a2g0o.productlist.0.0.4525690423hGcC&amp;algo_pvid=6c674461-49f6-4f4b-ae21-1552ff2275a7&amp;aem_p4p_detail=2022040617380910093151447850900039458267&amp;algo_exp_id=6c674461-49f6-4f4b-ae21-1552ff2275a7-0&amp;pdp_ext_f=%7B%22sku_id%22%3A%2212000026985319016%22%7D&amp;pdp_pi=-1%3B2739.59%3B-1%3B902.11%40salePrice%3BNGN%3Bsearch-mainSearch" TargetMode="External"/><Relationship Id="rId15" Type="http://schemas.openxmlformats.org/officeDocument/2006/relationships/hyperlink" Target="https://www.aliexpress.com/item/1005002872292563.html?spm=a2g0o.productlist.0.0.f8514d88XHmsyP&amp;algo_pvid=aa45d679-2193-4092-9f22-4b7457e10c13&amp;aem_p4p_detail=202204061736424334285113644480110899575&amp;algo_exp_id=aa45d679-2193-4092-9f22-4b7457e10c13-1&amp;pdp_ext_f=%7B%22sku_id%22%3A%2212000022566379343%22%7D&amp;pdp_pi=-1%3B224.49%3B-1%3B29.1%40salePrice%3BNGN%3Bsearch-mainSearch" TargetMode="External"/><Relationship Id="rId14" Type="http://schemas.openxmlformats.org/officeDocument/2006/relationships/hyperlink" Target="https://www.aliexpress.com/item/1005002390075744.html?spm=a2g0o.productlist.0.0.61731fc9TJPPKA&amp;algo_pvid=80fb168c-2de3-47c0-a25b-d5c8886edc2e&amp;aem_p4p_detail=2022040617355912155331077083050083534277&amp;algo_exp_id=80fb168c-2de3-47c0-a25b-d5c8886edc2e-3&amp;pdp_ext_f=%7B%22sku_id%22%3A%2212000020480144377%22%7D&amp;pdp_pi=-1%3B719.2%3B-1%3B1093.34%40salePrice%3BNGN%3Bsearch-mainSearch" TargetMode="External"/><Relationship Id="rId13" Type="http://schemas.openxmlformats.org/officeDocument/2006/relationships/hyperlink" Target="https://www.aliexpress.com/item/32958176118.html?spm=a2g0o.productlist.0.0.79643c0490RgM7&amp;algo_pvid=082693be-ff5a-4ec4-8055-d9c4ba792937&amp;algo_exp_id=082693be-ff5a-4ec4-8055-d9c4ba792937-2&amp;pdp_ext_f=%7B%22sku_id%22%3A%2266439710375%22%7D&amp;pdp_pi=-1%3B486.39%3B-1%3B-1%40salePrice%3BNGN%3Bsearch-mainSearch" TargetMode="External"/><Relationship Id="rId12" Type="http://schemas.openxmlformats.org/officeDocument/2006/relationships/hyperlink" Target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 TargetMode="External"/><Relationship Id="rId11" Type="http://schemas.openxmlformats.org/officeDocument/2006/relationships/hyperlink" Target="https://www.aliexpress.com/item/4000859360339.html?spm=a2g0o.productlist.0.0.d3f73e89aZ7n2m&amp;algo_pvid=e6d47acd-d6da-400f-b21d-abfa9bd3458d&amp;algo_exp_id=e6d47acd-d6da-400f-b21d-abfa9bd3458d-18&amp;pdp_ext_f=%7B%22sku_id%22%3A%2210000009680019734%22%7D&amp;pdp_pi=-1%3B756.61%3B-1%3B-1%40salePrice%3BNGN%3Bsearch-mainSearch" TargetMode="External"/><Relationship Id="rId10" Type="http://schemas.openxmlformats.org/officeDocument/2006/relationships/hyperlink" Target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 TargetMode="External"/><Relationship Id="rId1" Type="http://schemas.openxmlformats.org/officeDocument/2006/relationships/hyperlink" Target="https://www.aliexpress.com/item/1005003091082827.html?spm=a2g0o.productlist.0.0.29432552h9Z8ez&amp;algo_pvid=ce55357d-e6e7-4610-a0df-50966019797a&amp;aem_p4p_detail=2022040617183911665502201129750054267303&amp;algo_exp_id=ce55357d-e6e7-4610-a0df-50966019797a-1&amp;pdp_ext_f=%7B%22sku_id%22%3A%2212000024024728654%22%7D&amp;pdp_pi=-1%3B174.6%3B-1%3B266.06%40salePrice%3BNGN%3Bsearch-main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2"/>
  <sheetViews>
    <sheetView tabSelected="1" zoomScale="87" zoomScaleNormal="87" topLeftCell="A46" workbookViewId="0">
      <selection activeCell="D4" sqref="D4"/>
    </sheetView>
  </sheetViews>
  <sheetFormatPr defaultColWidth="9" defaultRowHeight="14" outlineLevelCol="5"/>
  <cols>
    <col min="1" max="1" width="29.3359375" customWidth="1"/>
    <col min="3" max="3" width="17.5" customWidth="1"/>
    <col min="4" max="4" width="18.5" customWidth="1"/>
    <col min="5" max="5" width="113.3359375" customWidth="1"/>
  </cols>
  <sheetData>
    <row r="1" ht="20.8" spans="1:6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4"/>
    </row>
    <row r="2" ht="38" spans="1:6">
      <c r="A2" s="2" t="s">
        <v>5</v>
      </c>
      <c r="B2" s="3">
        <v>1</v>
      </c>
      <c r="C2" s="4">
        <v>1737</v>
      </c>
      <c r="D2" s="4">
        <f>C2*B2</f>
        <v>1737</v>
      </c>
      <c r="E2" s="15" t="s">
        <v>6</v>
      </c>
      <c r="F2" s="14"/>
    </row>
    <row r="3" ht="50" spans="1:6">
      <c r="A3" s="2" t="s">
        <v>7</v>
      </c>
      <c r="B3" s="3">
        <v>1</v>
      </c>
      <c r="C3" s="3">
        <v>40</v>
      </c>
      <c r="D3" s="4">
        <f t="shared" ref="D3:D51" si="0">C3*B3</f>
        <v>40</v>
      </c>
      <c r="E3" s="15" t="s">
        <v>8</v>
      </c>
      <c r="F3" s="14"/>
    </row>
    <row r="4" ht="50" spans="1:6">
      <c r="A4" s="2" t="s">
        <v>9</v>
      </c>
      <c r="B4" s="3">
        <v>1</v>
      </c>
      <c r="C4" s="3">
        <v>153</v>
      </c>
      <c r="D4" s="5">
        <f t="shared" si="0"/>
        <v>153</v>
      </c>
      <c r="E4" s="15" t="s">
        <v>10</v>
      </c>
      <c r="F4" s="14"/>
    </row>
    <row r="5" ht="35" spans="1:6">
      <c r="A5" s="2" t="s">
        <v>11</v>
      </c>
      <c r="B5" s="3">
        <v>1</v>
      </c>
      <c r="C5" s="3">
        <v>8.6</v>
      </c>
      <c r="D5" s="4">
        <f t="shared" si="0"/>
        <v>8.6</v>
      </c>
      <c r="E5" s="16" t="s">
        <v>12</v>
      </c>
      <c r="F5" s="14"/>
    </row>
    <row r="6" ht="20.8" spans="1:6">
      <c r="A6" s="2" t="s">
        <v>13</v>
      </c>
      <c r="B6" s="3">
        <v>1</v>
      </c>
      <c r="C6" s="3"/>
      <c r="D6" s="4">
        <f t="shared" si="0"/>
        <v>0</v>
      </c>
      <c r="E6" s="17"/>
      <c r="F6" s="14"/>
    </row>
    <row r="7" ht="35" spans="1:6">
      <c r="A7" s="2" t="s">
        <v>14</v>
      </c>
      <c r="B7" s="3">
        <v>1</v>
      </c>
      <c r="C7" s="3">
        <v>174</v>
      </c>
      <c r="D7" s="4">
        <f t="shared" si="0"/>
        <v>174</v>
      </c>
      <c r="E7" s="18" t="s">
        <v>15</v>
      </c>
      <c r="F7" s="14"/>
    </row>
    <row r="8" ht="35" spans="1:6">
      <c r="A8" s="2" t="s">
        <v>16</v>
      </c>
      <c r="B8" s="3">
        <v>1</v>
      </c>
      <c r="C8" s="3">
        <v>3.6</v>
      </c>
      <c r="D8" s="4">
        <f t="shared" si="0"/>
        <v>3.6</v>
      </c>
      <c r="E8" s="16" t="s">
        <v>17</v>
      </c>
      <c r="F8" s="14"/>
    </row>
    <row r="9" ht="38" spans="1:6">
      <c r="A9" s="2" t="s">
        <v>18</v>
      </c>
      <c r="B9" s="3">
        <v>1</v>
      </c>
      <c r="C9" s="3">
        <v>224</v>
      </c>
      <c r="D9" s="4">
        <f t="shared" si="0"/>
        <v>224</v>
      </c>
      <c r="E9" s="19" t="s">
        <v>19</v>
      </c>
      <c r="F9" s="14"/>
    </row>
    <row r="10" ht="50" spans="1:6">
      <c r="A10" s="2" t="s">
        <v>20</v>
      </c>
      <c r="B10" s="3">
        <v>1</v>
      </c>
      <c r="C10" s="3">
        <v>3.8</v>
      </c>
      <c r="D10" s="4">
        <f t="shared" si="0"/>
        <v>3.8</v>
      </c>
      <c r="E10" s="20" t="s">
        <v>21</v>
      </c>
      <c r="F10" s="14"/>
    </row>
    <row r="11" ht="38" spans="1:6">
      <c r="A11" s="2" t="s">
        <v>22</v>
      </c>
      <c r="B11" s="6">
        <v>1</v>
      </c>
      <c r="C11" s="6">
        <v>49</v>
      </c>
      <c r="D11" s="4">
        <f t="shared" si="0"/>
        <v>49</v>
      </c>
      <c r="E11" s="15" t="s">
        <v>23</v>
      </c>
      <c r="F11" s="14"/>
    </row>
    <row r="12" ht="38" spans="1:6">
      <c r="A12" s="2" t="s">
        <v>24</v>
      </c>
      <c r="B12" s="7">
        <v>1</v>
      </c>
      <c r="C12" s="7">
        <v>53</v>
      </c>
      <c r="D12" s="4">
        <f t="shared" si="0"/>
        <v>53</v>
      </c>
      <c r="E12" s="15" t="s">
        <v>25</v>
      </c>
      <c r="F12" s="14"/>
    </row>
    <row r="13" ht="50" spans="1:6">
      <c r="A13" s="7" t="s">
        <v>26</v>
      </c>
      <c r="B13" s="3">
        <v>1</v>
      </c>
      <c r="C13" s="3">
        <v>8.6</v>
      </c>
      <c r="D13" s="4">
        <f t="shared" si="0"/>
        <v>8.6</v>
      </c>
      <c r="E13" s="15" t="s">
        <v>12</v>
      </c>
      <c r="F13" s="14"/>
    </row>
    <row r="14" ht="50" spans="1:6">
      <c r="A14" s="2" t="s">
        <v>27</v>
      </c>
      <c r="B14" s="7">
        <v>4</v>
      </c>
      <c r="C14" s="7">
        <v>7.96</v>
      </c>
      <c r="D14" s="4">
        <f t="shared" si="0"/>
        <v>31.84</v>
      </c>
      <c r="E14" s="15" t="s">
        <v>12</v>
      </c>
      <c r="F14" s="14"/>
    </row>
    <row r="15" ht="50" spans="1:6">
      <c r="A15" s="2" t="s">
        <v>28</v>
      </c>
      <c r="B15" s="7">
        <v>10</v>
      </c>
      <c r="C15" s="7">
        <v>1.2</v>
      </c>
      <c r="D15" s="4">
        <f t="shared" si="0"/>
        <v>12</v>
      </c>
      <c r="E15" s="20" t="s">
        <v>29</v>
      </c>
      <c r="F15" s="14"/>
    </row>
    <row r="16" ht="38" spans="1:6">
      <c r="A16" s="7" t="s">
        <v>30</v>
      </c>
      <c r="B16" s="7">
        <v>4</v>
      </c>
      <c r="C16" s="7">
        <v>20</v>
      </c>
      <c r="D16" s="4">
        <f t="shared" si="0"/>
        <v>80</v>
      </c>
      <c r="E16" s="20" t="s">
        <v>31</v>
      </c>
      <c r="F16" s="14"/>
    </row>
    <row r="17" ht="38" spans="1:6">
      <c r="A17" s="2" t="s">
        <v>32</v>
      </c>
      <c r="B17" s="7">
        <v>3</v>
      </c>
      <c r="C17" s="7">
        <v>20</v>
      </c>
      <c r="D17" s="4">
        <f t="shared" si="0"/>
        <v>60</v>
      </c>
      <c r="E17" s="15" t="s">
        <v>31</v>
      </c>
      <c r="F17" s="14"/>
    </row>
    <row r="18" ht="38" spans="1:6">
      <c r="A18" s="2" t="s">
        <v>33</v>
      </c>
      <c r="B18" s="7">
        <v>4</v>
      </c>
      <c r="C18" s="7">
        <v>20</v>
      </c>
      <c r="D18" s="4">
        <f t="shared" si="0"/>
        <v>80</v>
      </c>
      <c r="E18" s="15" t="s">
        <v>31</v>
      </c>
      <c r="F18" s="14"/>
    </row>
    <row r="19" ht="38" spans="1:6">
      <c r="A19" s="2" t="s">
        <v>34</v>
      </c>
      <c r="B19" s="3">
        <v>1</v>
      </c>
      <c r="C19" s="3">
        <v>20</v>
      </c>
      <c r="D19" s="4">
        <f t="shared" si="0"/>
        <v>20</v>
      </c>
      <c r="E19" s="20" t="s">
        <v>31</v>
      </c>
      <c r="F19" s="14"/>
    </row>
    <row r="20" ht="38" spans="1:6">
      <c r="A20" s="2" t="s">
        <v>35</v>
      </c>
      <c r="B20" s="3">
        <v>1</v>
      </c>
      <c r="C20" s="3">
        <v>151</v>
      </c>
      <c r="D20" s="4">
        <f t="shared" si="0"/>
        <v>151</v>
      </c>
      <c r="E20" s="15" t="s">
        <v>36</v>
      </c>
      <c r="F20" s="14"/>
    </row>
    <row r="21" ht="38" spans="1:6">
      <c r="A21" s="2" t="s">
        <v>37</v>
      </c>
      <c r="B21" s="3">
        <v>8</v>
      </c>
      <c r="C21" s="3">
        <v>2.3</v>
      </c>
      <c r="D21" s="4">
        <f t="shared" si="0"/>
        <v>18.4</v>
      </c>
      <c r="E21" s="15" t="s">
        <v>38</v>
      </c>
      <c r="F21" s="14"/>
    </row>
    <row r="22" ht="38" spans="1:6">
      <c r="A22" s="2" t="s">
        <v>39</v>
      </c>
      <c r="B22" s="3">
        <v>15</v>
      </c>
      <c r="C22" s="3">
        <v>2.3</v>
      </c>
      <c r="D22" s="4">
        <f t="shared" si="0"/>
        <v>34.5</v>
      </c>
      <c r="E22" s="15" t="s">
        <v>38</v>
      </c>
      <c r="F22" s="14"/>
    </row>
    <row r="23" ht="38" spans="1:6">
      <c r="A23" s="2" t="s">
        <v>40</v>
      </c>
      <c r="B23" s="3">
        <v>3.2</v>
      </c>
      <c r="C23" s="3">
        <v>2.3</v>
      </c>
      <c r="D23" s="4">
        <f t="shared" si="0"/>
        <v>7.36</v>
      </c>
      <c r="E23" s="15" t="s">
        <v>38</v>
      </c>
      <c r="F23" s="14"/>
    </row>
    <row r="24" ht="38" spans="1:6">
      <c r="A24" s="2" t="s">
        <v>41</v>
      </c>
      <c r="B24" s="3">
        <v>3</v>
      </c>
      <c r="C24" s="3">
        <v>2.3</v>
      </c>
      <c r="D24" s="4">
        <f t="shared" si="0"/>
        <v>6.9</v>
      </c>
      <c r="E24" s="15" t="s">
        <v>38</v>
      </c>
      <c r="F24" s="14"/>
    </row>
    <row r="25" ht="38" spans="1:6">
      <c r="A25" s="2" t="s">
        <v>42</v>
      </c>
      <c r="B25" s="3">
        <v>1</v>
      </c>
      <c r="C25" s="3">
        <v>2.3</v>
      </c>
      <c r="D25" s="4">
        <f t="shared" si="0"/>
        <v>2.3</v>
      </c>
      <c r="E25" s="15" t="s">
        <v>38</v>
      </c>
      <c r="F25" s="14"/>
    </row>
    <row r="26" ht="38" spans="1:6">
      <c r="A26" s="2" t="s">
        <v>43</v>
      </c>
      <c r="B26" s="3">
        <v>1</v>
      </c>
      <c r="C26" s="3">
        <v>2.3</v>
      </c>
      <c r="D26" s="4">
        <f t="shared" si="0"/>
        <v>2.3</v>
      </c>
      <c r="E26" s="15" t="s">
        <v>38</v>
      </c>
      <c r="F26" s="14"/>
    </row>
    <row r="27" ht="38" spans="1:6">
      <c r="A27" s="2" t="s">
        <v>44</v>
      </c>
      <c r="B27" s="3">
        <v>3.1</v>
      </c>
      <c r="C27" s="3">
        <v>2.3</v>
      </c>
      <c r="D27" s="4">
        <f t="shared" si="0"/>
        <v>7.13</v>
      </c>
      <c r="E27" s="15" t="s">
        <v>38</v>
      </c>
      <c r="F27" s="14"/>
    </row>
    <row r="28" ht="38" spans="1:6">
      <c r="A28" s="2" t="s">
        <v>45</v>
      </c>
      <c r="B28" s="3">
        <v>2.2</v>
      </c>
      <c r="C28" s="3">
        <v>42.3</v>
      </c>
      <c r="D28" s="4">
        <f t="shared" si="0"/>
        <v>93.06</v>
      </c>
      <c r="E28" s="15" t="s">
        <v>38</v>
      </c>
      <c r="F28" s="14"/>
    </row>
    <row r="29" ht="38" spans="1:6">
      <c r="A29" s="2" t="s">
        <v>46</v>
      </c>
      <c r="B29" s="3">
        <v>1</v>
      </c>
      <c r="C29" s="3">
        <v>4.8</v>
      </c>
      <c r="D29" s="4">
        <f t="shared" si="0"/>
        <v>4.8</v>
      </c>
      <c r="E29" s="15" t="s">
        <v>47</v>
      </c>
      <c r="F29" s="14"/>
    </row>
    <row r="30" ht="38" spans="1:6">
      <c r="A30" s="2" t="s">
        <v>48</v>
      </c>
      <c r="B30" s="3">
        <v>2.1</v>
      </c>
      <c r="C30" s="3">
        <v>2.3</v>
      </c>
      <c r="D30" s="4">
        <f t="shared" si="0"/>
        <v>4.83</v>
      </c>
      <c r="E30" s="15" t="s">
        <v>38</v>
      </c>
      <c r="F30" s="14"/>
    </row>
    <row r="31" ht="56" customHeight="1" spans="1:6">
      <c r="A31" s="2" t="s">
        <v>49</v>
      </c>
      <c r="B31" s="3">
        <v>1.1</v>
      </c>
      <c r="C31" s="3">
        <v>14</v>
      </c>
      <c r="D31" s="4">
        <f t="shared" si="0"/>
        <v>15.4</v>
      </c>
      <c r="E31" s="15" t="s">
        <v>50</v>
      </c>
      <c r="F31" s="14"/>
    </row>
    <row r="32" ht="50" spans="1:6">
      <c r="A32" s="2" t="s">
        <v>51</v>
      </c>
      <c r="B32" s="3">
        <v>6</v>
      </c>
      <c r="C32" s="3">
        <v>4</v>
      </c>
      <c r="D32" s="4">
        <f t="shared" si="0"/>
        <v>24</v>
      </c>
      <c r="E32" s="15" t="s">
        <v>52</v>
      </c>
      <c r="F32" s="14"/>
    </row>
    <row r="33" ht="50" spans="1:6">
      <c r="A33" s="2" t="s">
        <v>53</v>
      </c>
      <c r="B33" s="3">
        <v>1.3</v>
      </c>
      <c r="C33" s="3">
        <v>13</v>
      </c>
      <c r="D33" s="4">
        <f t="shared" si="0"/>
        <v>16.9</v>
      </c>
      <c r="E33" s="15" t="s">
        <v>54</v>
      </c>
      <c r="F33" s="14"/>
    </row>
    <row r="34" ht="50" spans="1:6">
      <c r="A34" s="2" t="s">
        <v>55</v>
      </c>
      <c r="B34" s="3">
        <v>4</v>
      </c>
      <c r="C34" s="3">
        <v>13</v>
      </c>
      <c r="D34" s="4">
        <f t="shared" si="0"/>
        <v>52</v>
      </c>
      <c r="E34" s="15" t="s">
        <v>54</v>
      </c>
      <c r="F34" s="14"/>
    </row>
    <row r="35" ht="38" spans="1:6">
      <c r="A35" s="2" t="s">
        <v>56</v>
      </c>
      <c r="B35" s="3">
        <v>1</v>
      </c>
      <c r="C35" s="3">
        <v>21</v>
      </c>
      <c r="D35" s="4">
        <f t="shared" si="0"/>
        <v>21</v>
      </c>
      <c r="E35" s="15" t="s">
        <v>57</v>
      </c>
      <c r="F35" s="14"/>
    </row>
    <row r="36" ht="50" spans="1:6">
      <c r="A36" s="2" t="s">
        <v>58</v>
      </c>
      <c r="B36" s="3">
        <v>1</v>
      </c>
      <c r="C36" s="3">
        <v>67</v>
      </c>
      <c r="D36" s="4">
        <f t="shared" si="0"/>
        <v>67</v>
      </c>
      <c r="E36" s="15" t="s">
        <v>59</v>
      </c>
      <c r="F36" s="14"/>
    </row>
    <row r="37" ht="38" spans="1:6">
      <c r="A37" s="2" t="s">
        <v>60</v>
      </c>
      <c r="B37" s="3">
        <v>2</v>
      </c>
      <c r="C37" s="3">
        <v>21</v>
      </c>
      <c r="D37" s="4">
        <f t="shared" si="0"/>
        <v>42</v>
      </c>
      <c r="E37" s="15" t="s">
        <v>61</v>
      </c>
      <c r="F37" s="14"/>
    </row>
    <row r="38" ht="50" spans="1:6">
      <c r="A38" s="2" t="s">
        <v>62</v>
      </c>
      <c r="B38" s="3">
        <v>1</v>
      </c>
      <c r="C38" s="3">
        <v>79</v>
      </c>
      <c r="D38" s="4">
        <f t="shared" si="0"/>
        <v>79</v>
      </c>
      <c r="E38" s="15" t="s">
        <v>63</v>
      </c>
      <c r="F38" s="14"/>
    </row>
    <row r="39" ht="50" spans="1:6">
      <c r="A39" s="2" t="s">
        <v>64</v>
      </c>
      <c r="B39" s="3">
        <v>1</v>
      </c>
      <c r="C39" s="3">
        <v>4</v>
      </c>
      <c r="D39" s="4">
        <f t="shared" si="0"/>
        <v>4</v>
      </c>
      <c r="E39" s="15" t="s">
        <v>65</v>
      </c>
      <c r="F39" s="14"/>
    </row>
    <row r="40" ht="38" spans="1:6">
      <c r="A40" s="2" t="s">
        <v>66</v>
      </c>
      <c r="B40" s="3">
        <v>1</v>
      </c>
      <c r="C40" s="4">
        <v>2585</v>
      </c>
      <c r="D40" s="4">
        <f t="shared" si="0"/>
        <v>2585</v>
      </c>
      <c r="E40" s="15" t="s">
        <v>67</v>
      </c>
      <c r="F40" s="14"/>
    </row>
    <row r="41" ht="50" spans="1:6">
      <c r="A41" s="2" t="s">
        <v>68</v>
      </c>
      <c r="B41" s="3">
        <v>1</v>
      </c>
      <c r="C41" s="3">
        <v>53</v>
      </c>
      <c r="D41" s="4">
        <f t="shared" si="0"/>
        <v>53</v>
      </c>
      <c r="E41" s="15" t="s">
        <v>69</v>
      </c>
      <c r="F41" s="14"/>
    </row>
    <row r="42" ht="38" spans="1:6">
      <c r="A42" s="2" t="s">
        <v>70</v>
      </c>
      <c r="B42" s="3">
        <v>1</v>
      </c>
      <c r="C42" s="3">
        <v>5.4</v>
      </c>
      <c r="D42" s="4">
        <f t="shared" si="0"/>
        <v>5.4</v>
      </c>
      <c r="E42" s="15" t="s">
        <v>71</v>
      </c>
      <c r="F42" s="14"/>
    </row>
    <row r="43" ht="38" spans="1:6">
      <c r="A43" s="2" t="s">
        <v>72</v>
      </c>
      <c r="B43" s="3">
        <v>1</v>
      </c>
      <c r="C43" s="3">
        <v>5.4</v>
      </c>
      <c r="D43" s="4">
        <f t="shared" si="0"/>
        <v>5.4</v>
      </c>
      <c r="E43" s="15" t="s">
        <v>71</v>
      </c>
      <c r="F43" s="14"/>
    </row>
    <row r="44" ht="38" spans="1:6">
      <c r="A44" s="2" t="s">
        <v>73</v>
      </c>
      <c r="B44" s="3">
        <v>3</v>
      </c>
      <c r="C44" s="3">
        <v>5.4</v>
      </c>
      <c r="D44" s="4">
        <f t="shared" si="0"/>
        <v>16.2</v>
      </c>
      <c r="E44" s="15" t="s">
        <v>71</v>
      </c>
      <c r="F44" s="14"/>
    </row>
    <row r="45" ht="38" spans="1:6">
      <c r="A45" s="2" t="s">
        <v>74</v>
      </c>
      <c r="B45" s="3">
        <v>1</v>
      </c>
      <c r="C45" s="3">
        <v>5.4</v>
      </c>
      <c r="D45" s="4">
        <f t="shared" si="0"/>
        <v>5.4</v>
      </c>
      <c r="E45" s="15" t="s">
        <v>71</v>
      </c>
      <c r="F45" s="14"/>
    </row>
    <row r="46" ht="50" spans="1:6">
      <c r="A46" s="2" t="s">
        <v>75</v>
      </c>
      <c r="B46" s="3">
        <v>2</v>
      </c>
      <c r="C46" s="3">
        <v>6.56</v>
      </c>
      <c r="D46" s="4">
        <f t="shared" si="0"/>
        <v>13.12</v>
      </c>
      <c r="E46" s="15" t="s">
        <v>76</v>
      </c>
      <c r="F46" s="14"/>
    </row>
    <row r="47" ht="50" spans="1:6">
      <c r="A47" s="2" t="s">
        <v>77</v>
      </c>
      <c r="B47" s="3">
        <v>1</v>
      </c>
      <c r="C47" s="3">
        <v>4.3</v>
      </c>
      <c r="D47" s="4">
        <f t="shared" si="0"/>
        <v>4.3</v>
      </c>
      <c r="E47" s="15" t="s">
        <v>78</v>
      </c>
      <c r="F47" s="14"/>
    </row>
    <row r="48" ht="50" spans="1:6">
      <c r="A48" s="2" t="s">
        <v>79</v>
      </c>
      <c r="B48" s="3">
        <v>1</v>
      </c>
      <c r="C48" s="4">
        <v>1413</v>
      </c>
      <c r="D48" s="4">
        <f t="shared" si="0"/>
        <v>1413</v>
      </c>
      <c r="E48" s="15" t="s">
        <v>80</v>
      </c>
      <c r="F48" s="14"/>
    </row>
    <row r="49" ht="50" spans="1:6">
      <c r="A49" s="2" t="s">
        <v>81</v>
      </c>
      <c r="B49" s="3">
        <v>1</v>
      </c>
      <c r="C49" s="3">
        <v>727</v>
      </c>
      <c r="D49" s="4">
        <f t="shared" si="0"/>
        <v>727</v>
      </c>
      <c r="E49" s="15" t="s">
        <v>82</v>
      </c>
      <c r="F49" s="14"/>
    </row>
    <row r="50" ht="62" spans="1:6">
      <c r="A50" s="2" t="s">
        <v>83</v>
      </c>
      <c r="B50" s="3">
        <v>1</v>
      </c>
      <c r="C50" s="4">
        <v>1450</v>
      </c>
      <c r="D50" s="4">
        <f t="shared" si="0"/>
        <v>1450</v>
      </c>
      <c r="E50" s="15" t="s">
        <v>84</v>
      </c>
      <c r="F50" s="14"/>
    </row>
    <row r="51" ht="17.6" spans="1:5">
      <c r="A51" s="8" t="s">
        <v>85</v>
      </c>
      <c r="B51" s="9"/>
      <c r="C51" s="10">
        <f>SUM(C2:C50)</f>
        <v>9256.72</v>
      </c>
      <c r="D51" s="11">
        <f>SUM(D2:D50)</f>
        <v>9670.14</v>
      </c>
      <c r="E51" s="21"/>
    </row>
    <row r="52" ht="17.6" spans="1:4">
      <c r="A52" s="9"/>
      <c r="B52" s="9"/>
      <c r="C52" s="9"/>
      <c r="D52" s="12">
        <f>D51/410</f>
        <v>23.5857073170732</v>
      </c>
    </row>
  </sheetData>
  <hyperlinks>
    <hyperlink ref="E7" r:id="rId1" display="https://www.aliexpress.com/item/1005003091082827.html?spm=a2g0o.productlist.0.0.29432552h9Z8ez&amp;algo_pvid=ce55357d-e6e7-4610-a0df-50966019797a&amp;aem_p4p_detail=2022040617183911665502201129750054267303&amp;algo_exp_id=ce55357d-e6e7-4610-a0df-50966019797a-1&amp;pdp_ext_f=%7B%22sku_id%22%3A%2212000024024728654%22%7D&amp;pdp_pi=-1%3B174.6%3B-1%3B266.06%40salePrice%3BNGN%3Bsearch-mainSearch"/>
    <hyperlink ref="E8" r:id="rId2" display="https://www.aliexpress.com/item/1005003199495358.html?spm=a2g0o.productlist.0.0.45003f7cxjM70H&amp;algo_pvid=9c577c05-8948-4e34-8363-e1b74e753ed7&amp;aem_p4p_detail=2022040617191310661996494452550003695012&amp;algo_exp_id=9c577c05-8948-4e34-8363-e1b74e753ed7-4&amp;pdp_ext_f=%7B%22sku_id%22%3A%2212000024626738119%22%7D&amp;pdp_pi=-1%3B365.83%3B-1%3B-1%40salePrice%3BNGN%3Bsearch-mainSearch"/>
    <hyperlink ref="E5" r:id="rId3" display="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"/>
    <hyperlink ref="E4" r:id="rId4" display="https://www.aliexpress.com/item/4000121724039.html?spm=a2g0o.productlist.0.0.3db367f6c393wJ&amp;algo_pvid=7c45a00a-fe75-4c72-a854-98167a44811e&amp;aem_p4p_detail=202204061716336794807316959880035120381&amp;algo_exp_id=7c45a00a-fe75-4c72-a854-98167a44811e-1&amp;pdp_ext_f=%7B%22sku_id%22%3A%2210000000334646887%22%7D&amp;pdp_pi=-1%3B15360.84%3B-1%3B-1%40salePrice%3BNGN%3Bsearch-mainSearch"/>
    <hyperlink ref="E9" r:id="rId5" display="https://www.aliexpress.com/item/1005001579759294.html?spm=a2g0o.productlist.0.0.2a82114fdABr7B&amp;algo_pvid=6a97eea8-305e-417a-9c46-0e7ecdcec54a&amp;algo_exp_id=6a97eea8-305e-417a-9c46-0e7ecdcec54a-1&amp;pdp_ext_f=%7B%22sku_id%22%3A%2212000016669396939%22%7D&amp;pdp_pi=-1%3B224.49%3B-1%3B-1%40salePrice%3BNGN%3Bsearch-mainSearch"/>
    <hyperlink ref="E10" r:id="rId6" display="https://www.aliexpress.com/item/1005002626854988.html?spm=a2g0o.productlist.0.0.1c593d83T3UEby&amp;algo_pvid=2177df32-8943-451d-8020-32b6b813c0dd&amp;aem_p4p_detail=20220406172032161830809877760001219439&amp;algo_exp_id=2177df32-8943-451d-8020-32b6b813c0dd-1&amp;pdp_ext_f=%7B%22sku_id%22%3A%2212000021463286722%22%7D&amp;pdp_pi=-1%3B386.62%3B-1%3B1093.34%40salePrice%3BNGN%3Bsearch-mainSearch"/>
    <hyperlink ref="E11" r:id="rId7" display="https://www.aliexpress.com/item/4000119692772.html?spm=a2g0o.productlist.0.0.2fb85afbemfL3c&amp;algo_pvid=9b7f2aeb-4ffc-48a2-9fb5-c4f7903dc16b&amp;aem_p4p_detail=202204061721033875663129639840110841392&amp;algo_exp_id=9b7f2aeb-4ffc-48a2-9fb5-c4f7903dc16b-3&amp;pdp_ext_f=%7B%22sku_id%22%3A%2210000000328617778%22%7D&amp;pdp_pi=-1%3B49.89%3B-1%3B-1%40salePrice%3BNGN%3Bsearch-mainSearch"/>
    <hyperlink ref="E12" r:id="rId8" display="https://www.aliexpress.com/item/33008850369.html?spm=a2g0o.productlist.0.0.21dd4918KCgP4P&amp;algo_pvid=79ceb999-2eba-4f50-b682-aee845c0b673&amp;aem_p4p_detail=202204061724371473115514598720024067972&amp;algo_exp_id=79ceb999-2eba-4f50-b682-aee845c0b673-0&amp;pdp_ext_f=%7B%22sku_id%22%3A%2267029175931%22%7D&amp;pdp_pi=-1%3B532.12%3B-1%3B-1%40salePrice%3BNGN%3Bsearch-mainSearch"/>
    <hyperlink ref="E13" r:id="rId3" display="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"/>
    <hyperlink ref="E14" r:id="rId3" display="https://www.aliexpress.com/item/1005002327965820.html?spm=a2g0o.productlist.0.0.1c222b49JaRmJb&amp;algo_pvid=bc604d58-0667-43f0-b36b-1e3f7605407e&amp;aem_p4p_detail=202204061717024316811146464350110837314&amp;algo_exp_id=bc604d58-0667-43f0-b36b-1e3f7605407e-6&amp;pdp_ext_f=%7B%22sku_id%22%3A%2212000020108855031%22%7D&amp;pdp_pi=-1%3B453.13%3B-1%3B382.46%40salePrice%3BNGN%3Bsearch-mainSearch"/>
    <hyperlink ref="E15" r:id="rId9" display="https://www.aliexpress.com/item/1005003938943169.html?spm=a2g0o.productlist.0.0.2b4a36ffaVpK7C&amp;algo_pvid=9ed001f1-0491-4b2e-be2d-ea22ad848e9b&amp;algo_exp_id=9ed001f1-0491-4b2e-be2d-ea22ad848e9b-49&amp;pdp_ext_f=%7B%22sku_id%22%3A%2212000027515331207%22%7D&amp;pdp_pi=-1%3B120.56%3B-1%3B-1%40salePrice%3BNGN%3Bsearch-mainSearch"/>
    <hyperlink ref="E16" r:id="rId10" display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/>
    <hyperlink ref="E17" r:id="rId10" display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/>
    <hyperlink ref="E18" r:id="rId10" display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/>
    <hyperlink ref="E19" r:id="rId10" display="https://www.aliexpress.com/item/1005003744840530.html?spm=a2g0o.productlist.0.0.2ba663f3oVOMye&amp;algo_pvid=8fe25fa9-1ff4-4c09-9b27-ac9914e3426e&amp;algo_exp_id=8fe25fa9-1ff4-4c09-9b27-ac9914e3426e-1&amp;pdp_ext_f=%7B%22sku_id%22%3A%2212000027014819973%22%7D&amp;pdp_pi=-1%3B403.25%3B-1%3B232.8%40salePrice%3BNGN%3Bsearch-mainSearch"/>
    <hyperlink ref="E20" r:id="rId11" display="https://www.aliexpress.com/item/4000859360339.html?spm=a2g0o.productlist.0.0.d3f73e89aZ7n2m&amp;algo_pvid=e6d47acd-d6da-400f-b21d-abfa9bd3458d&amp;algo_exp_id=e6d47acd-d6da-400f-b21d-abfa9bd3458d-18&amp;pdp_ext_f=%7B%22sku_id%22%3A%2210000009680019734%22%7D&amp;pdp_pi=-1%3B756.61%3B-1%3B-1%40salePrice%3BNGN%3Bsearch-mainSearch"/>
    <hyperlink ref="E21" r:id="rId12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/>
    <hyperlink ref="E22" r:id="rId12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/>
    <hyperlink ref="E23" r:id="rId12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/>
    <hyperlink ref="E24" r:id="rId12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/>
    <hyperlink ref="E25" r:id="rId12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/>
    <hyperlink ref="E26" r:id="rId12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/>
    <hyperlink ref="E27" r:id="rId12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/>
    <hyperlink ref="E28" r:id="rId12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/>
    <hyperlink ref="E29" r:id="rId13" display="https://www.aliexpress.com/item/32958176118.html?spm=a2g0o.productlist.0.0.79643c0490RgM7&amp;algo_pvid=082693be-ff5a-4ec4-8055-d9c4ba792937&amp;algo_exp_id=082693be-ff5a-4ec4-8055-d9c4ba792937-2&amp;pdp_ext_f=%7B%22sku_id%22%3A%2266439710375%22%7D&amp;pdp_pi=-1%3B486.39%3B-1%3B-1%40salePrice%3BNGN%3Bsearch-mainSearch"/>
    <hyperlink ref="E30" r:id="rId12" display="https://www.aliexpress.com/item/1005002631550177.html?spm=a2g0o.productlist.0.0.79f262738NwMji&amp;algo_pvid=dfad0ee8-a165-4374-94df-1f2ae80ccb53&amp;aem_p4p_detail=202204061733023975187549184950109231692&amp;algo_exp_id=dfad0ee8-a165-4374-94df-1f2ae80ccb53-1&amp;pdp_ext_f=%7B%22sku_id%22%3A%2212000021480015802%22%7D&amp;pdp_pi=-1%3B981.1%3B-1%3B-1%40salePrice%3BNGN%3Bsearch-mainSearch"/>
    <hyperlink ref="E31" r:id="rId14" display="https://www.aliexpress.com/item/1005002390075744.html?spm=a2g0o.productlist.0.0.61731fc9TJPPKA&amp;algo_pvid=80fb168c-2de3-47c0-a25b-d5c8886edc2e&amp;aem_p4p_detail=2022040617355912155331077083050083534277&amp;algo_exp_id=80fb168c-2de3-47c0-a25b-d5c8886edc2e-3&amp;pdp_ext_f=%7B%22sku_id%22%3A%2212000020480144377%22%7D&amp;pdp_pi=-1%3B719.2%3B-1%3B1093.34%40salePrice%3BNGN%3Bsearch-mainSearch"/>
    <hyperlink ref="E32" r:id="rId15" display="https://www.aliexpress.com/item/1005002872292563.html?spm=a2g0o.productlist.0.0.f8514d88XHmsyP&amp;algo_pvid=aa45d679-2193-4092-9f22-4b7457e10c13&amp;aem_p4p_detail=202204061736424334285113644480110899575&amp;algo_exp_id=aa45d679-2193-4092-9f22-4b7457e10c13-1&amp;pdp_ext_f=%7B%22sku_id%22%3A%2212000022566379343%22%7D&amp;pdp_pi=-1%3B224.49%3B-1%3B29.1%40salePrice%3BNGN%3Bsearch-mainSearch"/>
    <hyperlink ref="E33" r:id="rId16" display="https://www.aliexpress.com/item/1005003737199868.html?spm=a2g0o.productlist.0.0.4525690423hGcC&amp;algo_pvid=6c674461-49f6-4f4b-ae21-1552ff2275a7&amp;aem_p4p_detail=2022040617380910093151447850900039458267&amp;algo_exp_id=6c674461-49f6-4f4b-ae21-1552ff2275a7-0&amp;pdp_ext_f=%7B%22sku_id%22%3A%2212000026985319016%22%7D&amp;pdp_pi=-1%3B2739.59%3B-1%3B902.11%40salePrice%3BNGN%3Bsearch-mainSearch"/>
    <hyperlink ref="E34" r:id="rId16" display="https://www.aliexpress.com/item/1005003737199868.html?spm=a2g0o.productlist.0.0.4525690423hGcC&amp;algo_pvid=6c674461-49f6-4f4b-ae21-1552ff2275a7&amp;aem_p4p_detail=2022040617380910093151447850900039458267&amp;algo_exp_id=6c674461-49f6-4f4b-ae21-1552ff2275a7-0&amp;pdp_ext_f=%7B%22sku_id%22%3A%2212000026985319016%22%7D&amp;pdp_pi=-1%3B2739.59%3B-1%3B902.11%40salePrice%3BNGN%3Bsearch-mainSearch"/>
    <hyperlink ref="E35" r:id="rId17" display="https://www.aliexpress.com/item/32947241147.html?spm=a2g0o.productlist.0.0.2e00295ehEprax&amp;algo_pvid=580624d5-cdfe-443e-bec9-fece7b84b485&amp;aem_p4p_detail=20220406173917628323754306020110915268&amp;algo_exp_id=580624d5-cdfe-443e-bec9-fece7b84b485-0&amp;pdp_ext_f=%7B%22sku_id%22%3A%2266247014189%22%7D&amp;pdp_pi=-1%3B424.03%3B-1%3B-1%40salePrice%3BNGN%3Bsearch-mainSearch"/>
    <hyperlink ref="E36" r:id="rId18" display="https://www.aliexpress.com/item/1005002877807255.html?spm=a2g0o.productlist.0.0.59d8106dSA8XvY&amp;algo_pvid=6a15edbe-6d25-49ca-a996-3a460fb23a1e&amp;aem_p4p_detail=202204061739546930268126090880096301873&amp;algo_exp_id=6a15edbe-6d25-49ca-a996-3a460fb23a1e-1&amp;pdp_ext_f=%7B%22sku_id%22%3A%2212000022587467920%22%7D&amp;pdp_pi=-1%3B336.73%3B-1%3B-1%40salePrice%3BNGN%3Bsearch-mainSearch"/>
    <hyperlink ref="E37" r:id="rId19" display="https://www.aliexpress.com/item/32791627883.html?spm=a2g0o.productlist.0.0.442d7d9brqME1F&amp;algo_pvid=1f347029-8d90-49cb-8743-ceead429ff4b&amp;aem_p4p_detail=202204061740486501856948905000121991894&amp;algo_exp_id=1f347029-8d90-49cb-8743-ceead429ff4b-1&amp;pdp_ext_f=%7B%22sku_id%22%3A%2263594562741%22%7D&amp;pdp_pi=-1%3B216.17%3B-1%3B-1%40salePrice%3BNGN%3Bsearch-mainSearch"/>
    <hyperlink ref="E38" r:id="rId20" display="https://www.aliexpress.com/item/1005002577212594.html?spm=a2g0o.productlist.0.0.cf8e3429bi41wS&amp;algo_pvid=2f9b0649-e539-4571-8974-a1327944d20f&amp;aem_p4p_detail=202204061741197981339662705120110916107&amp;algo_exp_id=2f9b0649-e539-4571-8974-a1327944d20f-0&amp;pdp_ext_f=%7B%22sku_id%22%3A%2212000021230645264%22%7D&amp;pdp_pi=-1%3B794.02%3B-1%3B266.06%40salePrice%3BNGN%3Bsearch-mainSearch"/>
    <hyperlink ref="E39" r:id="rId21" display="https://www.aliexpress.com/item/32844342630.html?spm=a2g0o.productlist.0.0.154b2e86CrqWeF&amp;algo_pvid=bbafcc9c-fa96-4009-9f6c-65a3c9c0ced1&amp;aem_p4p_detail=20220406174212996939464727270085881514&amp;algo_exp_id=bbafcc9c-fa96-4009-9f6c-65a3c9c0ced1-4&amp;pdp_ext_f=%7B%22sku_id%22%3A%2212000026840726520%22%7D&amp;pdp_pi=-1%3B411.56%3B-1%3B-1%40salePrice%3BNGN%3Bsearch-mainSearch"/>
    <hyperlink ref="E40" r:id="rId22" display="https://www.aliexpress.com/item/4000334154220.html?spm=a2g0o.productlist.0.0.20347319honyjl&amp;algo_pvid=2753187f-f303-40d1-a71d-fa2f37598894&amp;algo_exp_id=2753187f-f303-40d1-a71d-fa2f37598894-15&amp;pdp_ext_f=%7B%22sku_id%22%3A%2210000001372683420%22%7D&amp;pdp_pi=-1%3B2585.78%3B-1%3B5957.26%40salePrice%3BNGN%3Bsearch-mainSearch"/>
    <hyperlink ref="E41" r:id="rId23" display="https://www.aliexpress.com/item/1005002838617180.html?spm=a2g0o.productlist.0.0.2bce28baPkl6yV&amp;algo_pvid=e298af7a-43df-4f48-8aef-ea95f5f25c7b&amp;aem_p4p_detail=2022040617424989319596484560096313091&amp;algo_exp_id=e298af7a-43df-4f48-8aef-ea95f5f25c7b-0&amp;pdp_ext_f=%7B%22sku_id%22%3A%2212000022411580557%22%7D&amp;pdp_pi=-1%3B532.12%3B-1%3B-1%40salePrice%3BNGN%3Bsearch-mainSearch"/>
    <hyperlink ref="E42" r:id="rId24" display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/>
    <hyperlink ref="E43" r:id="rId24" display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/>
    <hyperlink ref="E44" r:id="rId24" display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/>
    <hyperlink ref="E45" r:id="rId24" display="https://www.aliexpress.com/item/33058859432.html?spm=a2g0o.productlist.0.0.4b362abdinfqSr&amp;algo_pvid=9466c8b6-6862-4348-b594-1130b97ede37&amp;algo_exp_id=9466c8b6-6862-4348-b594-1130b97ede37-24&amp;pdp_ext_f=%7B%22sku_id%22%3A%2267561104089%22%7D&amp;pdp_pi=-1%3B270.22%3B-1%3B-1%40salePrice%3BNGN%3Bsearch-mainSearch"/>
    <hyperlink ref="E46" r:id="rId25" display="https://www.aliexpress.com/item/4000056373470.html?spm=a2g0o.productlist.0.0.7831445fDpHGq4&amp;algo_pvid=9a467bb6-e7bb-47ae-a5ca-0c652a2c4a74&amp;aem_p4p_detail=202204061744383575262336462600083567518&amp;algo_exp_id=9a467bb6-e7bb-47ae-a5ca-0c652a2c4a74-5&amp;pdp_ext_f=%7B%22sku_id%22%3A%2210000000126469846%22%7D&amp;pdp_pi=-1%3B328.42%3B-1%3B-1%40salePrice%3BNGN%3Bsearch-mainSearch"/>
    <hyperlink ref="E47" r:id="rId26" display="https://www.aliexpress.com/item/1005004084154002.html?spm=a2g0o.productlist.0.0.2b4a36ffaVpK7C&amp;algo_pvid=9ed001f1-0491-4b2e-be2d-ea22ad848e9b&amp;algo_exp_id=9ed001f1-0491-4b2e-be2d-ea22ad848e9b-33&amp;pdp_ext_f=%7B%22sku_id%22%3A%2212000027983082315%22%7D&amp;pdp_pi=-1%3B403.25%3B-1%3B482.23%40salePrice%3BNGN%3Bsearch-mainSearch"/>
    <hyperlink ref="E48" r:id="rId27" display="https://www.aliexpress.com/item/4000894009331.html?spm=a2g0o.productlist.0.0.1b35683axdkYeX&amp;algo_pvid=af67363a-302c-4fcd-958f-47d8840e8672&amp;aem_p4p_detail=202204061749112431592884265560007906241&amp;algo_exp_id=af67363a-302c-4fcd-958f-47d8840e8672-4&amp;pdp_ext_f=%7B%22sku_id%22%3A%2210000010461526857%22%7D&amp;pdp_pi=-1%3B1413.45%3B-1%3B4090.68%40salePrice%3BNGN%3Bsearch-mainSearch"/>
    <hyperlink ref="E49" r:id="rId28" display="https://www.aliexpress.com/item/1005003089091429.html?spm=a2g0o.productlist.0.0.7b642246GpTset&amp;algo_pvid=fb7ed21c-4da9-479b-9532-c40ae0b9ba63&amp;aem_p4p_detail=202204061751431293178107093250110964321&amp;algo_exp_id=fb7ed21c-4da9-479b-9532-c40ae0b9ba63-0&amp;pdp_ext_f=%7B%22sku_id%22%3A%2212000024013662849%22%7D&amp;pdp_pi=-1%3B727.51%3B-1%3B-1%40salePrice%3BNGN%3Bsearch-mainSearch"/>
    <hyperlink ref="E50" r:id="rId29" display="https://www.aliexpress.com/item/32969469685.html?spm=a2g0o.detail.1000014.10.5ada37a3DCO624&amp;gps-id=pcDetailBottomMoreOtherSeller&amp;scm=1007.40050.274735.0&amp;scm_id=1007.40050.274735.0&amp;scm-url=1007.40050.274735.0&amp;pvid=517bd582-b8a9-4269-a38d-00b865dd94af&amp;_t=gps-id:pcDetailBottomMoreOtherSeller,scm-url:1007.40050.274735.0,pvid:517bd582-b8a9-4269-a38d-00b865dd94af,tpp_buckets:668%232846%238112%231997&amp;pdp_ext_f=%257B%2522sku_id%2522%253A%252210000003120654127%2522%252C%2522sceneId%2522%253A%252230050%2522%257D&amp;pdp_pi=-1%253B1243.67%253B-1%253B-1%2540salePrice%253BNGN%253Brecommend-recommend"/>
    <hyperlink ref="E2" r:id="rId30" display="https://www.aliexpress.com/item/32719680030.html?spm=a2g0o.productlist.0.0.4b553e71DkFirH&amp;algo_pvid=9581864b-fd6f-4940-9dc7-72e6dd821a24&amp;algo_exp_id=9581864b-fd6f-4940-9dc7-72e6dd821a24-0&amp;pdp_ext_f=%7B%22sku_id%22%3A%2212000020698196338%22%7D&amp;pdp_pi=-1%3B1737.71%3B-1%3B-1%40salePrice%3BNGN%3Bsearch-mainSearch"/>
    <hyperlink ref="E3" r:id="rId31" display="https://www.aliexpress.com/item/1005002851805876.html?spm=a2g0o.productlist.0.0.2d1b17128iQdW4&amp;algo_pvid=2b0b2bf7-a20b-4445-92bc-edb4e0a227ca&amp;aem_p4p_detail=2022040617142410056117392573980096204558&amp;algo_exp_id=2b0b2bf7-a20b-4445-92bc-edb4e0a227ca-0&amp;pdp_ext_f=%7B%22sku_id%22%3A%2212000022463905286%22%7D&amp;pdp_pi=-1%3B403.25%3B-1%3B-1%40salePrice%3BNGN%3Bsearch-mainSearch"/>
  </hyperlinks>
  <pageMargins left="0.75" right="0.75" top="1" bottom="1" header="0.511805555555556" footer="0.511805555555556"/>
  <pageSetup paperSize="9" scale="73" fitToWidth="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Daniel Komolafe</cp:lastModifiedBy>
  <dcterms:created xsi:type="dcterms:W3CDTF">2022-04-29T13:02:00Z</dcterms:created>
  <dcterms:modified xsi:type="dcterms:W3CDTF">2022-05-04T21:09:11Z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