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20_GIT\01_AWB\eclipseProjects\de.enflexit.awb\bundles\web\xAPI\"/>
    </mc:Choice>
  </mc:AlternateContent>
  <xr:revisionPtr revIDLastSave="0" documentId="13_ncr:1_{2D6F1D7D-BF82-4671-BC3A-359C014BF4D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roperty-Definition" sheetId="1" r:id="rId1"/>
    <sheet name="Java-Code" sheetId="2" r:id="rId2"/>
    <sheet name="Type-Script-Code" sheetId="3" r:id="rId3"/>
  </sheets>
  <definedNames>
    <definedName name="_xlnm._FilterDatabase" localSheetId="1" hidden="1">'Java-Code'!$A$1:$B$93</definedName>
    <definedName name="_xlnm._FilterDatabase" localSheetId="2" hidden="1">'Type-Script-Code'!$A$1:$B$93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</calcChain>
</file>

<file path=xl/sharedStrings.xml><?xml version="1.0" encoding="utf-8"?>
<sst xmlns="http://schemas.openxmlformats.org/spreadsheetml/2006/main" count="698" uniqueCount="194">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</sst>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tabSelected="1" workbookViewId="0">
      <pane ySplit="1" topLeftCell="A41" activePane="bottomLeft" state="frozen"/>
      <selection activeCell="H1" sqref="H1"/>
      <selection pane="bottomLeft" activeCell="D88" sqref="D88:D91"/>
    </sheetView>
  </sheetViews>
  <sheetFormatPr baseColWidth="10" defaultColWidth="9.140625" defaultRowHeight="15" x14ac:dyDescent="0.25"/>
  <cols>
    <col min="1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I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I64" s="5" t="s">
        <v>59</v>
      </c>
    </row>
    <row r="65" spans="1:9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I65" s="5" t="s">
        <v>59</v>
      </c>
    </row>
    <row r="66" spans="1:9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I66" s="5" t="s">
        <v>59</v>
      </c>
    </row>
    <row r="67" spans="1:9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I67" s="5" t="s">
        <v>59</v>
      </c>
    </row>
    <row r="68" spans="1:9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I68" s="5" t="s">
        <v>59</v>
      </c>
    </row>
    <row r="69" spans="1:9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I69" s="5" t="s">
        <v>59</v>
      </c>
    </row>
    <row r="70" spans="1:9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I70" s="5" t="s">
        <v>59</v>
      </c>
    </row>
    <row r="71" spans="1:9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I71" s="5" t="s">
        <v>59</v>
      </c>
    </row>
    <row r="72" spans="1:9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I72" s="5" t="s">
        <v>59</v>
      </c>
    </row>
    <row r="73" spans="1:9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I73" s="5" t="s">
        <v>59</v>
      </c>
    </row>
    <row r="74" spans="1:9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I74" s="5" t="s">
        <v>59</v>
      </c>
    </row>
    <row r="75" spans="1:9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I75" s="5" t="s">
        <v>59</v>
      </c>
    </row>
    <row r="76" spans="1:9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I76" s="5" t="s">
        <v>59</v>
      </c>
    </row>
    <row r="77" spans="1:9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I77" s="5" t="s">
        <v>59</v>
      </c>
    </row>
    <row r="78" spans="1:9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I78" s="5" t="s">
        <v>59</v>
      </c>
    </row>
    <row r="79" spans="1:9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I79" s="5" t="s">
        <v>59</v>
      </c>
    </row>
    <row r="80" spans="1:9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I80" s="5" t="s">
        <v>59</v>
      </c>
    </row>
    <row r="81" spans="1:9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I81" s="5" t="s">
        <v>59</v>
      </c>
    </row>
    <row r="82" spans="1:9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I82" s="5" t="s">
        <v>59</v>
      </c>
    </row>
    <row r="83" spans="1:9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I83" s="5" t="s">
        <v>59</v>
      </c>
    </row>
    <row r="84" spans="1:9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I84" s="5" t="s">
        <v>59</v>
      </c>
    </row>
    <row r="85" spans="1:9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I85" s="5" t="s">
        <v>59</v>
      </c>
    </row>
    <row r="86" spans="1:9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I86" s="5" t="s">
        <v>59</v>
      </c>
    </row>
    <row r="87" spans="1:9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I87" s="5" t="s">
        <v>59</v>
      </c>
    </row>
    <row r="88" spans="1:9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I88" s="5" t="s">
        <v>59</v>
      </c>
    </row>
    <row r="89" spans="1:9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I89" s="5" t="s">
        <v>59</v>
      </c>
    </row>
    <row r="90" spans="1:9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I90" s="5" t="s">
        <v>59</v>
      </c>
    </row>
    <row r="91" spans="1:9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I91" s="5" t="s">
        <v>59</v>
      </c>
    </row>
    <row r="92" spans="1:9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I92" s="5" t="s">
        <v>59</v>
      </c>
    </row>
  </sheetData>
  <conditionalFormatting sqref="I2:J43 J44:J62 I44:I92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2"/>
  <sheetViews>
    <sheetView topLeftCell="A42" workbookViewId="0">
      <selection activeCell="B93" sqref="B93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str">
        <f>'Property-Definition'!A60</f>
        <v>AWB.AGENTS</v>
      </c>
      <c r="B60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1" spans="1:2" x14ac:dyDescent="0.25">
      <c r="A61" t="str">
        <f>'Property-Definition'!A61</f>
        <v>PROJECTS</v>
      </c>
      <c r="B61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2" spans="1:2" x14ac:dyDescent="0.25">
      <c r="A62" t="str">
        <f>'Property-Definition'!A62</f>
        <v>PROJECT.SETUPS[X]</v>
      </c>
      <c r="B62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3" spans="1:2" x14ac:dyDescent="0.25">
      <c r="A63" t="str">
        <f>'Property-Definition'!A63</f>
        <v>EXEC.MASTER.SLAVES.GET</v>
      </c>
      <c r="B63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4" spans="1:2" x14ac:dyDescent="0.25">
      <c r="A64" t="str">
        <f>'Property-Definition'!A64</f>
        <v>EXEC.MASTER.SLAVES.GET</v>
      </c>
      <c r="B64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5" spans="1:2" x14ac:dyDescent="0.25">
      <c r="A65" t="str">
        <f>'Property-Definition'!A65</f>
        <v>EXEC.MASTER.SLAVES.GET</v>
      </c>
      <c r="B65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6" spans="1:2" x14ac:dyDescent="0.25">
      <c r="A66" t="str">
        <f>'Property-Definition'!A66</f>
        <v>EXEC.MASTER.SLAVES.GET</v>
      </c>
      <c r="B66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7" spans="1:2" x14ac:dyDescent="0.25">
      <c r="A67" t="str">
        <f>'Property-Definition'!A67</f>
        <v>EXEC.MASTER.SLAVES.GET</v>
      </c>
      <c r="B67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8" spans="1:2" x14ac:dyDescent="0.25">
      <c r="A68" t="str">
        <f>'Property-Definition'!A68</f>
        <v>EXEC.MASTER.SLAVES.GET</v>
      </c>
      <c r="B68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69" spans="1:2" x14ac:dyDescent="0.25">
      <c r="A69" t="str">
        <f>'Property-Definition'!A69</f>
        <v>EXEC.MASTER.SLAVES.GET</v>
      </c>
      <c r="B69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0" spans="1:2" x14ac:dyDescent="0.25">
      <c r="A70" t="str">
        <f>'Property-Definition'!A70</f>
        <v>EXEC.MASTER.SLAVES.GET</v>
      </c>
      <c r="B70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1" spans="1:2" x14ac:dyDescent="0.25">
      <c r="A71" t="str">
        <f>'Property-Definition'!A71</f>
        <v>EXEC.MASTER.SLAVES.GET</v>
      </c>
      <c r="B71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2" spans="1:2" x14ac:dyDescent="0.25">
      <c r="A72" t="str">
        <f>'Property-Definition'!A72</f>
        <v>EXEC.MASTER.SLAVES.GET</v>
      </c>
      <c r="B72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3" spans="1:2" x14ac:dyDescent="0.25">
      <c r="A73" t="str">
        <f>'Property-Definition'!A73</f>
        <v>EXEC.MASTER.SLAVES.GET</v>
      </c>
      <c r="B73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4" spans="1:2" x14ac:dyDescent="0.25">
      <c r="A74" t="str">
        <f>'Property-Definition'!A74</f>
        <v>EXEC.MASTER.SLAVES.GET</v>
      </c>
      <c r="B74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5" spans="1:2" x14ac:dyDescent="0.25">
      <c r="A75" t="str">
        <f>'Property-Definition'!A75</f>
        <v>EXEC.MASTER.SLAVES.GET</v>
      </c>
      <c r="B75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6" spans="1:2" x14ac:dyDescent="0.25">
      <c r="A76" t="str">
        <f>'Property-Definition'!A76</f>
        <v>EXEC.MASTER.SLAVES.GET</v>
      </c>
      <c r="B76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7" spans="1:2" x14ac:dyDescent="0.25">
      <c r="A77" t="str">
        <f>'Property-Definition'!A77</f>
        <v>EXEC.MASTER.SLAVES.GET</v>
      </c>
      <c r="B77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8" spans="1:2" x14ac:dyDescent="0.25">
      <c r="A78" t="str">
        <f>'Property-Definition'!A78</f>
        <v>EXEC.MASTER.SLAVES.GET</v>
      </c>
      <c r="B78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79" spans="1:2" x14ac:dyDescent="0.25">
      <c r="A79" t="str">
        <f>'Property-Definition'!A79</f>
        <v>EXEC.MASTER.SLAVES.GET</v>
      </c>
      <c r="B79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0" spans="1:2" x14ac:dyDescent="0.25">
      <c r="A80" t="str">
        <f>'Property-Definition'!A80</f>
        <v>EXEC.MASTER.SLAVES.GET</v>
      </c>
      <c r="B80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1" spans="1:2" x14ac:dyDescent="0.25">
      <c r="A81" t="str">
        <f>'Property-Definition'!A81</f>
        <v>EXEC.MASTER.SLAVES.GET</v>
      </c>
      <c r="B81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2" spans="1:2" x14ac:dyDescent="0.25">
      <c r="A82" t="str">
        <f>'Property-Definition'!A82</f>
        <v>EXEC.MASTER.SLAVES.GET</v>
      </c>
      <c r="B82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3" spans="1:2" x14ac:dyDescent="0.25">
      <c r="A83" t="str">
        <f>'Property-Definition'!A83</f>
        <v>EXEC.MASTER.SLAVES.GET</v>
      </c>
      <c r="B83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4" spans="1:2" x14ac:dyDescent="0.25">
      <c r="A84" t="str">
        <f>'Property-Definition'!A84</f>
        <v>EXEC.MASTER.SLAVES.GET</v>
      </c>
      <c r="B84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5" spans="1:2" x14ac:dyDescent="0.25">
      <c r="A85" t="str">
        <f>'Property-Definition'!A85</f>
        <v>EXEC.MASTER.SLAVES.GET</v>
      </c>
      <c r="B85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6" spans="1:2" x14ac:dyDescent="0.25">
      <c r="A86" t="str">
        <f>'Property-Definition'!A86</f>
        <v>EXEC.MASTER.SLAVES.GET</v>
      </c>
      <c r="B86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7" spans="1:2" x14ac:dyDescent="0.25">
      <c r="A87" t="str">
        <f>'Property-Definition'!A87</f>
        <v>EXEC.MASTER.SLAVES.GET</v>
      </c>
      <c r="B87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8" spans="1:2" x14ac:dyDescent="0.25">
      <c r="A88" t="str">
        <f>'Property-Definition'!A88</f>
        <v>EXEC.MASTER.SLAVES.GET</v>
      </c>
      <c r="B88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89" spans="1:2" x14ac:dyDescent="0.25">
      <c r="A89" t="str">
        <f>'Property-Definition'!A89</f>
        <v>EXEC.MASTER.SLAVES.GET</v>
      </c>
      <c r="B89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0" spans="1:2" x14ac:dyDescent="0.25">
      <c r="A90" t="str">
        <f>'Property-Definition'!A90</f>
        <v>EXEC.MASTER.SLAVES.GET</v>
      </c>
      <c r="B90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1" spans="1:2" x14ac:dyDescent="0.25">
      <c r="A91" t="str">
        <f>'Property-Definition'!A91</f>
        <v>EXEC.MASTER.SLAVES.GET</v>
      </c>
      <c r="B91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2" spans="1:2" x14ac:dyDescent="0.25">
      <c r="A92" t="str">
        <f>'Property-Definition'!A92</f>
        <v>EXEC.MASTER.SLAVES.GET</v>
      </c>
      <c r="B92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4A29A-A704-4E09-86D6-1BE2A6729275}">
  <dimension ref="A1:B92"/>
  <sheetViews>
    <sheetView topLeftCell="A61" workbookViewId="0">
      <selection activeCell="B94" sqref="B94"/>
    </sheetView>
  </sheetViews>
  <sheetFormatPr baseColWidth="10" defaultRowHeight="15" x14ac:dyDescent="0.25"/>
  <cols>
    <col min="1" max="1" width="30.7109375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"const "
&amp; UPPER(
    SUBSTITUTE(
        SUBSTITUTE('Property-Definition'!D2,"[X]",""),".","_")
)
&amp; ": string = "
&amp; CHAR(34)
&amp; 'Property-Definition'!D2
&amp; CHAR(34)
&amp; ";"</f>
        <v>const DBSYSTEM: string = "dbSystem[X]";</v>
      </c>
    </row>
    <row r="3" spans="1:2" x14ac:dyDescent="0.25">
      <c r="A3" t="str">
        <f>'Property-Definition'!A3</f>
        <v>DB.SYSTEMS.PARAMETER</v>
      </c>
      <c r="B3" t="str">
        <f>"const "
&amp; UPPER(
    SUBSTITUTE(
        SUBSTITUTE('Property-Definition'!D3,"[X]",""),".","_")
)
&amp; ": string = "
&amp; CHAR(34)
&amp; 'Property-Definition'!D3
&amp; CHAR(34)
&amp; ";"</f>
        <v>const DBSYSTEM: string = "dbSystem[X]";</v>
      </c>
    </row>
    <row r="4" spans="1:2" x14ac:dyDescent="0.25">
      <c r="A4" t="str">
        <f>'Property-Definition'!A4</f>
        <v>DB.SYSTEMS.PARAMETER</v>
      </c>
      <c r="B4" t="str">
        <f>"const "
&amp; UPPER(
    SUBSTITUTE(
        SUBSTITUTE('Property-Definition'!D4,"[X]",""),".","_")
)
&amp; ": string = "
&amp; CHAR(34)
&amp; 'Property-Definition'!D4
&amp; CHAR(34)
&amp; ";"</f>
        <v>const DBSYSTEM_HIBERNATE_CONNECTION_DRIVER_CLASS: string = "dbSystem[X].hibernate.connection.driver_class";</v>
      </c>
    </row>
    <row r="5" spans="1:2" x14ac:dyDescent="0.25">
      <c r="A5" t="str">
        <f>'Property-Definition'!A5</f>
        <v>DB.SYSTEMS.PARAMETER</v>
      </c>
      <c r="B5" t="str">
        <f>"const "
&amp; UPPER(
    SUBSTITUTE(
        SUBSTITUTE('Property-Definition'!D5,"[X]",""),".","_")
)
&amp; ": string = "
&amp; CHAR(34)
&amp; 'Property-Definition'!D5
&amp; CHAR(34)
&amp; ";"</f>
        <v>const DBSYSTEM_HIBERNATE_CONNECTION_URL: string = "dbSystem[X].hibernate.connection.url";</v>
      </c>
    </row>
    <row r="6" spans="1:2" x14ac:dyDescent="0.25">
      <c r="A6" t="str">
        <f>'Property-Definition'!A6</f>
        <v>DB.SYSTEMS.PARAMETER</v>
      </c>
      <c r="B6" t="str">
        <f>"const "
&amp; UPPER(
    SUBSTITUTE(
        SUBSTITUTE('Property-Definition'!D6,"[X]",""),".","_")
)
&amp; ": string = "
&amp; CHAR(34)
&amp; 'Property-Definition'!D6
&amp; CHAR(34)
&amp; ";"</f>
        <v>const DBSYSTEM_HIBERNATE_CONNECTION_URL_MASK: string = "dbSystem[X].hibernate.connection.url.mask";</v>
      </c>
    </row>
    <row r="7" spans="1:2" x14ac:dyDescent="0.25">
      <c r="A7" t="str">
        <f>'Property-Definition'!A7</f>
        <v>DB.SYSTEMS.PARAMETER</v>
      </c>
      <c r="B7" t="str">
        <f>"const "
&amp; UPPER(
    SUBSTITUTE(
        SUBSTITUTE('Property-Definition'!D7,"[X]",""),".","_")
)
&amp; ": string = "
&amp; CHAR(34)
&amp; 'Property-Definition'!D7
&amp; CHAR(34)
&amp; ";"</f>
        <v>const DBSYSTEM_HIBERNATE_DEFAULT_CATALOG: string = "dbSystem[X].hibernate.default_catalog";</v>
      </c>
    </row>
    <row r="8" spans="1:2" x14ac:dyDescent="0.25">
      <c r="A8" t="str">
        <f>'Property-Definition'!A8</f>
        <v>DB.SYSTEMS.PARAMETER</v>
      </c>
      <c r="B8" t="str">
        <f>"const "
&amp; UPPER(
    SUBSTITUTE(
        SUBSTITUTE('Property-Definition'!D8,"[X]",""),".","_")
)
&amp; ": string = "
&amp; CHAR(34)
&amp; 'Property-Definition'!D8
&amp; CHAR(34)
&amp; ";"</f>
        <v>const DBSYSTEM_HIBERNATE_CONNECTION_USERNAME: string = "dbSystem[X].hibernate.connection.username";</v>
      </c>
    </row>
    <row r="9" spans="1:2" x14ac:dyDescent="0.25">
      <c r="A9" t="str">
        <f>'Property-Definition'!A9</f>
        <v>DB.SYSTEMS.PARAMETER</v>
      </c>
      <c r="B9" t="str">
        <f>"const "
&amp; UPPER(
    SUBSTITUTE(
        SUBSTITUTE('Property-Definition'!D9,"[X]",""),".","_")
)
&amp; ": string = "
&amp; CHAR(34)
&amp; 'Property-Definition'!D9
&amp; CHAR(34)
&amp; ";"</f>
        <v>const DBSYSTEM_HIBERNATE_CONNECTION_PASSWORD: string = "dbSystem[X].hibernate.connection.password";</v>
      </c>
    </row>
    <row r="10" spans="1:2" x14ac:dyDescent="0.25">
      <c r="A10" t="str">
        <f>'Property-Definition'!A10</f>
        <v>DB.FACTORIES</v>
      </c>
      <c r="B10" t="str">
        <f>"const "
&amp; UPPER(
    SUBSTITUTE(
        SUBSTITUTE('Property-Definition'!D10,"[X]",""),".","_")
)
&amp; ": string = "
&amp; CHAR(34)
&amp; 'Property-Definition'!D10
&amp; CHAR(34)
&amp; ";"</f>
        <v>const FACTORY: string = "factory[X]";</v>
      </c>
    </row>
    <row r="11" spans="1:2" x14ac:dyDescent="0.25">
      <c r="A11" t="str">
        <f>'Property-Definition'!A11</f>
        <v>DB.FACTORIES</v>
      </c>
      <c r="B11" t="str">
        <f>"const "
&amp; UPPER(
    SUBSTITUTE(
        SUBSTITUTE('Property-Definition'!D11,"[X]",""),".","_")
)
&amp; ": string = "
&amp; CHAR(34)
&amp; 'Property-Definition'!D11
&amp; CHAR(34)
&amp; ";"</f>
        <v>const FACTORY_STATE: string = "factory[X].state";</v>
      </c>
    </row>
    <row r="12" spans="1:2" x14ac:dyDescent="0.25">
      <c r="A12" t="str">
        <f>'Property-Definition'!A12</f>
        <v>DB.DERBY.NETWORKSERVER</v>
      </c>
      <c r="B12" t="str">
        <f>"const "
&amp; UPPER(
    SUBSTITUTE(
        SUBSTITUTE('Property-Definition'!D12,"[X]",""),".","_")
)
&amp; ": string = "
&amp; CHAR(34)
&amp; 'Property-Definition'!D12
&amp; CHAR(34)
&amp; ";"</f>
        <v>const ISSTARTDERBYNETWORKSERVER: string = "isStartDerbyNetworkServer";</v>
      </c>
    </row>
    <row r="13" spans="1:2" x14ac:dyDescent="0.25">
      <c r="A13" t="str">
        <f>'Property-Definition'!A13</f>
        <v>DB.DERBY.NETWORKSERVER</v>
      </c>
      <c r="B13" t="str">
        <f>"const "
&amp; UPPER(
    SUBSTITUTE(
        SUBSTITUTE('Property-Definition'!D13,"[X]",""),".","_")
)
&amp; ": string = "
&amp; CHAR(34)
&amp; 'Property-Definition'!D13
&amp; CHAR(34)
&amp; ";"</f>
        <v>const HOST-IP: string = "host-IP";</v>
      </c>
    </row>
    <row r="14" spans="1:2" x14ac:dyDescent="0.25">
      <c r="A14" t="str">
        <f>'Property-Definition'!A14</f>
        <v>DB.DERBY.NETWORKSERVER</v>
      </c>
      <c r="B14" t="str">
        <f>"const "
&amp; UPPER(
    SUBSTITUTE(
        SUBSTITUTE('Property-Definition'!D14,"[X]",""),".","_")
)
&amp; ": string = "
&amp; CHAR(34)
&amp; 'Property-Definition'!D14
&amp; CHAR(34)
&amp; ";"</f>
        <v>const PORT: string = "port";</v>
      </c>
    </row>
    <row r="15" spans="1:2" x14ac:dyDescent="0.25">
      <c r="A15" t="str">
        <f>'Property-Definition'!A15</f>
        <v>DB.DERBY.NETWORKSERVER</v>
      </c>
      <c r="B15" t="str">
        <f>"const "
&amp; UPPER(
    SUBSTITUTE(
        SUBSTITUTE('Property-Definition'!D15,"[X]",""),".","_")
)
&amp; ": string = "
&amp; CHAR(34)
&amp; 'Property-Definition'!D15
&amp; CHAR(34)
&amp; ";"</f>
        <v>const USERNAME: string = "userName";</v>
      </c>
    </row>
    <row r="16" spans="1:2" x14ac:dyDescent="0.25">
      <c r="A16" t="str">
        <f>'Property-Definition'!A16</f>
        <v>DB.DERBY.NETWORKSERVER</v>
      </c>
      <c r="B16" t="str">
        <f>"const "
&amp; UPPER(
    SUBSTITUTE(
        SUBSTITUTE('Property-Definition'!D16,"[X]",""),".","_")
)
&amp; ": string = "
&amp; CHAR(34)
&amp; 'Property-Definition'!D16
&amp; CHAR(34)
&amp; ";"</f>
        <v>const PASSWORD: string = "password";</v>
      </c>
    </row>
    <row r="17" spans="1:2" x14ac:dyDescent="0.25">
      <c r="A17" t="str">
        <f>'Property-Definition'!A17</f>
        <v>DB.CONN.GENERAL</v>
      </c>
      <c r="B17" t="str">
        <f>"const "
&amp; UPPER(
    SUBSTITUTE(
        SUBSTITUTE('Property-Definition'!D17,"[X]",""),".","_")
)
&amp; ": string = "
&amp; CHAR(34)
&amp; 'Property-Definition'!D17
&amp; CHAR(34)
&amp; ";"</f>
        <v>const USEFOREVERYFACTORY: string = "useForEveryFactory";</v>
      </c>
    </row>
    <row r="18" spans="1:2" x14ac:dyDescent="0.25">
      <c r="A18" t="str">
        <f>'Property-Definition'!A18</f>
        <v>DB.CONN.GENERAL</v>
      </c>
      <c r="B18" t="str">
        <f>"const "
&amp; UPPER(
    SUBSTITUTE(
        SUBSTITUTE('Property-Definition'!D18,"[X]",""),".","_")
)
&amp; ": string = "
&amp; CHAR(34)
&amp; 'Property-Definition'!D18
&amp; CHAR(34)
&amp; ";"</f>
        <v>const DBSYSTEM: string = "dbSystem";</v>
      </c>
    </row>
    <row r="19" spans="1:2" x14ac:dyDescent="0.25">
      <c r="A19" t="str">
        <f>'Property-Definition'!A19</f>
        <v>DB.CONN.GENERAL</v>
      </c>
      <c r="B19" t="str">
        <f>"const "
&amp; UPPER(
    SUBSTITUTE(
        SUBSTITUTE('Property-Definition'!D19,"[X]",""),".","_")
)
&amp; ": string = "
&amp; CHAR(34)
&amp; 'Property-Definition'!D19
&amp; CHAR(34)
&amp; ";"</f>
        <v>const HIBERNATE_CONNECTION_DRIVER_CLASS: string = "hibernate.connection.driver_class";</v>
      </c>
    </row>
    <row r="20" spans="1:2" x14ac:dyDescent="0.25">
      <c r="A20" t="str">
        <f>'Property-Definition'!A20</f>
        <v>DB.CONN.GENERAL</v>
      </c>
      <c r="B20" t="str">
        <f>"const "
&amp; UPPER(
    SUBSTITUTE(
        SUBSTITUTE('Property-Definition'!D20,"[X]",""),".","_")
)
&amp; ": string = "
&amp; CHAR(34)
&amp; 'Property-Definition'!D20
&amp; CHAR(34)
&amp; ";"</f>
        <v>const HIBERNATE_CONNECTION_URL: string = "hibernate.connection.url";</v>
      </c>
    </row>
    <row r="21" spans="1:2" x14ac:dyDescent="0.25">
      <c r="A21" t="str">
        <f>'Property-Definition'!A21</f>
        <v>DB.CONN.GENERAL</v>
      </c>
      <c r="B21" t="str">
        <f>"const "
&amp; UPPER(
    SUBSTITUTE(
        SUBSTITUTE('Property-Definition'!D21,"[X]",""),".","_")
)
&amp; ": string = "
&amp; CHAR(34)
&amp; 'Property-Definition'!D21
&amp; CHAR(34)
&amp; ";"</f>
        <v>const HIBERNATE_DEFAULT_CATALOG: string = "hibernate.default_catalog";</v>
      </c>
    </row>
    <row r="22" spans="1:2" x14ac:dyDescent="0.25">
      <c r="A22" t="str">
        <f>'Property-Definition'!A22</f>
        <v>DB.CONN.GENERAL</v>
      </c>
      <c r="B22" t="str">
        <f>"const "
&amp; UPPER(
    SUBSTITUTE(
        SUBSTITUTE('Property-Definition'!D22,"[X]",""),".","_")
)
&amp; ": string = "
&amp; CHAR(34)
&amp; 'Property-Definition'!D22
&amp; CHAR(34)
&amp; ";"</f>
        <v>const HIBERNATE_CONNECTION_USERNAME: string = "hibernate.connection.username";</v>
      </c>
    </row>
    <row r="23" spans="1:2" x14ac:dyDescent="0.25">
      <c r="A23" t="str">
        <f>'Property-Definition'!A23</f>
        <v>DB.CONN.GENERAL</v>
      </c>
      <c r="B23" t="str">
        <f>"const "
&amp; UPPER(
    SUBSTITUTE(
        SUBSTITUTE('Property-Definition'!D23,"[X]",""),".","_")
)
&amp; ": string = "
&amp; CHAR(34)
&amp; 'Property-Definition'!D23
&amp; CHAR(34)
&amp; ";"</f>
        <v>const HIBERNATE_CONNECTION_PASSWORD: string = "hibernate.connection.password";</v>
      </c>
    </row>
    <row r="24" spans="1:2" x14ac:dyDescent="0.25">
      <c r="A24" t="str">
        <f>'Property-Definition'!A24</f>
        <v>DB.CONN.FACTORY.GET</v>
      </c>
      <c r="B24" t="str">
        <f>"const "
&amp; UPPER(
    SUBSTITUTE(
        SUBSTITUTE('Property-Definition'!D24,"[X]",""),".","_")
)
&amp; ": string = "
&amp; CHAR(34)
&amp; 'Property-Definition'!D24
&amp; CHAR(34)
&amp; ";"</f>
        <v>const FACTORY_FACTORYID: string = "factory[X].factoryID";</v>
      </c>
    </row>
    <row r="25" spans="1:2" x14ac:dyDescent="0.25">
      <c r="A25" t="str">
        <f>'Property-Definition'!A25</f>
        <v>DB.CONN.FACTORY.GET</v>
      </c>
      <c r="B25" t="str">
        <f>"const "
&amp; UPPER(
    SUBSTITUTE(
        SUBSTITUTE('Property-Definition'!D25,"[X]",""),".","_")
)
&amp; ": string = "
&amp; CHAR(34)
&amp; 'Property-Definition'!D25
&amp; CHAR(34)
&amp; ";"</f>
        <v>const FACTORY_DBSYSTEM: string = "factory[X].dbSystem";</v>
      </c>
    </row>
    <row r="26" spans="1:2" x14ac:dyDescent="0.25">
      <c r="A26" t="str">
        <f>'Property-Definition'!A26</f>
        <v>DB.CONN.FACTORY.GET</v>
      </c>
      <c r="B26" t="str">
        <f>"const "
&amp; UPPER(
    SUBSTITUTE(
        SUBSTITUTE('Property-Definition'!D26,"[X]",""),".","_")
)
&amp; ": string = "
&amp; CHAR(34)
&amp; 'Property-Definition'!D26
&amp; CHAR(34)
&amp; ";"</f>
        <v>const FACTORY_HIBERNATE_CONNECTION_DRIVER_CLASS: string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"const "
&amp; UPPER(
    SUBSTITUTE(
        SUBSTITUTE('Property-Definition'!D27,"[X]",""),".","_")
)
&amp; ": string = "
&amp; CHAR(34)
&amp; 'Property-Definition'!D27
&amp; CHAR(34)
&amp; ";"</f>
        <v>const FACTORY_HIBERNATE_CONNECTION_URL: string = "factory[X].hibernate.connection.url";</v>
      </c>
    </row>
    <row r="28" spans="1:2" x14ac:dyDescent="0.25">
      <c r="A28" t="str">
        <f>'Property-Definition'!A28</f>
        <v>DB.CONN.FACTORY.GET</v>
      </c>
      <c r="B28" t="str">
        <f>"const "
&amp; UPPER(
    SUBSTITUTE(
        SUBSTITUTE('Property-Definition'!D28,"[X]",""),".","_")
)
&amp; ": string = "
&amp; CHAR(34)
&amp; 'Property-Definition'!D28
&amp; CHAR(34)
&amp; ";"</f>
        <v>const FACTORY_HIBERNATE_DEFAULT_CATALOG: string = "factory[X].hibernate.default_catalog";</v>
      </c>
    </row>
    <row r="29" spans="1:2" x14ac:dyDescent="0.25">
      <c r="A29" t="str">
        <f>'Property-Definition'!A29</f>
        <v>DB.CONN.FACTORY.GET</v>
      </c>
      <c r="B29" t="str">
        <f>"const "
&amp; UPPER(
    SUBSTITUTE(
        SUBSTITUTE('Property-Definition'!D29,"[X]",""),".","_")
)
&amp; ": string = "
&amp; CHAR(34)
&amp; 'Property-Definition'!D29
&amp; CHAR(34)
&amp; ";"</f>
        <v>const FACTORY_HIBERNATE_CONNECTION_USERNAME: string = "factory[X].hibernate.connection.username";</v>
      </c>
    </row>
    <row r="30" spans="1:2" x14ac:dyDescent="0.25">
      <c r="A30" t="str">
        <f>'Property-Definition'!A30</f>
        <v>DB.CONN.FACTORY.GET</v>
      </c>
      <c r="B30" t="str">
        <f>"const "
&amp; UPPER(
    SUBSTITUTE(
        SUBSTITUTE('Property-Definition'!D30,"[X]",""),".","_")
)
&amp; ": string = "
&amp; CHAR(34)
&amp; 'Property-Definition'!D30
&amp; CHAR(34)
&amp; ";"</f>
        <v>const FACTORY_HIBERNATE_CONNECTION_PASSWORD: string = "factory[X].hibernate.connection.password";</v>
      </c>
    </row>
    <row r="31" spans="1:2" x14ac:dyDescent="0.25">
      <c r="A31" t="str">
        <f>'Property-Definition'!A31</f>
        <v>DB.CONN.FACTORY.SET</v>
      </c>
      <c r="B31" t="str">
        <f>"const "
&amp; UPPER(
    SUBSTITUTE(
        SUBSTITUTE('Property-Definition'!D31,"[X]",""),".","_")
)
&amp; ": string = "
&amp; CHAR(34)
&amp; 'Property-Definition'!D31
&amp; CHAR(34)
&amp; ";"</f>
        <v>const FACTORYID: string = "factoryID";</v>
      </c>
    </row>
    <row r="32" spans="1:2" x14ac:dyDescent="0.25">
      <c r="A32" t="str">
        <f>'Property-Definition'!A32</f>
        <v>DB.CONN.FACTORY.SET</v>
      </c>
      <c r="B32" t="str">
        <f>"const "
&amp; UPPER(
    SUBSTITUTE(
        SUBSTITUTE('Property-Definition'!D32,"[X]",""),".","_")
)
&amp; ": string = "
&amp; CHAR(34)
&amp; 'Property-Definition'!D32
&amp; CHAR(34)
&amp; ";"</f>
        <v>const DBSYSTEM: string = "dbSystem";</v>
      </c>
    </row>
    <row r="33" spans="1:2" x14ac:dyDescent="0.25">
      <c r="A33" t="str">
        <f>'Property-Definition'!A33</f>
        <v>DB.CONN.FACTORY.SET</v>
      </c>
      <c r="B33" t="str">
        <f>"const "
&amp; UPPER(
    SUBSTITUTE(
        SUBSTITUTE('Property-Definition'!D33,"[X]",""),".","_")
)
&amp; ": string = "
&amp; CHAR(34)
&amp; 'Property-Definition'!D33
&amp; CHAR(34)
&amp; ";"</f>
        <v>const HIBERNATE_CONNECTION_DRIVER_CLASS: string = "hibernate.connection.driver_class";</v>
      </c>
    </row>
    <row r="34" spans="1:2" x14ac:dyDescent="0.25">
      <c r="A34" t="str">
        <f>'Property-Definition'!A34</f>
        <v>DB.CONN.FACTORY.SET</v>
      </c>
      <c r="B34" t="str">
        <f>"const "
&amp; UPPER(
    SUBSTITUTE(
        SUBSTITUTE('Property-Definition'!D34,"[X]",""),".","_")
)
&amp; ": string = "
&amp; CHAR(34)
&amp; 'Property-Definition'!D34
&amp; CHAR(34)
&amp; ";"</f>
        <v>const HIBERNATE_CONNECTION_URL: string = "hibernate.connection.url";</v>
      </c>
    </row>
    <row r="35" spans="1:2" x14ac:dyDescent="0.25">
      <c r="A35" t="str">
        <f>'Property-Definition'!A35</f>
        <v>DB.CONN.FACTORY.SET</v>
      </c>
      <c r="B35" t="str">
        <f>"const "
&amp; UPPER(
    SUBSTITUTE(
        SUBSTITUTE('Property-Definition'!D35,"[X]",""),".","_")
)
&amp; ": string = "
&amp; CHAR(34)
&amp; 'Property-Definition'!D35
&amp; CHAR(34)
&amp; ";"</f>
        <v>const HIBERNATE_DEFAULT_CATALOG: string = "hibernate.default_catalog";</v>
      </c>
    </row>
    <row r="36" spans="1:2" x14ac:dyDescent="0.25">
      <c r="A36" t="str">
        <f>'Property-Definition'!A36</f>
        <v>DB.CONN.FACTORY.SET</v>
      </c>
      <c r="B36" t="str">
        <f>"const "
&amp; UPPER(
    SUBSTITUTE(
        SUBSTITUTE('Property-Definition'!D36,"[X]",""),".","_")
)
&amp; ": string = "
&amp; CHAR(34)
&amp; 'Property-Definition'!D36
&amp; CHAR(34)
&amp; ";"</f>
        <v>const HIBERNATE_CONNECTION_USERNAME: string = "hibernate.connection.username";</v>
      </c>
    </row>
    <row r="37" spans="1:2" x14ac:dyDescent="0.25">
      <c r="A37" t="str">
        <f>'Property-Definition'!A37</f>
        <v>DB.CONN.FACTORY.SET</v>
      </c>
      <c r="B37" t="str">
        <f>"const "
&amp; UPPER(
    SUBSTITUTE(
        SUBSTITUTE('Property-Definition'!D37,"[X]",""),".","_")
)
&amp; ": string = "
&amp; CHAR(34)
&amp; 'Property-Definition'!D37
&amp; CHAR(34)
&amp; ";"</f>
        <v>const HIBERNATE_CONNECTION_PASSWORD: string = "hibernate.connection.password";</v>
      </c>
    </row>
    <row r="38" spans="1:2" x14ac:dyDescent="0.25">
      <c r="A38" t="str">
        <f>'Property-Definition'!A38</f>
        <v>DB.CONN.TEST</v>
      </c>
      <c r="B38" t="str">
        <f>"const "
&amp; UPPER(
    SUBSTITUTE(
        SUBSTITUTE('Property-Definition'!D38,"[X]",""),".","_")
)
&amp; ": string = "
&amp; CHAR(34)
&amp; 'Property-Definition'!D38
&amp; CHAR(34)
&amp; ";"</f>
        <v>const DBSYSTEM: string = "dbSystem";</v>
      </c>
    </row>
    <row r="39" spans="1:2" x14ac:dyDescent="0.25">
      <c r="A39" t="str">
        <f>'Property-Definition'!A39</f>
        <v>DB.CONN.TEST</v>
      </c>
      <c r="B39" t="str">
        <f>"const "
&amp; UPPER(
    SUBSTITUTE(
        SUBSTITUTE('Property-Definition'!D39,"[X]",""),".","_")
)
&amp; ": string = "
&amp; CHAR(34)
&amp; 'Property-Definition'!D39
&amp; CHAR(34)
&amp; ";"</f>
        <v>const HIBERNATE_CONNECTION_DRIVER_CLASS: string = "hibernate.connection.driver_class";</v>
      </c>
    </row>
    <row r="40" spans="1:2" x14ac:dyDescent="0.25">
      <c r="A40" t="str">
        <f>'Property-Definition'!A40</f>
        <v>DB.CONN.TEST</v>
      </c>
      <c r="B40" t="str">
        <f>"const "
&amp; UPPER(
    SUBSTITUTE(
        SUBSTITUTE('Property-Definition'!D40,"[X]",""),".","_")
)
&amp; ": string = "
&amp; CHAR(34)
&amp; 'Property-Definition'!D40
&amp; CHAR(34)
&amp; ";"</f>
        <v>const HIBERNATE_CONNECTION_URL: string = "hibernate.connection.url";</v>
      </c>
    </row>
    <row r="41" spans="1:2" x14ac:dyDescent="0.25">
      <c r="A41" t="str">
        <f>'Property-Definition'!A41</f>
        <v>DB.CONN.TEST</v>
      </c>
      <c r="B41" t="str">
        <f>"const "
&amp; UPPER(
    SUBSTITUTE(
        SUBSTITUTE('Property-Definition'!D41,"[X]",""),".","_")
)
&amp; ": string = "
&amp; CHAR(34)
&amp; 'Property-Definition'!D41
&amp; CHAR(34)
&amp; ";"</f>
        <v>const HIBERNATE_DEFAULT_CATALOG: string = "hibernate.default_catalog";</v>
      </c>
    </row>
    <row r="42" spans="1:2" x14ac:dyDescent="0.25">
      <c r="A42" t="str">
        <f>'Property-Definition'!A42</f>
        <v>DB.CONN.TEST</v>
      </c>
      <c r="B42" t="str">
        <f>"const "
&amp; UPPER(
    SUBSTITUTE(
        SUBSTITUTE('Property-Definition'!D42,"[X]",""),".","_")
)
&amp; ": string = "
&amp; CHAR(34)
&amp; 'Property-Definition'!D42
&amp; CHAR(34)
&amp; ";"</f>
        <v>const HIBERNATE_CONNECTION_USERNAME: string = "hibernate.connection.username";</v>
      </c>
    </row>
    <row r="43" spans="1:2" x14ac:dyDescent="0.25">
      <c r="A43" t="str">
        <f>'Property-Definition'!A43</f>
        <v>DB.CONN.TEST</v>
      </c>
      <c r="B43" t="str">
        <f>"const "
&amp; UPPER(
    SUBSTITUTE(
        SUBSTITUTE('Property-Definition'!D43,"[X]",""),".","_")
)
&amp; ": string = "
&amp; CHAR(34)
&amp; 'Property-Definition'!D43
&amp; CHAR(34)
&amp; ";"</f>
        <v>const HIBERNATE_CONNECTION_PASSWORD: string = "hibernate.connection.password";</v>
      </c>
    </row>
    <row r="44" spans="1:2" x14ac:dyDescent="0.25">
      <c r="A44" t="str">
        <f>'Property-Definition'!A44</f>
        <v>EXEC.MODE</v>
      </c>
      <c r="B44" t="str">
        <f>"const "
&amp; UPPER(
    SUBSTITUTE(
        SUBSTITUTE('Property-Definition'!D44,"[X]",""),".","_")
)
&amp; ": string = "
&amp; CHAR(34)
&amp; 'Property-Definition'!D44
&amp; CHAR(34)
&amp; ";"</f>
        <v>const EXEC_MODE: string = "exec.mode";</v>
      </c>
    </row>
    <row r="45" spans="1:2" x14ac:dyDescent="0.25">
      <c r="A45" t="str">
        <f>'Property-Definition'!A45</f>
        <v>EXEC.MODE</v>
      </c>
      <c r="B45" t="str">
        <f>"const "
&amp; UPPER(
    SUBSTITUTE(
        SUBSTITUTE('Property-Definition'!D45,"[X]",""),".","_")
)
&amp; ": string = "
&amp; CHAR(34)
&amp; 'Property-Definition'!D45
&amp; CHAR(34)
&amp; ";"</f>
        <v>const SERVER_MASTER_URL: string = "server.master.url";</v>
      </c>
    </row>
    <row r="46" spans="1:2" x14ac:dyDescent="0.25">
      <c r="A46" t="str">
        <f>'Property-Definition'!A46</f>
        <v>EXEC.MODE</v>
      </c>
      <c r="B46" t="str">
        <f>"const "
&amp; UPPER(
    SUBSTITUTE(
        SUBSTITUTE('Property-Definition'!D46,"[X]",""),".","_")
)
&amp; ": string = "
&amp; CHAR(34)
&amp; 'Property-Definition'!D46
&amp; CHAR(34)
&amp; ";"</f>
        <v>const SERVER_MASTER_PORT: string = "server.master.port";</v>
      </c>
    </row>
    <row r="47" spans="1:2" x14ac:dyDescent="0.25">
      <c r="A47" t="str">
        <f>'Property-Definition'!A47</f>
        <v>EXEC.MODE</v>
      </c>
      <c r="B47" t="str">
        <f>"const "
&amp; UPPER(
    SUBSTITUTE(
        SUBSTITUTE('Property-Definition'!D47,"[X]",""),".","_")
)
&amp; ": string = "
&amp; CHAR(34)
&amp; 'Property-Definition'!D47
&amp; CHAR(34)
&amp; ";"</f>
        <v>const SERVER_MASTER_PORT_MTP: string = "server.master.port.mtp";</v>
      </c>
    </row>
    <row r="48" spans="1:2" x14ac:dyDescent="0.25">
      <c r="A48" t="str">
        <f>'Property-Definition'!A48</f>
        <v>EXEC.MODE</v>
      </c>
      <c r="B48" t="str">
        <f>"const "
&amp; UPPER(
    SUBSTITUTE(
        SUBSTITUTE('Property-Definition'!D48,"[X]",""),".","_")
)
&amp; ": string = "
&amp; CHAR(34)
&amp; 'Property-Definition'!D48
&amp; CHAR(34)
&amp; ";"</f>
        <v>const SERVER_MASTER_PROTOCOL: string = "server.master.protocol";</v>
      </c>
    </row>
    <row r="49" spans="1:2" x14ac:dyDescent="0.25">
      <c r="A49" t="str">
        <f>'Property-Definition'!A49</f>
        <v>EXEC.MODE</v>
      </c>
      <c r="B49" t="str">
        <f>"const "
&amp; UPPER(
    SUBSTITUTE(
        SUBSTITUTE('Property-Definition'!D49,"[X]",""),".","_")
)
&amp; ": string = "
&amp; CHAR(34)
&amp; 'Property-Definition'!D49
&amp; CHAR(34)
&amp; ";"</f>
        <v>const LOCAL_MTP_CREATION: string = "local.mtp.creation";</v>
      </c>
    </row>
    <row r="50" spans="1:2" x14ac:dyDescent="0.25">
      <c r="A50" t="str">
        <f>'Property-Definition'!A50</f>
        <v>EXEC.MODE</v>
      </c>
      <c r="B50" t="str">
        <f>"const "
&amp; UPPER(
    SUBSTITUTE(
        SUBSTITUTE('Property-Definition'!D50,"[X]",""),".","_")
)
&amp; ": string = "
&amp; CHAR(34)
&amp; 'Property-Definition'!D50
&amp; CHAR(34)
&amp; ";"</f>
        <v>const LOCAL_MTP_URL: string = "local.mtp.url";</v>
      </c>
    </row>
    <row r="51" spans="1:2" x14ac:dyDescent="0.25">
      <c r="A51" t="str">
        <f>'Property-Definition'!A51</f>
        <v>EXEC.MODE</v>
      </c>
      <c r="B51" t="str">
        <f>"const "
&amp; UPPER(
    SUBSTITUTE(
        SUBSTITUTE('Property-Definition'!D51,"[X]",""),".","_")
)
&amp; ": string = "
&amp; CHAR(34)
&amp; 'Property-Definition'!D51
&amp; CHAR(34)
&amp; ";"</f>
        <v>const LOCAL_MTP_PORT: string = "local.mtp.port";</v>
      </c>
    </row>
    <row r="52" spans="1:2" x14ac:dyDescent="0.25">
      <c r="A52" t="str">
        <f>'Property-Definition'!A52</f>
        <v>EXEC.MODE</v>
      </c>
      <c r="B52" t="str">
        <f>"const "
&amp; UPPER(
    SUBSTITUTE(
        SUBSTITUTE('Property-Definition'!D52,"[X]",""),".","_")
)
&amp; ": string = "
&amp; CHAR(34)
&amp; 'Property-Definition'!D52
&amp; CHAR(34)
&amp; ";"</f>
        <v>const LOCAL_MTP_PROTOCOL: string = "local.mtp.protocol";</v>
      </c>
    </row>
    <row r="53" spans="1:2" x14ac:dyDescent="0.25">
      <c r="A53" t="str">
        <f>'Property-Definition'!A53</f>
        <v>EXEC.MODE</v>
      </c>
      <c r="B53" t="str">
        <f>"const "
&amp; UPPER(
    SUBSTITUTE(
        SUBSTITUTE('Property-Definition'!D53,"[X]",""),".","_")
)
&amp; ": string = "
&amp; CHAR(34)
&amp; 'Property-Definition'!D53
&amp; CHAR(34)
&amp; ";"</f>
        <v>const EMBEDDEDSYSTEM_PROJECT: string = "embeddedsystem.project";</v>
      </c>
    </row>
    <row r="54" spans="1:2" x14ac:dyDescent="0.25">
      <c r="A54" t="str">
        <f>'Property-Definition'!A54</f>
        <v>EXEC.MODE</v>
      </c>
      <c r="B54" t="str">
        <f>"const "
&amp; UPPER(
    SUBSTITUTE(
        SUBSTITUTE('Property-Definition'!D54,"[X]",""),".","_")
)
&amp; ": string = "
&amp; CHAR(34)
&amp; 'Property-Definition'!D54
&amp; CHAR(34)
&amp; ";"</f>
        <v>const DEVICE_SYSTEM_EXEC_MODE: string = "device_system_exec_mode";</v>
      </c>
    </row>
    <row r="55" spans="1:2" x14ac:dyDescent="0.25">
      <c r="A55" t="str">
        <f>'Property-Definition'!A55</f>
        <v>EXEC.MODE</v>
      </c>
      <c r="B55" t="str">
        <f>"const "
&amp; UPPER(
    SUBSTITUTE(
        SUBSTITUTE('Property-Definition'!D55,"[X]",""),".","_")
)
&amp; ": string = "
&amp; CHAR(34)
&amp; 'Property-Definition'!D55
&amp; CHAR(34)
&amp; ";"</f>
        <v>const EMBEDDEDSYSTEM_AGENT_CLASSNAME: string = "embeddedsystem.agent[X].classname";</v>
      </c>
    </row>
    <row r="56" spans="1:2" x14ac:dyDescent="0.25">
      <c r="A56" t="str">
        <f>'Property-Definition'!A56</f>
        <v>EXEC.MODE</v>
      </c>
      <c r="B56" t="str">
        <f>"const "
&amp; UPPER(
    SUBSTITUTE(
        SUBSTITUTE('Property-Definition'!D56,"[X]",""),".","_")
)
&amp; ": string = "
&amp; CHAR(34)
&amp; 'Property-Definition'!D56
&amp; CHAR(34)
&amp; ";"</f>
        <v>const EMBEDDEDSYSTEM_AGENT_AGENTNAME: string = "embeddedsystem.agent[X].agentname";</v>
      </c>
    </row>
    <row r="57" spans="1:2" x14ac:dyDescent="0.25">
      <c r="A57" t="str">
        <f>'Property-Definition'!A57</f>
        <v>EXEC.MODE</v>
      </c>
      <c r="B57" t="str">
        <f>"const "
&amp; UPPER(
    SUBSTITUTE(
        SUBSTITUTE('Property-Definition'!D57,"[X]",""),".","_")
)
&amp; ": string = "
&amp; CHAR(34)
&amp; 'Property-Definition'!D57
&amp; CHAR(34)
&amp; ";"</f>
        <v>const SERVICE_SERVICE_SETUP: string = "service.service_setup";</v>
      </c>
    </row>
    <row r="58" spans="1:2" x14ac:dyDescent="0.25">
      <c r="A58" t="str">
        <f>'Property-Definition'!A58</f>
        <v>EXEC.MODE</v>
      </c>
      <c r="B58" t="str">
        <f>"const "
&amp; UPPER(
    SUBSTITUTE(
        SUBSTITUTE('Property-Definition'!D58,"[X]",""),".","_")
)
&amp; ": string = "
&amp; CHAR(34)
&amp; 'Property-Definition'!D58
&amp; CHAR(34)
&amp; ";"</f>
        <v>const LOCAL_IP_SELECTION: string = "local.ip.selection[X]";</v>
      </c>
    </row>
    <row r="59" spans="1:2" x14ac:dyDescent="0.25">
      <c r="A59" t="str">
        <f>'Property-Definition'!A59</f>
        <v>EXEC.MODE</v>
      </c>
      <c r="B59" t="str">
        <f>"const "
&amp; UPPER(
    SUBSTITUTE(
        SUBSTITUTE('Property-Definition'!D59,"[X]",""),".","_")
)
&amp; ": string = "
&amp; CHAR(34)
&amp; 'Property-Definition'!D59
&amp; CHAR(34)
&amp; ";"</f>
        <v>const FACTORY_ID: string = "factory_id";</v>
      </c>
    </row>
    <row r="60" spans="1:2" x14ac:dyDescent="0.25">
      <c r="A60" t="str">
        <f>'Property-Definition'!A60</f>
        <v>AWB.AGENTS</v>
      </c>
      <c r="B60" t="str">
        <f>"const "
&amp; UPPER(
    SUBSTITUTE(
        SUBSTITUTE('Property-Definition'!D60,"[X]",""),".","_")
)
&amp; ": string = "
&amp; CHAR(34)
&amp; 'Property-Definition'!D60
&amp; CHAR(34)
&amp; ";"</f>
        <v>const AGENT_CLASSNAME: string = "agent[X].classname";</v>
      </c>
    </row>
    <row r="61" spans="1:2" x14ac:dyDescent="0.25">
      <c r="A61" t="str">
        <f>'Property-Definition'!A61</f>
        <v>PROJECTS</v>
      </c>
      <c r="B61" t="str">
        <f>"const "
&amp; UPPER(
    SUBSTITUTE(
        SUBSTITUTE('Property-Definition'!D61,"[X]",""),".","_")
)
&amp; ": string = "
&amp; CHAR(34)
&amp; 'Property-Definition'!D61
&amp; CHAR(34)
&amp; ";"</f>
        <v>const PROJECT: string = "project[X]";</v>
      </c>
    </row>
    <row r="62" spans="1:2" x14ac:dyDescent="0.25">
      <c r="A62" t="str">
        <f>'Property-Definition'!A62</f>
        <v>PROJECT.SETUPS[X]</v>
      </c>
      <c r="B62" t="str">
        <f>"const "
&amp; UPPER(
    SUBSTITUTE(
        SUBSTITUTE('Property-Definition'!D62,"[X]",""),".","_")
)
&amp; ": string = "
&amp; CHAR(34)
&amp; 'Property-Definition'!D62
&amp; CHAR(34)
&amp; ";"</f>
        <v>const PROJECT_SETUP: string = "project[X].setup[X]";</v>
      </c>
    </row>
    <row r="63" spans="1:2" x14ac:dyDescent="0.25">
      <c r="A63" t="str">
        <f>'Property-Definition'!A63</f>
        <v>EXEC.MASTER.SLAVES.GET</v>
      </c>
      <c r="B63" t="str">
        <f>"const "
&amp; UPPER(
    SUBSTITUTE(
        SUBSTITUTE('Property-Definition'!D63,"[X]",""),".","_")
)
&amp; ": string = "
&amp; CHAR(34)
&amp; 'Property-Definition'!D63
&amp; CHAR(34)
&amp; ";"</f>
        <v>const BGPLATFORM_CONTACTAGENT: string = "bgplatform[X].contactagent";</v>
      </c>
    </row>
    <row r="64" spans="1:2" x14ac:dyDescent="0.25">
      <c r="A64" t="str">
        <f>'Property-Definition'!A64</f>
        <v>EXEC.MASTER.SLAVES.GET</v>
      </c>
      <c r="B64" t="str">
        <f>"const "
&amp; UPPER(
    SUBSTITUTE(
        SUBSTITUTE('Property-Definition'!D64,"[X]",""),".","_")
)
&amp; ": string = "
&amp; CHAR(34)
&amp; 'Property-Definition'!D64
&amp; CHAR(34)
&amp; ";"</f>
        <v>const BGPLATFORM_PLATFORMNAME: string = "bgplatform[X].platformname";</v>
      </c>
    </row>
    <row r="65" spans="1:2" x14ac:dyDescent="0.25">
      <c r="A65" t="str">
        <f>'Property-Definition'!A65</f>
        <v>EXEC.MASTER.SLAVES.GET</v>
      </c>
      <c r="B65" t="str">
        <f>"const "
&amp; UPPER(
    SUBSTITUTE(
        SUBSTITUTE('Property-Definition'!D65,"[X]",""),".","_")
)
&amp; ": string = "
&amp; CHAR(34)
&amp; 'Property-Definition'!D65
&amp; CHAR(34)
&amp; ";"</f>
        <v>const BGPLATFORM_SERVER: string = "bgplatform[X].server";</v>
      </c>
    </row>
    <row r="66" spans="1:2" x14ac:dyDescent="0.25">
      <c r="A66" t="str">
        <f>'Property-Definition'!A66</f>
        <v>EXEC.MASTER.SLAVES.GET</v>
      </c>
      <c r="B66" t="str">
        <f>"const "
&amp; UPPER(
    SUBSTITUTE(
        SUBSTITUTE('Property-Definition'!D66,"[X]",""),".","_")
)
&amp; ": string = "
&amp; CHAR(34)
&amp; 'Property-Definition'!D66
&amp; CHAR(34)
&amp; ";"</f>
        <v>const BGPLATFORM_IPADDRESS: string = "bgplatform[X].ipaddress";</v>
      </c>
    </row>
    <row r="67" spans="1:2" x14ac:dyDescent="0.25">
      <c r="A67" t="str">
        <f>'Property-Definition'!A67</f>
        <v>EXEC.MASTER.SLAVES.GET</v>
      </c>
      <c r="B67" t="str">
        <f>"const "
&amp; UPPER(
    SUBSTITUTE(
        SUBSTITUTE('Property-Definition'!D67,"[X]",""),".","_")
)
&amp; ": string = "
&amp; CHAR(34)
&amp; 'Property-Definition'!D67
&amp; CHAR(34)
&amp; ";"</f>
        <v>const BGPLATFORM_URL: string = "bgplatform[X].url";</v>
      </c>
    </row>
    <row r="68" spans="1:2" x14ac:dyDescent="0.25">
      <c r="A68" t="str">
        <f>'Property-Definition'!A68</f>
        <v>EXEC.MASTER.SLAVES.GET</v>
      </c>
      <c r="B68" t="str">
        <f>"const "
&amp; UPPER(
    SUBSTITUTE(
        SUBSTITUTE('Property-Definition'!D68,"[X]",""),".","_")
)
&amp; ": string = "
&amp; CHAR(34)
&amp; 'Property-Definition'!D68
&amp; CHAR(34)
&amp; ";"</f>
        <v>const BGPLATFORM_JADEPORT: string = "bgplatform[X].jadeport";</v>
      </c>
    </row>
    <row r="69" spans="1:2" x14ac:dyDescent="0.25">
      <c r="A69" t="str">
        <f>'Property-Definition'!A69</f>
        <v>EXEC.MASTER.SLAVES.GET</v>
      </c>
      <c r="B69" t="str">
        <f>"const "
&amp; UPPER(
    SUBSTITUTE(
        SUBSTITUTE('Property-Definition'!D69,"[X]",""),".","_")
)
&amp; ": string = "
&amp; CHAR(34)
&amp; 'Property-Definition'!D69
&amp; CHAR(34)
&amp; ";"</f>
        <v>const BGPLATFORM_HTTPMTP: string = "bgplatform[X].httpmtp";</v>
      </c>
    </row>
    <row r="70" spans="1:2" x14ac:dyDescent="0.25">
      <c r="A70" t="str">
        <f>'Property-Definition'!A70</f>
        <v>EXEC.MASTER.SLAVES.GET</v>
      </c>
      <c r="B70" t="str">
        <f>"const "
&amp; UPPER(
    SUBSTITUTE(
        SUBSTITUTE('Property-Definition'!D70,"[X]",""),".","_")
)
&amp; ": string = "
&amp; CHAR(34)
&amp; 'Property-Definition'!D70
&amp; CHAR(34)
&amp; ";"</f>
        <v>const BGPLATFORM_VERSIONMAJOR: string = "bgplatform[X].versionmajor";</v>
      </c>
    </row>
    <row r="71" spans="1:2" x14ac:dyDescent="0.25">
      <c r="A71" t="str">
        <f>'Property-Definition'!A71</f>
        <v>EXEC.MASTER.SLAVES.GET</v>
      </c>
      <c r="B71" t="str">
        <f>"const "
&amp; UPPER(
    SUBSTITUTE(
        SUBSTITUTE('Property-Definition'!D71,"[X]",""),".","_")
)
&amp; ": string = "
&amp; CHAR(34)
&amp; 'Property-Definition'!D71
&amp; CHAR(34)
&amp; ";"</f>
        <v>const BGPLATFORM_VERSIONMINOR: string = "bgplatform[X].versionminor";</v>
      </c>
    </row>
    <row r="72" spans="1:2" x14ac:dyDescent="0.25">
      <c r="A72" t="str">
        <f>'Property-Definition'!A72</f>
        <v>EXEC.MASTER.SLAVES.GET</v>
      </c>
      <c r="B72" t="str">
        <f>"const "
&amp; UPPER(
    SUBSTITUTE(
        SUBSTITUTE('Property-Definition'!D72,"[X]",""),".","_")
)
&amp; ": string = "
&amp; CHAR(34)
&amp; 'Property-Definition'!D72
&amp; CHAR(34)
&amp; ";"</f>
        <v>const BGPLATFORM_VERSIONMICRO: string = "bgplatform[X].versionmicro";</v>
      </c>
    </row>
    <row r="73" spans="1:2" x14ac:dyDescent="0.25">
      <c r="A73" t="str">
        <f>'Property-Definition'!A73</f>
        <v>EXEC.MASTER.SLAVES.GET</v>
      </c>
      <c r="B73" t="str">
        <f>"const "
&amp; UPPER(
    SUBSTITUTE(
        SUBSTITUTE('Property-Definition'!D73,"[X]",""),".","_")
)
&amp; ": string = "
&amp; CHAR(34)
&amp; 'Property-Definition'!D73
&amp; CHAR(34)
&amp; ";"</f>
        <v>const BGPLATFORM_VERSIONBUILD: string = "bgplatform[X].versionbuild";</v>
      </c>
    </row>
    <row r="74" spans="1:2" x14ac:dyDescent="0.25">
      <c r="A74" t="str">
        <f>'Property-Definition'!A74</f>
        <v>EXEC.MASTER.SLAVES.GET</v>
      </c>
      <c r="B74" t="str">
        <f>"const "
&amp; UPPER(
    SUBSTITUTE(
        SUBSTITUTE('Property-Definition'!D74,"[X]",""),".","_")
)
&amp; ": string = "
&amp; CHAR(34)
&amp; 'Property-Definition'!D74
&amp; CHAR(34)
&amp; ";"</f>
        <v>const BGPLATFORM_OS_NAME: string = "bgplatform[X].os.name";</v>
      </c>
    </row>
    <row r="75" spans="1:2" x14ac:dyDescent="0.25">
      <c r="A75" t="str">
        <f>'Property-Definition'!A75</f>
        <v>EXEC.MASTER.SLAVES.GET</v>
      </c>
      <c r="B75" t="str">
        <f>"const "
&amp; UPPER(
    SUBSTITUTE(
        SUBSTITUTE('Property-Definition'!D75,"[X]",""),".","_")
)
&amp; ": string = "
&amp; CHAR(34)
&amp; 'Property-Definition'!D75
&amp; CHAR(34)
&amp; ";"</f>
        <v>const BGPLATFORM_OS_VERSION: string = "bgplatform[X].os.version";</v>
      </c>
    </row>
    <row r="76" spans="1:2" x14ac:dyDescent="0.25">
      <c r="A76" t="str">
        <f>'Property-Definition'!A76</f>
        <v>EXEC.MASTER.SLAVES.GET</v>
      </c>
      <c r="B76" t="str">
        <f>"const "
&amp; UPPER(
    SUBSTITUTE(
        SUBSTITUTE('Property-Definition'!D76,"[X]",""),".","_")
)
&amp; ": string = "
&amp; CHAR(34)
&amp; 'Property-Definition'!D76
&amp; CHAR(34)
&amp; ";"</f>
        <v>const BGPLATFORM_OS_ARCHITECTURE: string = "bgplatform[X].os.architecture";</v>
      </c>
    </row>
    <row r="77" spans="1:2" x14ac:dyDescent="0.25">
      <c r="A77" t="str">
        <f>'Property-Definition'!A77</f>
        <v>EXEC.MASTER.SLAVES.GET</v>
      </c>
      <c r="B77" t="str">
        <f>"const "
&amp; UPPER(
    SUBSTITUTE(
        SUBSTITUTE('Property-Definition'!D77,"[X]",""),".","_")
)
&amp; ": string = "
&amp; CHAR(34)
&amp; 'Property-Definition'!D77
&amp; CHAR(34)
&amp; ";"</f>
        <v>const BGPLATFORM_CPU_NAME: string = "bgplatform[X].cpu.name";</v>
      </c>
    </row>
    <row r="78" spans="1:2" x14ac:dyDescent="0.25">
      <c r="A78" t="str">
        <f>'Property-Definition'!A78</f>
        <v>EXEC.MASTER.SLAVES.GET</v>
      </c>
      <c r="B78" t="str">
        <f>"const "
&amp; UPPER(
    SUBSTITUTE(
        SUBSTITUTE('Property-Definition'!D78,"[X]",""),".","_")
)
&amp; ": string = "
&amp; CHAR(34)
&amp; 'Property-Definition'!D78
&amp; CHAR(34)
&amp; ";"</f>
        <v>const BGPLATFORM_CPU_NUMLOGICAL: string = "bgplatform[X].cpu.numlogical";</v>
      </c>
    </row>
    <row r="79" spans="1:2" x14ac:dyDescent="0.25">
      <c r="A79" t="str">
        <f>'Property-Definition'!A79</f>
        <v>EXEC.MASTER.SLAVES.GET</v>
      </c>
      <c r="B79" t="str">
        <f>"const "
&amp; UPPER(
    SUBSTITUTE(
        SUBSTITUTE('Property-Definition'!D79,"[X]",""),".","_")
)
&amp; ": string = "
&amp; CHAR(34)
&amp; 'Property-Definition'!D79
&amp; CHAR(34)
&amp; ";"</f>
        <v>const BGPLATFORM_CPU_NUMPHYSICAL: string = "bgplatform[X].cpu.numphysical";</v>
      </c>
    </row>
    <row r="80" spans="1:2" x14ac:dyDescent="0.25">
      <c r="A80" t="str">
        <f>'Property-Definition'!A80</f>
        <v>EXEC.MASTER.SLAVES.GET</v>
      </c>
      <c r="B80" t="str">
        <f>"const "
&amp; UPPER(
    SUBSTITUTE(
        SUBSTITUTE('Property-Definition'!D80,"[X]",""),".","_")
)
&amp; ": string = "
&amp; CHAR(34)
&amp; 'Property-Definition'!D80
&amp; CHAR(34)
&amp; ";"</f>
        <v>const BGPLATFORM_CPU_SPEEDMHZ: string = "bgplatform[X].cpu.speedmhz";</v>
      </c>
    </row>
    <row r="81" spans="1:2" x14ac:dyDescent="0.25">
      <c r="A81" t="str">
        <f>'Property-Definition'!A81</f>
        <v>EXEC.MASTER.SLAVES.GET</v>
      </c>
      <c r="B81" t="str">
        <f>"const "
&amp; UPPER(
    SUBSTITUTE(
        SUBSTITUTE('Property-Definition'!D81,"[X]",""),".","_")
)
&amp; ": string = "
&amp; CHAR(34)
&amp; 'Property-Definition'!D81
&amp; CHAR(34)
&amp; ";"</f>
        <v>const BGPLATFORM_MEMORYMB: string = "bgplatform[X].memorymb";</v>
      </c>
    </row>
    <row r="82" spans="1:2" x14ac:dyDescent="0.25">
      <c r="A82" t="str">
        <f>'Property-Definition'!A82</f>
        <v>EXEC.MASTER.SLAVES.GET</v>
      </c>
      <c r="B82" t="str">
        <f>"const "
&amp; UPPER(
    SUBSTITUTE(
        SUBSTITUTE('Property-Definition'!D82,"[X]",""),".","_")
)
&amp; ": string = "
&amp; CHAR(34)
&amp; 'Property-Definition'!D82
&amp; CHAR(34)
&amp; ";"</f>
        <v>const BGPLATFORM_BENCHMARKVALUE: string = "bgplatform[X].benchmarkvalue";</v>
      </c>
    </row>
    <row r="83" spans="1:2" x14ac:dyDescent="0.25">
      <c r="A83" t="str">
        <f>'Property-Definition'!A83</f>
        <v>EXEC.MASTER.SLAVES.GET</v>
      </c>
      <c r="B83" t="str">
        <f>"const "
&amp; UPPER(
    SUBSTITUTE(
        SUBSTITUTE('Property-Definition'!D83,"[X]",""),".","_")
)
&amp; ": string = "
&amp; CHAR(34)
&amp; 'Property-Definition'!D83
&amp; CHAR(34)
&amp; ";"</f>
        <v>const BGPLATFORM_TIME_ONLINESINCE: string = "bgplatform[X].time.onlinesince";</v>
      </c>
    </row>
    <row r="84" spans="1:2" x14ac:dyDescent="0.25">
      <c r="A84" t="str">
        <f>'Property-Definition'!A84</f>
        <v>EXEC.MASTER.SLAVES.GET</v>
      </c>
      <c r="B84" t="str">
        <f>"const "
&amp; UPPER(
    SUBSTITUTE(
        SUBSTITUTE('Property-Definition'!D84,"[X]",""),".","_")
)
&amp; ": string = "
&amp; CHAR(34)
&amp; 'Property-Definition'!D84
&amp; CHAR(34)
&amp; ";"</f>
        <v>const BGPLATFORM_TIME_LASTCONTACT: string = "bgplatform[X].time.lastcontact";</v>
      </c>
    </row>
    <row r="85" spans="1:2" x14ac:dyDescent="0.25">
      <c r="A85" t="str">
        <f>'Property-Definition'!A85</f>
        <v>EXEC.MASTER.SLAVES.GET</v>
      </c>
      <c r="B85" t="str">
        <f>"const "
&amp; UPPER(
    SUBSTITUTE(
        SUBSTITUTE('Property-Definition'!D85,"[X]",""),".","_")
)
&amp; ": string = "
&amp; CHAR(34)
&amp; 'Property-Definition'!D85
&amp; CHAR(34)
&amp; ";"</f>
        <v>const BGPLATFORM_LOCALTIME_ONLINESINCE: string = "bgplatform[X].localtime.onlinesince";</v>
      </c>
    </row>
    <row r="86" spans="1:2" x14ac:dyDescent="0.25">
      <c r="A86" t="str">
        <f>'Property-Definition'!A86</f>
        <v>EXEC.MASTER.SLAVES.GET</v>
      </c>
      <c r="B86" t="str">
        <f>"const "
&amp; UPPER(
    SUBSTITUTE(
        SUBSTITUTE('Property-Definition'!D86,"[X]",""),".","_")
)
&amp; ": string = "
&amp; CHAR(34)
&amp; 'Property-Definition'!D86
&amp; CHAR(34)
&amp; ";"</f>
        <v>const BGPLATFORM_LOCALTIME_LASTCONTACT: string = "bgplatform[X].localtime.lastcontact";</v>
      </c>
    </row>
    <row r="87" spans="1:2" x14ac:dyDescent="0.25">
      <c r="A87" t="str">
        <f>'Property-Definition'!A87</f>
        <v>EXEC.MASTER.SLAVES.GET</v>
      </c>
      <c r="B87" t="str">
        <f>"const "
&amp; UPPER(
    SUBSTITUTE(
        SUBSTITUTE('Property-Definition'!D87,"[X]",""),".","_")
)
&amp; ": string = "
&amp; CHAR(34)
&amp; 'Property-Definition'!D87
&amp; CHAR(34)
&amp; ";"</f>
        <v>const BGPLATFORM_CURRENTLYAVAILABLE: string = "bgplatform[X].currentlyavailable";</v>
      </c>
    </row>
    <row r="88" spans="1:2" x14ac:dyDescent="0.25">
      <c r="A88" t="str">
        <f>'Property-Definition'!A88</f>
        <v>EXEC.MASTER.SLAVES.GET</v>
      </c>
      <c r="B88" t="str">
        <f>"const "
&amp; UPPER(
    SUBSTITUTE(
        SUBSTITUTE('Property-Definition'!D88,"[X]",""),".","_")
)
&amp; ": string = "
&amp; CHAR(34)
&amp; 'Property-Definition'!D88
&amp; CHAR(34)
&amp; ";"</f>
        <v>const BGPLATFORM_CURRENT_CPULOAD: string = "bgplatform[X].current.cpuload";</v>
      </c>
    </row>
    <row r="89" spans="1:2" x14ac:dyDescent="0.25">
      <c r="A89" t="str">
        <f>'Property-Definition'!A89</f>
        <v>EXEC.MASTER.SLAVES.GET</v>
      </c>
      <c r="B89" t="str">
        <f>"const "
&amp; UPPER(
    SUBSTITUTE(
        SUBSTITUTE('Property-Definition'!D89,"[X]",""),".","_")
)
&amp; ": string = "
&amp; CHAR(34)
&amp; 'Property-Definition'!D89
&amp; CHAR(34)
&amp; ";"</f>
        <v>const BGPLATFORM_CURRENT_MEMORYLOAD: string = "bgplatform[X].current.memoryload";</v>
      </c>
    </row>
    <row r="90" spans="1:2" x14ac:dyDescent="0.25">
      <c r="A90" t="str">
        <f>'Property-Definition'!A90</f>
        <v>EXEC.MASTER.SLAVES.GET</v>
      </c>
      <c r="B90" t="str">
        <f>"const "
&amp; UPPER(
    SUBSTITUTE(
        SUBSTITUTE('Property-Definition'!D90,"[X]",""),".","_")
)
&amp; ": string = "
&amp; CHAR(34)
&amp; 'Property-Definition'!D90
&amp; CHAR(34)
&amp; ";"</f>
        <v>const BGPLATFORM_CURRENT_MEMORYLOADJVM: string = "bgplatform[X].current.memoryloadjvm";</v>
      </c>
    </row>
    <row r="91" spans="1:2" x14ac:dyDescent="0.25">
      <c r="A91" t="str">
        <f>'Property-Definition'!A91</f>
        <v>EXEC.MASTER.SLAVES.GET</v>
      </c>
      <c r="B91" t="str">
        <f>"const "
&amp; UPPER(
    SUBSTITUTE(
        SUBSTITUTE('Property-Definition'!D91,"[X]",""),".","_")
)
&amp; ": string = "
&amp; CHAR(34)
&amp; 'Property-Definition'!D91
&amp; CHAR(34)
&amp; ";"</f>
        <v>const BGPLATFORM_CURRENT_NUMTHREADS: string = "bgplatform[X].current.numthreads";</v>
      </c>
    </row>
    <row r="92" spans="1:2" x14ac:dyDescent="0.25">
      <c r="A92" t="str">
        <f>'Property-Definition'!A92</f>
        <v>EXEC.MASTER.SLAVES.GET</v>
      </c>
      <c r="B92" t="str">
        <f>"const "
&amp; UPPER(
    SUBSTITUTE(
        SUBSTITUTE('Property-Definition'!D92,"[X]",""),".","_")
)
&amp; ": string = "
&amp; CHAR(34)
&amp; 'Property-Definition'!D92
&amp; CHAR(34)
&amp; ";"</f>
        <v>const BGPLATFORM_CURRENT_THRESHOLDEXCEEDED: string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Property-Definition</vt:lpstr>
      <vt:lpstr>Java-Code</vt:lpstr>
      <vt:lpstr>Type-Script-Code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Christian Derksen</cp:lastModifiedBy>
  <dcterms:created xsi:type="dcterms:W3CDTF">2015-06-05T18:19:34Z</dcterms:created>
  <dcterms:modified xsi:type="dcterms:W3CDTF">2026-04-29T14:51:21Z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