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ransacciones" sheetId="2" state="visible" r:id="rId2"/>
    <sheet xmlns:r="http://schemas.openxmlformats.org/officeDocument/2006/relationships" name="Canales y Subcanales" sheetId="3" state="visible" r:id="rId3"/>
    <sheet xmlns:r="http://schemas.openxmlformats.org/officeDocument/2006/relationships" name="Categorias y Subcategorias" sheetId="4" state="visible" r:id="rId4"/>
  </sheets>
  <definedNames>
    <definedName name="ListaCanales">'Canales y Subcanales'!$A$2:$A$200</definedName>
    <definedName name="ListaSubcanales">'Canales y Subcanales'!$B$2:$B$200</definedName>
    <definedName name="ListaCategorias">'Categorias y Subcategorias'!$A$2:$A$200</definedName>
    <definedName name="ListaSubcategorias">'Categorias y Subcategorias'!$B$2:$B$200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e3c72"/>
      <sz val="16"/>
    </font>
    <font>
      <b val="1"/>
      <color rgb="00FF0000"/>
      <sz val="11"/>
    </font>
    <font>
      <sz val="11"/>
    </font>
    <font>
      <b val="1"/>
      <color rgb="001e3c72"/>
      <sz val="13"/>
    </font>
  </fonts>
  <fills count="3">
    <fill>
      <patternFill/>
    </fill>
    <fill>
      <patternFill patternType="gray125"/>
    </fill>
    <fill>
      <patternFill patternType="solid">
        <fgColor rgb="001e3c72"/>
        <bgColor rgb="001e3c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📋 INSTRUCCIONES - PLANTILLA 4 PILARES (BETTY)</t>
        </is>
      </c>
    </row>
    <row r="3">
      <c r="A3" s="4" t="inlineStr">
        <is>
          <t>Esta plantilla ya incluye 13 filas de ejemplo (2 meses) que muestran el patrón completo:</t>
        </is>
      </c>
    </row>
    <row r="4">
      <c r="A4" s="5" t="inlineStr">
        <is>
          <t>ventas repartidas en subcanales, su gasto de marketing correspondiente, sueldos, y un caso de baja.</t>
        </is>
      </c>
    </row>
    <row r="5">
      <c r="A5" s="5" t="inlineStr">
        <is>
          <t>Puedes borrar esas filas de ejemplo y reemplazarlas por tus propias transacciones, manteniendo la misma estructura.</t>
        </is>
      </c>
    </row>
    <row r="7">
      <c r="A7" s="6" t="inlineStr">
        <is>
          <t>1. ESTRUCTURA GENERAL</t>
        </is>
      </c>
    </row>
    <row r="8">
      <c r="A8" s="5" t="inlineStr">
        <is>
          <t>Completa la hoja 'Transacciones' con cada movimiento de caja: ingresos, gastos y el saldo inicial.</t>
        </is>
      </c>
    </row>
    <row r="9">
      <c r="A9" s="5" t="inlineStr">
        <is>
          <t>Cada fila representa UNA transacción. No dejes filas vacías entre transacciones.</t>
        </is>
      </c>
    </row>
    <row r="11">
      <c r="A11" s="6" t="inlineStr">
        <is>
          <t>2. COLUMNA TIPO</t>
        </is>
      </c>
    </row>
    <row r="12">
      <c r="A12" s="5" t="inlineStr">
        <is>
          <t>I = Ingreso (entrada de dinero)</t>
        </is>
      </c>
    </row>
    <row r="13">
      <c r="A13" s="5" t="inlineStr">
        <is>
          <t>G = Gasto (salida de dinero)</t>
        </is>
      </c>
    </row>
    <row r="14">
      <c r="A14" s="5" t="inlineStr">
        <is>
          <t>B = Balance/Caja inicial (solo una fila, al principio)</t>
        </is>
      </c>
    </row>
    <row r="16">
      <c r="A16" s="4" t="inlineStr">
        <is>
          <t>3. VALORES EFECTIVOS (IMPORTANTE)</t>
        </is>
      </c>
    </row>
    <row r="17">
      <c r="A17" s="5" t="inlineStr">
        <is>
          <t>INGRESOS: Registra los montos ya COBRADOS (no solo facturados).</t>
        </is>
      </c>
    </row>
    <row r="18">
      <c r="A18" s="5" t="inlineStr">
        <is>
          <t>GASTOS: Registra los montos ya PAGADOS (no solo devengados).</t>
        </is>
      </c>
    </row>
    <row r="20">
      <c r="A20" s="4" t="inlineStr">
        <is>
          <t>4. COLUMNA 'evolución de caja'</t>
        </is>
      </c>
    </row>
    <row r="21">
      <c r="A21" s="5" t="inlineStr">
        <is>
          <t>Toma el valor inicial de caja (fila B) y ve sumando/restando cada transacción a medida que ocurre.</t>
        </is>
      </c>
    </row>
    <row r="22">
      <c r="A22" s="5" t="inlineStr">
        <is>
          <t>El último valor de esta columna al final del documento es la Caja Disponible actual.</t>
        </is>
      </c>
    </row>
    <row r="24">
      <c r="A24" s="6" t="inlineStr">
        <is>
          <t>5. COLUMNA 'ID Cliente'</t>
        </is>
      </c>
    </row>
    <row r="25">
      <c r="A25" s="5" t="inlineStr">
        <is>
          <t>Identificador único de cada cliente o proveedor. Usa el mismo ID si el cliente repite compras.</t>
        </is>
      </c>
    </row>
    <row r="27">
      <c r="A27" s="4" t="inlineStr">
        <is>
          <t>6. COLUMNA 'NUEVO'</t>
        </is>
      </c>
    </row>
    <row r="28">
      <c r="A28" s="5" t="inlineStr">
        <is>
          <t>PRIORIDAD: si la columna CANAL tiene un valor, se usa esa para decidir si el cliente es nuevo (ver punto 13 — CANAL='REN' significa renovación, cualquier otro canal significa cliente nuevo).</t>
        </is>
      </c>
    </row>
    <row r="29">
      <c r="A29" s="5" t="inlineStr">
        <is>
          <t>Esta columna NUEVO solo se usa como alternativa cuando CANAL está vacío en esa fila.</t>
        </is>
      </c>
    </row>
    <row r="31">
      <c r="A31" s="4" t="inlineStr">
        <is>
          <t>7. COLUMNA 'BAJA'</t>
        </is>
      </c>
    </row>
    <row r="32">
      <c r="A32" s="5" t="inlineStr">
        <is>
          <t>Columna heredada de versiones anteriores. Si rellenas 'Fecha de Baja' (ver punto 17), esta columna ya no es necesaria: la fecha tiene prioridad sobre este flag.</t>
        </is>
      </c>
    </row>
    <row r="33">
      <c r="A33" s="5" t="inlineStr">
        <is>
          <t>Si no usas 'Fecha de Baja', marca 'Si' aquí cuando un cliente se da de baja; se usará la Fecha de la fila como fecha de baja aproximada.</t>
        </is>
      </c>
    </row>
    <row r="35">
      <c r="A35" s="4" t="inlineStr">
        <is>
          <t>8. CONCEPTO = VENTAS</t>
        </is>
      </c>
    </row>
    <row r="36">
      <c r="A36" s="5" t="inlineStr">
        <is>
          <t>Para que una fila de ingreso (Tipo=I) se cuente como venta en los cálculos de Eficiencia, escribe 'VENTAS' en la columna Concepto.</t>
        </is>
      </c>
    </row>
    <row r="38">
      <c r="A38" s="4" t="inlineStr">
        <is>
          <t>9. SUELDO DEL EQUIPO DE MARKETING</t>
        </is>
      </c>
    </row>
    <row r="39">
      <c r="A39" s="5" t="inlineStr">
        <is>
          <t>Para registrar el sueldo de los integrantes del departamento de Marketing, usa:</t>
        </is>
      </c>
    </row>
    <row r="40">
      <c r="A40" s="5" t="inlineStr">
        <is>
          <t xml:space="preserve">   Concepto = SUELDO   |   Categoría = MK</t>
        </is>
      </c>
    </row>
    <row r="42">
      <c r="A42" s="6" t="inlineStr">
        <is>
          <t>10. CATEGORÍA = MK (Marketing)</t>
        </is>
      </c>
    </row>
    <row r="43">
      <c r="A43" s="5" t="inlineStr">
        <is>
          <t>Usa la categoría 'MK' para todos los gastos de marketing y publicidad.</t>
        </is>
      </c>
    </row>
    <row r="44">
      <c r="A44" s="5" t="inlineStr">
        <is>
          <t>En la Subcategoría, indica el SUBCANAL específico (ej. TIKTOK, FB, GO) para poder calcular el ROI por subcanal.</t>
        </is>
      </c>
    </row>
    <row r="46">
      <c r="A46" s="6" t="inlineStr">
        <is>
          <t>11. CATEGORÍA = SUELDO y Subcategorías Energía/Teleco/Alarmas</t>
        </is>
      </c>
    </row>
    <row r="47">
      <c r="A47" s="5" t="inlineStr">
        <is>
          <t>Estos gastos, junto con las comisiones, forman parte de la 'Inversión en venta' usada en el cálculo del CAC.</t>
        </is>
      </c>
    </row>
    <row r="49">
      <c r="A49" s="4" t="inlineStr">
        <is>
          <t>12. COLUMNA 'Coste por lead'</t>
        </is>
      </c>
    </row>
    <row r="50">
      <c r="A50" s="5" t="inlineStr">
        <is>
          <t>Indica el coste de adquisición del lead asociado a esa venta (si aplica). Se usa en el cálculo del Margen de Contribución.</t>
        </is>
      </c>
    </row>
    <row r="52">
      <c r="A52" s="6" t="inlineStr">
        <is>
          <t>13. CANAL y SUBCANAL</t>
        </is>
      </c>
    </row>
    <row r="53">
      <c r="A53" s="5" t="inlineStr">
        <is>
          <t>Usa la hoja 'Canales y Subcanales' para mantener tu propio listado. Agrega ahí los canales y subcanales que uses;</t>
        </is>
      </c>
    </row>
    <row r="54">
      <c r="A54" s="5" t="inlineStr">
        <is>
          <t>aparecerán automáticamente como opciones en el menú desplegable de las columnas CANAL y SUBCANAL.</t>
        </is>
      </c>
    </row>
    <row r="55">
      <c r="A55" s="5" t="inlineStr">
        <is>
          <t>Los CANALES pueden repetirse (varios subcanales pueden pertenecer al mismo canal). Los SUBCANALES no se deben repetir.</t>
        </is>
      </c>
    </row>
    <row r="56">
      <c r="A56" t="inlineStr">
        <is>
          <t>CANAL = 'REN' está reservado: indica que la venta es una RENOVACIÓN de un cliente existente (no se cuenta como cliente nuevo). Cualquier otro valor de CANAL sí se considera cliente nuevo.</t>
        </is>
      </c>
    </row>
    <row r="57">
      <c r="A57" t="inlineStr">
        <is>
          <t>Esta regla tiene prioridad sobre la columna NUEVO (ver punto 6) y se usa para calcular el CAC.</t>
        </is>
      </c>
    </row>
    <row r="60">
      <c r="A60" s="6" t="inlineStr">
        <is>
          <t>14. CATEGORÍA y SUBCATEGORÍA</t>
        </is>
      </c>
    </row>
    <row r="61">
      <c r="A61" s="5" t="inlineStr">
        <is>
          <t>Usa la hoja 'Categorias y Subcategorias' para mantener tu propio listado. Al agregar una fila ahí, aparecerá</t>
        </is>
      </c>
    </row>
    <row r="62">
      <c r="A62" s="5" t="inlineStr">
        <is>
          <t>automáticamente como opción en el menú desplegable de las columnas Categoría y Subcategoría de la hoja Transacciones.</t>
        </is>
      </c>
    </row>
    <row r="64">
      <c r="A64" s="6" t="inlineStr">
        <is>
          <t>15. COMISIÓN COMERCIAL y COM EUR PAGAR</t>
        </is>
      </c>
    </row>
    <row r="65">
      <c r="A65" s="5" t="inlineStr">
        <is>
          <t>'Comisión Comercial' es el porcentaje pagado al COMERCIAL por cerrar la venta; 'Com Eur Pagar' es</t>
        </is>
      </c>
    </row>
    <row r="66">
      <c r="A66" s="5" t="inlineStr">
        <is>
          <t>el valor en euros resultante de esa comisión comercial. Ambas se usan en el Margen de Contribución,</t>
        </is>
      </c>
    </row>
    <row r="67">
      <c r="A67" t="inlineStr">
        <is>
          <t>el CAC y el cálculo del LTV.</t>
        </is>
      </c>
    </row>
    <row r="68">
      <c r="A68" t="inlineStr">
        <is>
          <t>OJO: esta 'Comisión Comercial' / 'Com Eur Pagar' NO es la comisión que paga la comercializadora</t>
        </is>
      </c>
    </row>
    <row r="69">
      <c r="A69" t="inlineStr">
        <is>
          <t>(esa se configura aparte, en el menú '⚙️ Comercializadoras' de la app — ver punto 17).</t>
        </is>
      </c>
    </row>
    <row r="70">
      <c r="A70" s="4" t="inlineStr">
        <is>
          <t>16. ROI POR SUBCANAL: requisitos para que se calcule</t>
        </is>
      </c>
    </row>
    <row r="71">
      <c r="A71" s="5" t="inlineStr">
        <is>
          <t>Para que BETTY pueda mostrar el gráfico y análisis de ROI por Subcanal en la pestaña Eficiencia, necesitas:</t>
        </is>
      </c>
    </row>
    <row r="72">
      <c r="A72" s="5" t="inlineStr">
        <is>
          <t xml:space="preserve">   a) En las filas de venta (Tipo=I, Concepto=VENTAS): rellenar la columna SUBCANAL (ej. TIKTOK, FB, GO).</t>
        </is>
      </c>
    </row>
    <row r="73">
      <c r="A73" s="5" t="inlineStr">
        <is>
          <t xml:space="preserve">   b) En las filas de gasto de marketing: Categoría = MK y Subcategoría = el mismo nombre del subcanal (ej. TIKTOK, FB, GO).</t>
        </is>
      </c>
    </row>
    <row r="74">
      <c r="A74" s="5" t="inlineStr">
        <is>
          <t>Si falta cualquiera de los dos, ese subcanal no podrá calcular su ROI (aparecerá sin inversión o sin ingresos asociados).</t>
        </is>
      </c>
    </row>
    <row r="76">
      <c r="A76" t="inlineStr">
        <is>
          <t>17. COLUMNAS NUEVAS: COMERCIALIZADORA, TARIFA, TIPO DE ENERGÍA, SVA, CAMPAÑA, FECHA DE ACTIVACIÓN Y FECHA DE BAJA</t>
        </is>
      </c>
    </row>
    <row r="77">
      <c r="A77" t="inlineStr">
        <is>
          <t>Estas columnas permiten identificar con qué comercializadora y tarifa se cerró cada venta, y calcular la descomisión</t>
        </is>
      </c>
    </row>
    <row r="78">
      <c r="A78" t="inlineStr">
        <is>
          <t>cuando el cliente se da de baja dentro del período pactado para esa tarifa.</t>
        </is>
      </c>
    </row>
    <row r="80">
      <c r="A80" t="inlineStr">
        <is>
          <t>- Comercializadora: nombre del proveedor/partner (ej. Naturgy, Endesa, Movistar...).</t>
        </is>
      </c>
    </row>
    <row r="81">
      <c r="A81" t="inlineStr">
        <is>
          <t>- Tarifa: nombre de la tarifa contratada. Para Placas Solares y Alarmas, usa esta misma columna para indicar el paquete vendido.</t>
        </is>
      </c>
    </row>
    <row r="82">
      <c r="A82" t="inlineStr">
        <is>
          <t>- Tipo de Energía: 'Luz' o 'Gas' (solo aplica cuando Categoría = Energía).</t>
        </is>
      </c>
    </row>
    <row r="83">
      <c r="A83" t="inlineStr">
        <is>
          <t>- SVA: Servicio de Valor Añadido asociado a la venta, si lo hay (texto libre).</t>
        </is>
      </c>
    </row>
    <row r="84">
      <c r="A84" t="inlineStr">
        <is>
          <t>- Campaña: nombre de la campaña de marketing que originó la venta, si aplica.</t>
        </is>
      </c>
    </row>
    <row r="85">
      <c r="A85" t="inlineStr">
        <is>
          <t>- Fecha de Activación: fecha en la que el contrato/servicio empieza a estar activo.</t>
        </is>
      </c>
    </row>
    <row r="86">
      <c r="A86" t="inlineStr">
        <is>
          <t>- Fecha de Baja: fecha en la que el cliente se da de baja de ese contrato. Si está rellena, la venta se considera</t>
        </is>
      </c>
    </row>
    <row r="87">
      <c r="A87" t="inlineStr">
        <is>
          <t xml:space="preserve">  'baja' para el cálculo del Churn Rate y del gráfico de Bajas (sustituye a la columna BAJA, que se mantiene solo</t>
        </is>
      </c>
    </row>
    <row r="88">
      <c r="A88" t="inlineStr">
        <is>
          <t xml:space="preserve">  por compatibilidad con plantillas antiguas).</t>
        </is>
      </c>
    </row>
    <row r="90">
      <c r="A90" t="inlineStr">
        <is>
          <t>Las comercializadoras, tarifas, comisiones y períodos/porcentajes de descomisión se configuran dentro de la</t>
        </is>
      </c>
    </row>
    <row r="91">
      <c r="A91" t="inlineStr">
        <is>
          <t>aplicación, en el menú '⚙️ Comercializadoras' de la pestaña 4 Pilares — no es necesario rellenarlos aquí en el Excel.</t>
        </is>
      </c>
    </row>
    <row r="93">
      <c r="A93" t="inlineStr">
        <is>
          <t>Ejemplo (fila 15 de esta plantilla): una venta de la tarifa 'Fija 24h' de Naturgy, activada el 10/06/2026, con el</t>
        </is>
      </c>
    </row>
    <row r="94">
      <c r="A94" t="inlineStr">
        <is>
          <t>cliente dándose de baja el 10/07/2026. Si esa tarifa tiene configurado un período de descomisión de 2 meses al</t>
        </is>
      </c>
    </row>
    <row r="95">
      <c r="A95" t="inlineStr">
        <is>
          <t>100%, la aplicación descontará el importe de la comisión (60 €) en la proyección de caja del mes siguiente a la</t>
        </is>
      </c>
    </row>
    <row r="96">
      <c r="A96" t="inlineStr">
        <is>
          <t>baja (agosto de 2026).</t>
        </is>
      </c>
    </row>
    <row r="98">
      <c r="A98" t="inlineStr">
        <is>
          <t>18. COLUMNA 'Estado' = 'Pendiente' (ventas aún no cobradas)</t>
        </is>
      </c>
    </row>
    <row r="99">
      <c r="A99" t="inlineStr">
        <is>
          <t>Para ventas de comparador que se cobran más adelante (cuando la comercializadora liquida la comisión), usa</t>
        </is>
      </c>
    </row>
    <row r="100">
      <c r="A100" t="inlineStr">
        <is>
          <t>Estado = 'Pendiente' en lugar de 'Cobrado'. No rellenes 'evolución de caja' en esas filas: al no estar</t>
        </is>
      </c>
    </row>
    <row r="101">
      <c r="A101" t="inlineStr">
        <is>
          <t>cobradas todavía, no deben sumarse a la caja ya disponible.</t>
        </is>
      </c>
    </row>
    <row r="103">
      <c r="A103" t="inlineStr">
        <is>
          <t>La fecha en la que una venta PENDIENTE se considera cobrada es: Fecha de Activación + los días de</t>
        </is>
      </c>
    </row>
    <row r="104">
      <c r="A104" t="inlineStr">
        <is>
          <t>'Liquidación' configurados para esa Comercializadora/Tarifa en el menú '⚙️ Comercializadoras' de la app</t>
        </is>
      </c>
    </row>
    <row r="105">
      <c r="A105" t="inlineStr">
        <is>
          <t>(junto al campo Comisión). Si no configuras ese campo, se asume liquidación inmediata (0 días).</t>
        </is>
      </c>
    </row>
    <row r="107">
      <c r="A107" t="inlineStr">
        <is>
          <t>Si la venta tiene también Fecha de Baja y esa baja ocurre ANTES de la fecha de liquidación, la comercializadora</t>
        </is>
      </c>
    </row>
    <row r="108">
      <c r="A108" t="inlineStr">
        <is>
          <t>nunca llega a pagar esa comisión: Betty excluye esa venta por completo de la Caja Proyectada.</t>
        </is>
      </c>
    </row>
    <row r="110">
      <c r="A110" t="inlineStr">
        <is>
          <t>En el gráfico 'Ingresos, Gastos y Evolución de Caja' (pestaña Análisis Detallado), las ventas 'Cobrado' se</t>
        </is>
      </c>
    </row>
    <row r="111">
      <c r="A111" t="inlineStr">
        <is>
          <t>ven siempre en Ingresos y Caja Efectiva. Activando el botón 'PROYECTADO' aparecen además 'Ingresos</t>
        </is>
      </c>
    </row>
    <row r="112">
      <c r="A112" t="inlineStr">
        <is>
          <t>Proyectados' y 'Caja Proyectada', que sitúan cada venta Pendiente en su mes/día de liquidación. Si esa</t>
        </is>
      </c>
    </row>
    <row r="113">
      <c r="A113" t="inlineStr">
        <is>
          <t>liquidación cae fuera del rango de fechas subido, el importe aparece en el mensaje 'Ventas por Cobrar',</t>
        </is>
      </c>
    </row>
    <row r="114">
      <c r="A114" t="inlineStr">
        <is>
          <t>agrupado por mes.</t>
        </is>
      </c>
    </row>
    <row r="116">
      <c r="A116" t="inlineStr">
        <is>
          <t>Ejemplo (última fila de esta plantilla): venta Pendiente del 20/09/2026 (Naturgy, Fija 24h, 45 € de comisión).</t>
        </is>
      </c>
    </row>
    <row r="117">
      <c r="A117" t="inlineStr">
        <is>
          <t>Si esa tarifa tiene configurada una Liquidación de, por ejemplo, 30 días, la venta se proyectará como cobrada</t>
        </is>
      </c>
    </row>
    <row r="118">
      <c r="A118" t="inlineStr">
        <is>
          <t>a mediados de octubre de 2026.</t>
        </is>
      </c>
    </row>
    <row r="120">
      <c r="A120" t="inlineStr">
        <is>
          <t>19. COLUMNA 'Sector' (solo en filas de GASTO: Categoría = MK o SUELDO)</t>
        </is>
      </c>
    </row>
    <row r="121">
      <c r="A121" t="inlineStr">
        <is>
          <t>Permite ver el CAC, el Margen de Contribución, el Ingreso Medio por Cliente, el LTV y el ROI por</t>
        </is>
      </c>
    </row>
    <row r="122">
      <c r="A122" t="inlineStr">
        <is>
          <t>Subcanal tanto en global (como hasta ahora) como desglosados por sector de venta (Energía,</t>
        </is>
      </c>
    </row>
    <row r="123">
      <c r="A123" t="inlineStr">
        <is>
          <t>Telefonía, Placas Solares, Alarmas) en el dashboard de Eficiencia.</t>
        </is>
      </c>
    </row>
    <row r="124">
      <c r="A124" t="inlineStr"/>
    </row>
    <row r="125">
      <c r="A125" t="inlineStr">
        <is>
          <t>Rellénala en cada gasto de Marketing (Categoría=MK) o de Sueldo comercial (Categoría=SUELDO)</t>
        </is>
      </c>
    </row>
    <row r="126">
      <c r="A126" t="inlineStr">
        <is>
          <t>indicando a qué sector corresponde ese gasto. Si un gasto no es atribuible a un único sector</t>
        </is>
      </c>
    </row>
    <row r="127">
      <c r="A127" t="inlineStr">
        <is>
          <t>(p. ej. una campaña de marca genérica), déjala en blanco: seguirá contando en las métricas</t>
        </is>
      </c>
    </row>
    <row r="128">
      <c r="A128" t="inlineStr">
        <is>
          <t>GLOBALES, pero no aparecerá en el desglose por sector.</t>
        </is>
      </c>
    </row>
    <row r="129">
      <c r="A129" t="inlineStr"/>
    </row>
    <row r="130">
      <c r="A130" t="inlineStr">
        <is>
          <t>Compatibilidad: si no rellenas 'Sector' en una fila de Categoría=SUELDO, Betty intenta deducirlo</t>
        </is>
      </c>
    </row>
    <row r="131">
      <c r="A131" t="inlineStr">
        <is>
          <t>igualmente a partir de la Subcategoría (Energía, Teleco, Alarmas, Placas Solares), como en versiones</t>
        </is>
      </c>
    </row>
    <row r="132">
      <c r="A132" t="inlineStr">
        <is>
          <t>anteriores. Para gastos de Categoría=MK no existe ese fallback: si quieres que una campaña de</t>
        </is>
      </c>
    </row>
    <row r="133">
      <c r="A133" t="inlineStr">
        <is>
          <t>marketing cuente en el CAC de un sector concreto, SIEMPRE debes rellenar 'Sector' en esa fila.</t>
        </is>
      </c>
    </row>
    <row r="134">
      <c r="A134" t="inlineStr"/>
    </row>
    <row r="135">
      <c r="A135" t="inlineStr">
        <is>
          <t>El Churn Rate NO se desglosa por sector (se sigue usando el valor global también para el LTV</t>
        </is>
      </c>
    </row>
    <row r="136">
      <c r="A136" t="inlineStr">
        <is>
          <t>de cada sector).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4" customWidth="1" min="4" max="4"/>
    <col width="18" customWidth="1" min="5" max="5"/>
    <col width="12" customWidth="1" min="6" max="6"/>
    <col width="16" customWidth="1" min="7" max="7"/>
    <col width="12" customWidth="1" min="8" max="8"/>
    <col width="14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  <col width="14" customWidth="1" min="15" max="15"/>
    <col width="10" customWidth="1" min="16" max="16"/>
    <col width="14" customWidth="1" min="17" max="17"/>
    <col width="14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28" customHeight="1">
      <c r="A1" s="1" t="inlineStr">
        <is>
          <t>Fecha</t>
        </is>
      </c>
      <c r="B1" s="1" t="inlineStr">
        <is>
          <t>Concepto</t>
        </is>
      </c>
      <c r="C1" s="1" t="inlineStr">
        <is>
          <t>Tipo</t>
        </is>
      </c>
      <c r="D1" s="1" t="inlineStr">
        <is>
          <t>Categoría</t>
        </is>
      </c>
      <c r="E1" s="1" t="inlineStr">
        <is>
          <t>Subcategoría</t>
        </is>
      </c>
      <c r="F1" s="1" t="inlineStr">
        <is>
          <t>Importe</t>
        </is>
      </c>
      <c r="G1" s="1" t="inlineStr">
        <is>
          <t>evolución de caja</t>
        </is>
      </c>
      <c r="H1" s="1" t="inlineStr">
        <is>
          <t>Recurrencia</t>
        </is>
      </c>
      <c r="I1" s="1" t="inlineStr">
        <is>
          <t>Método</t>
        </is>
      </c>
      <c r="J1" s="1" t="inlineStr">
        <is>
          <t>Estado</t>
        </is>
      </c>
      <c r="K1" s="1" t="inlineStr">
        <is>
          <t>ID Cliente</t>
        </is>
      </c>
      <c r="L1" s="1" t="inlineStr">
        <is>
          <t>NUEVO</t>
        </is>
      </c>
      <c r="M1" s="1" t="inlineStr">
        <is>
          <t>BAJA</t>
        </is>
      </c>
      <c r="N1" s="1" t="inlineStr">
        <is>
          <t>CANAL</t>
        </is>
      </c>
      <c r="O1" s="1" t="inlineStr">
        <is>
          <t>SUBCANAL</t>
        </is>
      </c>
      <c r="P1" s="1" t="inlineStr">
        <is>
          <t>Comisión Comercial</t>
        </is>
      </c>
      <c r="Q1" s="1" t="inlineStr">
        <is>
          <t>Com Eur Pagar</t>
        </is>
      </c>
      <c r="R1" s="1" t="inlineStr">
        <is>
          <t>Coste por lead</t>
        </is>
      </c>
      <c r="S1" s="7" t="inlineStr">
        <is>
          <t>Comercializadora</t>
        </is>
      </c>
      <c r="T1" s="7" t="inlineStr">
        <is>
          <t>Tarifa</t>
        </is>
      </c>
      <c r="U1" s="7" t="inlineStr">
        <is>
          <t>Tipo de Energía</t>
        </is>
      </c>
      <c r="V1" s="7" t="inlineStr">
        <is>
          <t>SVA</t>
        </is>
      </c>
      <c r="W1" s="7" t="inlineStr">
        <is>
          <t>Campaña</t>
        </is>
      </c>
      <c r="X1" s="7" t="inlineStr">
        <is>
          <t>Fecha de Activación</t>
        </is>
      </c>
      <c r="Y1" s="7" t="inlineStr">
        <is>
          <t>Fecha de Baja</t>
        </is>
      </c>
      <c r="Z1" s="7" t="inlineStr">
        <is>
          <t>Sector</t>
        </is>
      </c>
    </row>
    <row r="2">
      <c r="A2" t="inlineStr">
        <is>
          <t>2026-01-01</t>
        </is>
      </c>
      <c r="B2" t="inlineStr">
        <is>
          <t>Caja inicial</t>
        </is>
      </c>
      <c r="C2" t="inlineStr">
        <is>
          <t>B</t>
        </is>
      </c>
      <c r="D2" t="inlineStr">
        <is>
          <t>Caja Inicial</t>
        </is>
      </c>
      <c r="F2" t="n">
        <v>100000</v>
      </c>
      <c r="G2" t="n">
        <v>100000</v>
      </c>
      <c r="H2" t="inlineStr">
        <is>
          <t>Única</t>
        </is>
      </c>
      <c r="I2" t="inlineStr">
        <is>
          <t>Banco</t>
        </is>
      </c>
      <c r="J2" t="inlineStr">
        <is>
          <t>Confirmado</t>
        </is>
      </c>
    </row>
    <row r="3">
      <c r="A3" t="inlineStr">
        <is>
          <t>2026-01-10</t>
        </is>
      </c>
      <c r="B3" t="inlineStr">
        <is>
          <t>VENTAS</t>
        </is>
      </c>
      <c r="C3" t="inlineStr">
        <is>
          <t>I</t>
        </is>
      </c>
      <c r="D3" t="inlineStr">
        <is>
          <t>VENTAS</t>
        </is>
      </c>
      <c r="E3" t="inlineStr">
        <is>
          <t>Software</t>
        </is>
      </c>
      <c r="F3" t="n">
        <v>1200</v>
      </c>
      <c r="G3" t="n">
        <v>101200</v>
      </c>
      <c r="H3" t="inlineStr">
        <is>
          <t>Única</t>
        </is>
      </c>
      <c r="I3" t="inlineStr">
        <is>
          <t>Tarjeta</t>
        </is>
      </c>
      <c r="J3" t="inlineStr">
        <is>
          <t>Cobrado</t>
        </is>
      </c>
      <c r="K3" t="inlineStr">
        <is>
          <t>CLI001</t>
        </is>
      </c>
      <c r="L3" t="inlineStr">
        <is>
          <t>Si</t>
        </is>
      </c>
      <c r="M3" t="inlineStr">
        <is>
          <t>No</t>
        </is>
      </c>
      <c r="N3" t="inlineStr">
        <is>
          <t>ONLINE</t>
        </is>
      </c>
      <c r="O3" t="inlineStr">
        <is>
          <t>TIKTOK</t>
        </is>
      </c>
      <c r="P3" t="n">
        <v>0.05</v>
      </c>
      <c r="Q3" t="n">
        <v>60</v>
      </c>
      <c r="R3" t="n">
        <v>24</v>
      </c>
    </row>
    <row r="4">
      <c r="A4" t="inlineStr">
        <is>
          <t>2026-01-12</t>
        </is>
      </c>
      <c r="B4" t="inlineStr">
        <is>
          <t>VENTAS</t>
        </is>
      </c>
      <c r="C4" t="inlineStr">
        <is>
          <t>I</t>
        </is>
      </c>
      <c r="D4" t="inlineStr">
        <is>
          <t>VENTAS</t>
        </is>
      </c>
      <c r="E4" t="inlineStr">
        <is>
          <t>Software</t>
        </is>
      </c>
      <c r="F4" t="n">
        <v>900</v>
      </c>
      <c r="G4" t="n">
        <v>102100</v>
      </c>
      <c r="H4" t="inlineStr">
        <is>
          <t>Única</t>
        </is>
      </c>
      <c r="I4" t="inlineStr">
        <is>
          <t>Tarjeta</t>
        </is>
      </c>
      <c r="J4" t="inlineStr">
        <is>
          <t>Cobrado</t>
        </is>
      </c>
      <c r="K4" t="inlineStr">
        <is>
          <t>CLI002</t>
        </is>
      </c>
      <c r="L4" t="inlineStr">
        <is>
          <t>Si</t>
        </is>
      </c>
      <c r="M4" t="inlineStr">
        <is>
          <t>No</t>
        </is>
      </c>
      <c r="N4" t="inlineStr">
        <is>
          <t>ONLINE</t>
        </is>
      </c>
      <c r="O4" t="inlineStr">
        <is>
          <t>FB</t>
        </is>
      </c>
      <c r="P4" t="n">
        <v>0.05</v>
      </c>
      <c r="Q4" t="n">
        <v>45</v>
      </c>
      <c r="R4" t="n">
        <v>18</v>
      </c>
    </row>
    <row r="5">
      <c r="A5" t="inlineStr">
        <is>
          <t>2026-01-15</t>
        </is>
      </c>
      <c r="B5" t="inlineStr">
        <is>
          <t>Sueldo desarrollador</t>
        </is>
      </c>
      <c r="C5" t="inlineStr">
        <is>
          <t>G</t>
        </is>
      </c>
      <c r="D5" t="inlineStr">
        <is>
          <t>Personal</t>
        </is>
      </c>
      <c r="E5" t="inlineStr">
        <is>
          <t>Nóminas</t>
        </is>
      </c>
      <c r="F5" t="n">
        <v>-3000</v>
      </c>
      <c r="G5" t="n">
        <v>99100</v>
      </c>
      <c r="H5" t="inlineStr">
        <is>
          <t>Mensual</t>
        </is>
      </c>
      <c r="I5" t="inlineStr">
        <is>
          <t>Transferencia</t>
        </is>
      </c>
      <c r="J5" t="inlineStr">
        <is>
          <t>Pagado</t>
        </is>
      </c>
    </row>
    <row r="6">
      <c r="A6" t="inlineStr">
        <is>
          <t>2026-01-16</t>
        </is>
      </c>
      <c r="B6" t="inlineStr">
        <is>
          <t>Sueldo Marketing</t>
        </is>
      </c>
      <c r="C6" t="inlineStr">
        <is>
          <t>G</t>
        </is>
      </c>
      <c r="D6" t="inlineStr">
        <is>
          <t>SUELDO</t>
        </is>
      </c>
      <c r="E6" t="inlineStr">
        <is>
          <t>Energía</t>
        </is>
      </c>
      <c r="F6" t="n">
        <v>-1500</v>
      </c>
      <c r="G6" t="n">
        <v>97600</v>
      </c>
      <c r="H6" t="inlineStr">
        <is>
          <t>Mensual</t>
        </is>
      </c>
      <c r="I6" t="inlineStr">
        <is>
          <t>Transferencia</t>
        </is>
      </c>
      <c r="J6" t="inlineStr">
        <is>
          <t>Pagado</t>
        </is>
      </c>
      <c r="Z6" t="inlineStr">
        <is>
          <t>Energía</t>
        </is>
      </c>
    </row>
    <row r="7">
      <c r="A7" t="inlineStr">
        <is>
          <t>2026-01-20</t>
        </is>
      </c>
      <c r="B7" t="inlineStr">
        <is>
          <t>Publicidad TikTok</t>
        </is>
      </c>
      <c r="C7" t="inlineStr">
        <is>
          <t>G</t>
        </is>
      </c>
      <c r="D7" t="inlineStr">
        <is>
          <t>MK</t>
        </is>
      </c>
      <c r="E7" t="inlineStr">
        <is>
          <t>TIKTOK</t>
        </is>
      </c>
      <c r="F7" t="n">
        <v>-150</v>
      </c>
      <c r="G7" t="n">
        <v>97450</v>
      </c>
      <c r="H7" t="inlineStr">
        <is>
          <t>Mensual</t>
        </is>
      </c>
      <c r="I7" t="inlineStr">
        <is>
          <t>Tarjeta</t>
        </is>
      </c>
      <c r="J7" t="inlineStr">
        <is>
          <t>Pagado</t>
        </is>
      </c>
    </row>
    <row r="8">
      <c r="A8" t="inlineStr">
        <is>
          <t>2026-01-20</t>
        </is>
      </c>
      <c r="B8" t="inlineStr">
        <is>
          <t>Publicidad Facebook</t>
        </is>
      </c>
      <c r="C8" t="inlineStr">
        <is>
          <t>G</t>
        </is>
      </c>
      <c r="D8" t="inlineStr">
        <is>
          <t>MK</t>
        </is>
      </c>
      <c r="E8" t="inlineStr">
        <is>
          <t>FB</t>
        </is>
      </c>
      <c r="F8" t="n">
        <v>-120</v>
      </c>
      <c r="G8" t="n">
        <v>97330</v>
      </c>
      <c r="H8" t="inlineStr">
        <is>
          <t>Mensual</t>
        </is>
      </c>
      <c r="I8" t="inlineStr">
        <is>
          <t>Tarjeta</t>
        </is>
      </c>
      <c r="J8" t="inlineStr">
        <is>
          <t>Pagado</t>
        </is>
      </c>
    </row>
    <row r="9">
      <c r="A9" t="inlineStr">
        <is>
          <t>2026-02-08</t>
        </is>
      </c>
      <c r="B9" t="inlineStr">
        <is>
          <t>VENTAS</t>
        </is>
      </c>
      <c r="C9" t="inlineStr">
        <is>
          <t>I</t>
        </is>
      </c>
      <c r="D9" t="inlineStr">
        <is>
          <t>VENTAS</t>
        </is>
      </c>
      <c r="E9" t="inlineStr">
        <is>
          <t>Software</t>
        </is>
      </c>
      <c r="F9" t="n">
        <v>1400</v>
      </c>
      <c r="G9" t="n">
        <v>98730</v>
      </c>
      <c r="H9" t="inlineStr">
        <is>
          <t>Única</t>
        </is>
      </c>
      <c r="I9" t="inlineStr">
        <is>
          <t>Tarjeta</t>
        </is>
      </c>
      <c r="J9" t="inlineStr">
        <is>
          <t>Cobrado</t>
        </is>
      </c>
      <c r="K9" t="inlineStr">
        <is>
          <t>CLI001</t>
        </is>
      </c>
      <c r="L9" t="inlineStr">
        <is>
          <t>No</t>
        </is>
      </c>
      <c r="M9" t="inlineStr">
        <is>
          <t>No</t>
        </is>
      </c>
      <c r="N9" t="inlineStr">
        <is>
          <t>REN</t>
        </is>
      </c>
      <c r="O9" t="inlineStr">
        <is>
          <t>TIKTOK</t>
        </is>
      </c>
      <c r="P9" t="n">
        <v>0.05</v>
      </c>
      <c r="Q9" t="n">
        <v>70</v>
      </c>
      <c r="R9" t="n">
        <v>0</v>
      </c>
    </row>
    <row r="10">
      <c r="A10" t="inlineStr">
        <is>
          <t>2026-02-11</t>
        </is>
      </c>
      <c r="B10" t="inlineStr">
        <is>
          <t>VENTAS</t>
        </is>
      </c>
      <c r="C10" t="inlineStr">
        <is>
          <t>I</t>
        </is>
      </c>
      <c r="D10" t="inlineStr">
        <is>
          <t>VENTAS</t>
        </is>
      </c>
      <c r="E10" t="inlineStr">
        <is>
          <t>Software</t>
        </is>
      </c>
      <c r="F10" t="n">
        <v>1000</v>
      </c>
      <c r="G10" t="n">
        <v>99730</v>
      </c>
      <c r="H10" t="inlineStr">
        <is>
          <t>Única</t>
        </is>
      </c>
      <c r="I10" t="inlineStr">
        <is>
          <t>Tarjeta</t>
        </is>
      </c>
      <c r="J10" t="inlineStr">
        <is>
          <t>Cobrado</t>
        </is>
      </c>
      <c r="K10" t="inlineStr">
        <is>
          <t>CLI003</t>
        </is>
      </c>
      <c r="L10" t="inlineStr">
        <is>
          <t>Si</t>
        </is>
      </c>
      <c r="M10" t="inlineStr">
        <is>
          <t>Si</t>
        </is>
      </c>
      <c r="N10" t="inlineStr">
        <is>
          <t>ONLINE</t>
        </is>
      </c>
      <c r="O10" t="inlineStr">
        <is>
          <t>FB</t>
        </is>
      </c>
      <c r="P10" t="n">
        <v>0.05</v>
      </c>
      <c r="Q10" t="n">
        <v>50</v>
      </c>
      <c r="R10" t="n">
        <v>20</v>
      </c>
    </row>
    <row r="11">
      <c r="A11" t="inlineStr">
        <is>
          <t>2026-02-15</t>
        </is>
      </c>
      <c r="B11" t="inlineStr">
        <is>
          <t>Sueldo desarrollador</t>
        </is>
      </c>
      <c r="C11" t="inlineStr">
        <is>
          <t>G</t>
        </is>
      </c>
      <c r="D11" t="inlineStr">
        <is>
          <t>Personal</t>
        </is>
      </c>
      <c r="E11" t="inlineStr">
        <is>
          <t>Nóminas</t>
        </is>
      </c>
      <c r="F11" t="n">
        <v>-3000</v>
      </c>
      <c r="G11" t="n">
        <v>96730</v>
      </c>
      <c r="H11" t="inlineStr">
        <is>
          <t>Mensual</t>
        </is>
      </c>
      <c r="I11" t="inlineStr">
        <is>
          <t>Transferencia</t>
        </is>
      </c>
      <c r="J11" t="inlineStr">
        <is>
          <t>Pagado</t>
        </is>
      </c>
    </row>
    <row r="12">
      <c r="A12" t="inlineStr">
        <is>
          <t>2026-02-16</t>
        </is>
      </c>
      <c r="B12" t="inlineStr">
        <is>
          <t>Sueldo Marketing</t>
        </is>
      </c>
      <c r="C12" t="inlineStr">
        <is>
          <t>G</t>
        </is>
      </c>
      <c r="D12" t="inlineStr">
        <is>
          <t>SUELDO</t>
        </is>
      </c>
      <c r="E12" t="inlineStr">
        <is>
          <t>Energía</t>
        </is>
      </c>
      <c r="F12" t="n">
        <v>-1500</v>
      </c>
      <c r="G12" t="n">
        <v>95230</v>
      </c>
      <c r="H12" t="inlineStr">
        <is>
          <t>Mensual</t>
        </is>
      </c>
      <c r="I12" t="inlineStr">
        <is>
          <t>Transferencia</t>
        </is>
      </c>
      <c r="J12" t="inlineStr">
        <is>
          <t>Pagado</t>
        </is>
      </c>
      <c r="Z12" t="inlineStr">
        <is>
          <t>Energía</t>
        </is>
      </c>
    </row>
    <row r="13">
      <c r="A13" t="inlineStr">
        <is>
          <t>2026-02-20</t>
        </is>
      </c>
      <c r="B13" t="inlineStr">
        <is>
          <t>Publicidad TikTok</t>
        </is>
      </c>
      <c r="C13" t="inlineStr">
        <is>
          <t>G</t>
        </is>
      </c>
      <c r="D13" t="inlineStr">
        <is>
          <t>MK</t>
        </is>
      </c>
      <c r="E13" t="inlineStr">
        <is>
          <t>TIKTOK</t>
        </is>
      </c>
      <c r="F13" t="n">
        <v>-160</v>
      </c>
      <c r="G13" t="n">
        <v>95070</v>
      </c>
      <c r="H13" t="inlineStr">
        <is>
          <t>Mensual</t>
        </is>
      </c>
      <c r="I13" t="inlineStr">
        <is>
          <t>Tarjeta</t>
        </is>
      </c>
      <c r="J13" t="inlineStr">
        <is>
          <t>Pagado</t>
        </is>
      </c>
    </row>
    <row r="14">
      <c r="A14" t="inlineStr">
        <is>
          <t>2026-02-20</t>
        </is>
      </c>
      <c r="B14" t="inlineStr">
        <is>
          <t>Publicidad Facebook</t>
        </is>
      </c>
      <c r="C14" t="inlineStr">
        <is>
          <t>G</t>
        </is>
      </c>
      <c r="D14" t="inlineStr">
        <is>
          <t>MK</t>
        </is>
      </c>
      <c r="E14" t="inlineStr">
        <is>
          <t>FB</t>
        </is>
      </c>
      <c r="F14" t="n">
        <v>-130</v>
      </c>
      <c r="G14" t="n">
        <v>94940</v>
      </c>
      <c r="H14" t="inlineStr">
        <is>
          <t>Mensual</t>
        </is>
      </c>
      <c r="I14" t="inlineStr">
        <is>
          <t>Tarjeta</t>
        </is>
      </c>
      <c r="J14" t="inlineStr">
        <is>
          <t>Pagado</t>
        </is>
      </c>
    </row>
    <row r="15">
      <c r="A15" t="inlineStr">
        <is>
          <t>2026-06-10</t>
        </is>
      </c>
      <c r="B15" t="inlineStr">
        <is>
          <t>VENTAS</t>
        </is>
      </c>
      <c r="C15" t="inlineStr">
        <is>
          <t>I</t>
        </is>
      </c>
      <c r="D15" t="inlineStr">
        <is>
          <t>Energía</t>
        </is>
      </c>
      <c r="E15" t="inlineStr">
        <is>
          <t>Luz</t>
        </is>
      </c>
      <c r="F15" t="n">
        <v>600</v>
      </c>
      <c r="G15" t="n">
        <v>95540</v>
      </c>
      <c r="H15" t="inlineStr">
        <is>
          <t>Única</t>
        </is>
      </c>
      <c r="I15" t="inlineStr">
        <is>
          <t>Transferencia</t>
        </is>
      </c>
      <c r="J15" t="inlineStr">
        <is>
          <t>Cobrado</t>
        </is>
      </c>
      <c r="K15" t="inlineStr">
        <is>
          <t>CLI010</t>
        </is>
      </c>
      <c r="L15" t="inlineStr">
        <is>
          <t>Si</t>
        </is>
      </c>
      <c r="M15" t="inlineStr">
        <is>
          <t>Si</t>
        </is>
      </c>
      <c r="Q15" t="n">
        <v>60</v>
      </c>
      <c r="S15" t="inlineStr">
        <is>
          <t>Naturgy</t>
        </is>
      </c>
      <c r="T15" t="inlineStr">
        <is>
          <t>Fija 24h</t>
        </is>
      </c>
      <c r="U15" t="inlineStr">
        <is>
          <t>Luz</t>
        </is>
      </c>
      <c r="X15" t="inlineStr">
        <is>
          <t>2026-06-10</t>
        </is>
      </c>
      <c r="Y15" t="inlineStr">
        <is>
          <t>2026-07-10</t>
        </is>
      </c>
    </row>
    <row r="16">
      <c r="A16" t="inlineStr">
        <is>
          <t>2026-09-20</t>
        </is>
      </c>
      <c r="B16" t="inlineStr">
        <is>
          <t>VENTAS</t>
        </is>
      </c>
      <c r="C16" t="inlineStr">
        <is>
          <t>I</t>
        </is>
      </c>
      <c r="D16" t="inlineStr">
        <is>
          <t>Energía</t>
        </is>
      </c>
      <c r="E16" t="inlineStr">
        <is>
          <t>Luz</t>
        </is>
      </c>
      <c r="F16" t="n">
        <v>450</v>
      </c>
      <c r="H16" t="inlineStr">
        <is>
          <t>Única</t>
        </is>
      </c>
      <c r="I16" t="inlineStr">
        <is>
          <t>Transferencia</t>
        </is>
      </c>
      <c r="J16" t="inlineStr">
        <is>
          <t>Pendiente</t>
        </is>
      </c>
      <c r="K16" t="inlineStr">
        <is>
          <t>CLI011</t>
        </is>
      </c>
      <c r="L16" t="inlineStr">
        <is>
          <t>Si</t>
        </is>
      </c>
      <c r="M16" t="inlineStr">
        <is>
          <t>No</t>
        </is>
      </c>
      <c r="N16" t="inlineStr">
        <is>
          <t>ONLINE</t>
        </is>
      </c>
      <c r="Q16" t="n">
        <v>45</v>
      </c>
      <c r="S16" t="inlineStr">
        <is>
          <t>Naturgy</t>
        </is>
      </c>
      <c r="T16" t="inlineStr">
        <is>
          <t>Fija 24h</t>
        </is>
      </c>
      <c r="U16" t="inlineStr">
        <is>
          <t>Luz</t>
        </is>
      </c>
      <c r="X16" t="inlineStr">
        <is>
          <t>2026-09-20</t>
        </is>
      </c>
    </row>
    <row r="17">
      <c r="A17" t="inlineStr">
        <is>
          <t>2026-06-05</t>
        </is>
      </c>
      <c r="B17" t="inlineStr">
        <is>
          <t>Publicidad Naturgy</t>
        </is>
      </c>
      <c r="C17" t="inlineStr">
        <is>
          <t>G</t>
        </is>
      </c>
      <c r="D17" t="inlineStr">
        <is>
          <t>MK</t>
        </is>
      </c>
      <c r="E17" t="inlineStr">
        <is>
          <t>FB</t>
        </is>
      </c>
      <c r="F17" t="n">
        <v>-80</v>
      </c>
      <c r="H17" t="inlineStr">
        <is>
          <t>Mensual</t>
        </is>
      </c>
      <c r="I17" t="inlineStr">
        <is>
          <t>Tarjeta</t>
        </is>
      </c>
      <c r="J17" t="inlineStr">
        <is>
          <t>Pagado</t>
        </is>
      </c>
      <c r="Z17" t="inlineStr">
        <is>
          <t>Energía</t>
        </is>
      </c>
    </row>
  </sheetData>
  <dataValidations count="9">
    <dataValidation sqref="D2:D300" showDropDown="0" showInputMessage="0" showErrorMessage="0" allowBlank="0" type="list">
      <formula1>ListaCategorias</formula1>
    </dataValidation>
    <dataValidation sqref="E2:E300" showDropDown="0" showInputMessage="0" showErrorMessage="0" allowBlank="0" type="list">
      <formula1>ListaSubcategorias</formula1>
    </dataValidation>
    <dataValidation sqref="L2:L300" showDropDown="0" showInputMessage="0" showErrorMessage="0" allowBlank="0" type="list">
      <formula1>"Si,No"</formula1>
    </dataValidation>
    <dataValidation sqref="M2:M300" showDropDown="0" showInputMessage="0" showErrorMessage="0" allowBlank="0" type="list">
      <formula1>"Si,No"</formula1>
    </dataValidation>
    <dataValidation sqref="N2:N300" showDropDown="0" showInputMessage="0" showErrorMessage="0" allowBlank="0" type="list">
      <formula1>ListaCanales</formula1>
    </dataValidation>
    <dataValidation sqref="O2:O300" showDropDown="0" showInputMessage="0" showErrorMessage="0" allowBlank="0" type="list">
      <formula1>ListaSubcanales</formula1>
    </dataValidation>
    <dataValidation sqref="C2:C300" showDropDown="0" showInputMessage="0" showErrorMessage="0" allowBlank="0" type="list">
      <formula1>"I,G,B"</formula1>
    </dataValidation>
    <dataValidation sqref="U2:U300" showDropDown="0" showInputMessage="0" showErrorMessage="0" allowBlank="0" type="list">
      <formula1>"Luz,Gas"</formula1>
    </dataValidation>
    <dataValidation sqref="Z2:Z300" showDropDown="0" showInputMessage="0" showErrorMessage="0" allowBlank="0" type="list">
      <formula1>"Energía,Telefonía,Placas Solares,Alarmas"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2" t="inlineStr">
        <is>
          <t>CANAL</t>
        </is>
      </c>
      <c r="B1" s="2" t="inlineStr">
        <is>
          <t>SUBCANAL</t>
        </is>
      </c>
    </row>
    <row r="2">
      <c r="A2" t="inlineStr">
        <is>
          <t>ONLINE</t>
        </is>
      </c>
      <c r="B2" t="inlineStr">
        <is>
          <t>TIKTOK</t>
        </is>
      </c>
    </row>
    <row r="3">
      <c r="A3" t="inlineStr">
        <is>
          <t>ONLINE</t>
        </is>
      </c>
      <c r="B3" t="inlineStr">
        <is>
          <t>FB</t>
        </is>
      </c>
    </row>
    <row r="4">
      <c r="A4" t="inlineStr">
        <is>
          <t>ONLINE</t>
        </is>
      </c>
      <c r="B4" t="inlineStr">
        <is>
          <t>GO</t>
        </is>
      </c>
    </row>
    <row r="5">
      <c r="A5" t="inlineStr">
        <is>
          <t>OFFLINE</t>
        </is>
      </c>
      <c r="B5" t="inlineStr">
        <is>
          <t>REFERIDOS</t>
        </is>
      </c>
    </row>
    <row r="6">
      <c r="A6" t="inlineStr">
        <is>
          <t>REN</t>
        </is>
      </c>
      <c r="B6" t="inlineStr">
        <is>
          <t>RENOVACION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2" t="inlineStr">
        <is>
          <t>CATEGORÍA</t>
        </is>
      </c>
      <c r="B1" s="2" t="inlineStr">
        <is>
          <t>SUBCATEGORÍA</t>
        </is>
      </c>
    </row>
    <row r="2">
      <c r="A2" t="inlineStr">
        <is>
          <t>VENTAS</t>
        </is>
      </c>
      <c r="B2" t="inlineStr">
        <is>
          <t>Software</t>
        </is>
      </c>
    </row>
    <row r="3">
      <c r="A3" t="inlineStr">
        <is>
          <t>VENTAS</t>
        </is>
      </c>
      <c r="B3" t="inlineStr">
        <is>
          <t>Consultoría</t>
        </is>
      </c>
    </row>
    <row r="4">
      <c r="A4" t="inlineStr">
        <is>
          <t>MK</t>
        </is>
      </c>
      <c r="B4" t="inlineStr">
        <is>
          <t>TIKTOK</t>
        </is>
      </c>
    </row>
    <row r="5">
      <c r="A5" t="inlineStr">
        <is>
          <t>MK</t>
        </is>
      </c>
      <c r="B5" t="inlineStr">
        <is>
          <t>FB</t>
        </is>
      </c>
    </row>
    <row r="6">
      <c r="A6" t="inlineStr">
        <is>
          <t>MK</t>
        </is>
      </c>
      <c r="B6" t="inlineStr">
        <is>
          <t>GO</t>
        </is>
      </c>
    </row>
    <row r="7">
      <c r="A7" t="inlineStr">
        <is>
          <t>SUELDO</t>
        </is>
      </c>
      <c r="B7" t="inlineStr">
        <is>
          <t>Energía</t>
        </is>
      </c>
    </row>
    <row r="8">
      <c r="A8" t="inlineStr">
        <is>
          <t>SUELDO</t>
        </is>
      </c>
      <c r="B8" t="inlineStr">
        <is>
          <t>Teleco</t>
        </is>
      </c>
    </row>
    <row r="9">
      <c r="A9" t="inlineStr">
        <is>
          <t>SUELDO</t>
        </is>
      </c>
      <c r="B9" t="inlineStr">
        <is>
          <t>Alarmas</t>
        </is>
      </c>
    </row>
    <row r="10">
      <c r="A10" t="inlineStr">
        <is>
          <t>SUELDO</t>
        </is>
      </c>
      <c r="B10" t="inlineStr">
        <is>
          <t>Comercial</t>
        </is>
      </c>
    </row>
    <row r="11">
      <c r="A11" t="inlineStr">
        <is>
          <t>Personal</t>
        </is>
      </c>
      <c r="B11" t="inlineStr">
        <is>
          <t>Nóminas</t>
        </is>
      </c>
    </row>
    <row r="12">
      <c r="A12" t="inlineStr">
        <is>
          <t>Caja Inicial</t>
        </is>
      </c>
    </row>
    <row r="13">
      <c r="A13" t="inlineStr">
        <is>
          <t>Energía</t>
        </is>
      </c>
      <c r="B13" t="inlineStr">
        <is>
          <t>Luz</t>
        </is>
      </c>
    </row>
    <row r="14">
      <c r="A14" t="inlineStr">
        <is>
          <t>Energía</t>
        </is>
      </c>
      <c r="B14" t="inlineStr">
        <is>
          <t>Gas</t>
        </is>
      </c>
    </row>
    <row r="15">
      <c r="A15" t="inlineStr">
        <is>
          <t>Telefonía</t>
        </is>
      </c>
    </row>
    <row r="16">
      <c r="A16" t="inlineStr">
        <is>
          <t>Placas Solares</t>
        </is>
      </c>
    </row>
    <row r="17">
      <c r="A17" t="inlineStr">
        <is>
          <t>Alarmas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2026-06-22T12:20:13Z</dcterms:created>
  <dcterms:modified xmlns:dcterms="http://purl.org/dc/terms/" xmlns:xsi="http://www.w3.org/2001/XMLSchema-instance" xsi:type="dcterms:W3CDTF">2026-10-08T18:26:58Z</dcterms:modified>
</cp:coreProperties>
</file>