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Capstone\Dati sintetici\"/>
    </mc:Choice>
  </mc:AlternateContent>
  <xr:revisionPtr revIDLastSave="0" documentId="13_ncr:1_{769F9FFD-04BE-4699-8E97-AD56346F8D41}" xr6:coauthVersionLast="47" xr6:coauthVersionMax="47" xr10:uidLastSave="{00000000-0000-0000-0000-000000000000}"/>
  <bookViews>
    <workbookView xWindow="-108" yWindow="-108" windowWidth="23256" windowHeight="12576" xr2:uid="{4B8C4830-5EED-4756-BD8C-657CA903D823}"/>
  </bookViews>
  <sheets>
    <sheet name="polizze 2025" sheetId="6" r:id="rId1"/>
    <sheet name="polizze 2024" sheetId="5" r:id="rId2"/>
    <sheet name="polizze 2023" sheetId="4" r:id="rId3"/>
    <sheet name="polizze 2022" sheetId="3" r:id="rId4"/>
    <sheet name="polizze 2021" sheetId="2" r:id="rId5"/>
    <sheet name="polizze 202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</calcChain>
</file>

<file path=xl/sharedStrings.xml><?xml version="1.0" encoding="utf-8"?>
<sst xmlns="http://schemas.openxmlformats.org/spreadsheetml/2006/main" count="24126" uniqueCount="4516">
  <si>
    <t>scaduta</t>
  </si>
  <si>
    <t>RCA</t>
  </si>
  <si>
    <t>non rateizzato</t>
  </si>
  <si>
    <t>non prevista</t>
  </si>
  <si>
    <t>MAU190199297</t>
  </si>
  <si>
    <t>JNO052143135</t>
  </si>
  <si>
    <t>IEN488696635</t>
  </si>
  <si>
    <t>KVJ702388838</t>
  </si>
  <si>
    <t>JWC203206530</t>
  </si>
  <si>
    <t>ARK714129779</t>
  </si>
  <si>
    <t>LSH070288825</t>
  </si>
  <si>
    <t>YJU762417807</t>
  </si>
  <si>
    <t>kasko</t>
  </si>
  <si>
    <t>EIL649918555</t>
  </si>
  <si>
    <t>HBK098188733</t>
  </si>
  <si>
    <t>TMK784997372</t>
  </si>
  <si>
    <t>QSC007151173</t>
  </si>
  <si>
    <t>UYO288686145</t>
  </si>
  <si>
    <t>furto/incendio</t>
  </si>
  <si>
    <t>HTW590146751</t>
  </si>
  <si>
    <t>SKN138673830</t>
  </si>
  <si>
    <t>KQW649643167</t>
  </si>
  <si>
    <t>SCT518353123</t>
  </si>
  <si>
    <t>RWV262569108</t>
  </si>
  <si>
    <t>ABP156380808</t>
  </si>
  <si>
    <t>RDD141913680</t>
  </si>
  <si>
    <t>QQM672129215</t>
  </si>
  <si>
    <t>NIP994358330</t>
  </si>
  <si>
    <t>HTR360619201</t>
  </si>
  <si>
    <t>KDO246071996</t>
  </si>
  <si>
    <t>KLP292933630</t>
  </si>
  <si>
    <t>PNF033714646</t>
  </si>
  <si>
    <t>JWE566461188</t>
  </si>
  <si>
    <t>YVF923184552</t>
  </si>
  <si>
    <t>IUL091314794</t>
  </si>
  <si>
    <t>ACE159180202</t>
  </si>
  <si>
    <t>IVT987751980</t>
  </si>
  <si>
    <t>ZPS581841892</t>
  </si>
  <si>
    <t>BHE696951360</t>
  </si>
  <si>
    <t>ZWS143930349</t>
  </si>
  <si>
    <t>VAD269871460</t>
  </si>
  <si>
    <t>TSJ156055597</t>
  </si>
  <si>
    <t>DDN940607280</t>
  </si>
  <si>
    <t>OXW123760648</t>
  </si>
  <si>
    <t>AAU339553024</t>
  </si>
  <si>
    <t>YOL756229712</t>
  </si>
  <si>
    <t>EPP727307822</t>
  </si>
  <si>
    <t>MHP801428244</t>
  </si>
  <si>
    <t>MFC519157694</t>
  </si>
  <si>
    <t>PRE329360533</t>
  </si>
  <si>
    <t>OEV992061465</t>
  </si>
  <si>
    <t>DUD047015235</t>
  </si>
  <si>
    <t>ESI864719722</t>
  </si>
  <si>
    <t>YNS846368937</t>
  </si>
  <si>
    <t>GAS971716158</t>
  </si>
  <si>
    <t>WDT658550562</t>
  </si>
  <si>
    <t>NIN305840730</t>
  </si>
  <si>
    <t>DTR376458096</t>
  </si>
  <si>
    <t>DFM991977075</t>
  </si>
  <si>
    <t>AGJ160847914</t>
  </si>
  <si>
    <t>NEQ443260870</t>
  </si>
  <si>
    <t>RRL348321319</t>
  </si>
  <si>
    <t>VHT842349003</t>
  </si>
  <si>
    <t>AMC536504993</t>
  </si>
  <si>
    <t>PHJ087373111</t>
  </si>
  <si>
    <t>VOA154483370</t>
  </si>
  <si>
    <t>VHX230572532</t>
  </si>
  <si>
    <t>AKF264059587</t>
  </si>
  <si>
    <t>XHZ279033467</t>
  </si>
  <si>
    <t>YLG398585851</t>
  </si>
  <si>
    <t>OUX923745829</t>
  </si>
  <si>
    <t>KGO821902297</t>
  </si>
  <si>
    <t>PEP501686452</t>
  </si>
  <si>
    <t>WXW878536600</t>
  </si>
  <si>
    <t>YKO459457288</t>
  </si>
  <si>
    <t>DLE187025478</t>
  </si>
  <si>
    <t>IQO069604814</t>
  </si>
  <si>
    <t>CPB861797627</t>
  </si>
  <si>
    <t>DZF943561396</t>
  </si>
  <si>
    <t>IHP826949050</t>
  </si>
  <si>
    <t>YRE748603071</t>
  </si>
  <si>
    <t>NNX101352690</t>
  </si>
  <si>
    <t>PAR849396911</t>
  </si>
  <si>
    <t>YJW817357089</t>
  </si>
  <si>
    <t>CTA922866959</t>
  </si>
  <si>
    <t>GBY950101600</t>
  </si>
  <si>
    <t>TUC508957767</t>
  </si>
  <si>
    <t>FXX668889508</t>
  </si>
  <si>
    <t>YNY055748026</t>
  </si>
  <si>
    <t>FQM021579908</t>
  </si>
  <si>
    <t>KOX780371033</t>
  </si>
  <si>
    <t>VBE530242053</t>
  </si>
  <si>
    <t>JCX961441357</t>
  </si>
  <si>
    <t>DCM948587730</t>
  </si>
  <si>
    <t>PQA963316431</t>
  </si>
  <si>
    <t>PPH596199578</t>
  </si>
  <si>
    <t>CVI174841229</t>
  </si>
  <si>
    <t>GBH492141479</t>
  </si>
  <si>
    <t>JDG972458413</t>
  </si>
  <si>
    <t>QNL137398617</t>
  </si>
  <si>
    <t>NAT270995565</t>
  </si>
  <si>
    <t>VRI584008583</t>
  </si>
  <si>
    <t>UOW878174118</t>
  </si>
  <si>
    <t>UJX593682184</t>
  </si>
  <si>
    <t>QTG921003607</t>
  </si>
  <si>
    <t>QYO982288471</t>
  </si>
  <si>
    <t>MDV296098248</t>
  </si>
  <si>
    <t>EUZ651990549</t>
  </si>
  <si>
    <t>GHP014038213</t>
  </si>
  <si>
    <t>IAY220733912</t>
  </si>
  <si>
    <t>TTS501011884</t>
  </si>
  <si>
    <t>HPY077634244</t>
  </si>
  <si>
    <t>OMP640883198</t>
  </si>
  <si>
    <t>EBV242612311</t>
  </si>
  <si>
    <t>GNW093066891</t>
  </si>
  <si>
    <t>JFO330550716</t>
  </si>
  <si>
    <t>ECH820995283</t>
  </si>
  <si>
    <t>WUD044637471</t>
  </si>
  <si>
    <t>XBC227673130</t>
  </si>
  <si>
    <t>VUR369739691</t>
  </si>
  <si>
    <t>FOC661731626</t>
  </si>
  <si>
    <t>JAJ117147568</t>
  </si>
  <si>
    <t>PYR662211597</t>
  </si>
  <si>
    <t>IVF249804020</t>
  </si>
  <si>
    <t>QWJ138763518</t>
  </si>
  <si>
    <t>TBH534769452</t>
  </si>
  <si>
    <t>QHB252927231</t>
  </si>
  <si>
    <t>VYG856436529</t>
  </si>
  <si>
    <t>IJS312620108</t>
  </si>
  <si>
    <t>MLN243514182</t>
  </si>
  <si>
    <t>JTG357648665</t>
  </si>
  <si>
    <t>DQK173181638</t>
  </si>
  <si>
    <t>ZGL210916385</t>
  </si>
  <si>
    <t>BIO503339744</t>
  </si>
  <si>
    <t>FEQ756262942</t>
  </si>
  <si>
    <t>ONG548446855</t>
  </si>
  <si>
    <t>HTX668694389</t>
  </si>
  <si>
    <t>KEY223208785</t>
  </si>
  <si>
    <t>DML789857018</t>
  </si>
  <si>
    <t>MLG750808909</t>
  </si>
  <si>
    <t>KSE505091093</t>
  </si>
  <si>
    <t>ZWZ071279101</t>
  </si>
  <si>
    <t>RFA434173334</t>
  </si>
  <si>
    <t>IVN705046013</t>
  </si>
  <si>
    <t>DIP192624265</t>
  </si>
  <si>
    <t>IBE780422515</t>
  </si>
  <si>
    <t>OFH459088457</t>
  </si>
  <si>
    <t>MRY258996167</t>
  </si>
  <si>
    <t>FAE899473863</t>
  </si>
  <si>
    <t>YPW593429440</t>
  </si>
  <si>
    <t>LHO964193361</t>
  </si>
  <si>
    <t>NNK317869983</t>
  </si>
  <si>
    <t>LZO008107207</t>
  </si>
  <si>
    <t>XTN530441809</t>
  </si>
  <si>
    <t>LQC913919676</t>
  </si>
  <si>
    <t>KZZ829056569</t>
  </si>
  <si>
    <t>WPO425324798</t>
  </si>
  <si>
    <t>CCJ699376028</t>
  </si>
  <si>
    <t>QVA913940565</t>
  </si>
  <si>
    <t>WVR533715342</t>
  </si>
  <si>
    <t>VPG635976050</t>
  </si>
  <si>
    <t>DCI328817689</t>
  </si>
  <si>
    <t>ATV619963319</t>
  </si>
  <si>
    <t>NCJ350392266</t>
  </si>
  <si>
    <t>ZSN133106143</t>
  </si>
  <si>
    <t>QCC814483206</t>
  </si>
  <si>
    <t>JGI642005927</t>
  </si>
  <si>
    <t>OPC746276677</t>
  </si>
  <si>
    <t>OQU289883581</t>
  </si>
  <si>
    <t>JIE317946615</t>
  </si>
  <si>
    <t>PEI339049750</t>
  </si>
  <si>
    <t>HBJ049099012</t>
  </si>
  <si>
    <t>XEW531887925</t>
  </si>
  <si>
    <t>DNI845671618</t>
  </si>
  <si>
    <t>HKT590029013</t>
  </si>
  <si>
    <t>RLY505545047</t>
  </si>
  <si>
    <t>QPJ639749391</t>
  </si>
  <si>
    <t>KFY640547908</t>
  </si>
  <si>
    <t>VTT001344868</t>
  </si>
  <si>
    <t>MVM372699644</t>
  </si>
  <si>
    <t>ZOM338755171</t>
  </si>
  <si>
    <t>NPW432972936</t>
  </si>
  <si>
    <t>MMG177883835</t>
  </si>
  <si>
    <t>DBU521361187</t>
  </si>
  <si>
    <t>YKH374594969</t>
  </si>
  <si>
    <t>YOP052370736</t>
  </si>
  <si>
    <t>GVI085642752</t>
  </si>
  <si>
    <t>VEF274498958</t>
  </si>
  <si>
    <t>CSS781414475</t>
  </si>
  <si>
    <t>PYU437702265</t>
  </si>
  <si>
    <t>QXB382124999</t>
  </si>
  <si>
    <t>ANI861508577</t>
  </si>
  <si>
    <t>GXL627167134</t>
  </si>
  <si>
    <t>TXH371405216</t>
  </si>
  <si>
    <t>DXJ638958201</t>
  </si>
  <si>
    <t>OBG231631554</t>
  </si>
  <si>
    <t>CCA966371371</t>
  </si>
  <si>
    <t>WYK942447610</t>
  </si>
  <si>
    <t>HYD313026823</t>
  </si>
  <si>
    <t>SXW693143390</t>
  </si>
  <si>
    <t>FMO685674314</t>
  </si>
  <si>
    <t>NXZ939585872</t>
  </si>
  <si>
    <t>KWC271566969</t>
  </si>
  <si>
    <t>WWX201143725</t>
  </si>
  <si>
    <t>HKD199687573</t>
  </si>
  <si>
    <t>KNL647664338</t>
  </si>
  <si>
    <t>LUI833017485</t>
  </si>
  <si>
    <t>GMS138658215</t>
  </si>
  <si>
    <t>CDA460315900</t>
  </si>
  <si>
    <t>HBJ282091268</t>
  </si>
  <si>
    <t>YPX073776961</t>
  </si>
  <si>
    <t>MDD010312943</t>
  </si>
  <si>
    <t>YEG122901939</t>
  </si>
  <si>
    <t>HWZ377876127</t>
  </si>
  <si>
    <t>YFZ853207648</t>
  </si>
  <si>
    <t>VWJ071609574</t>
  </si>
  <si>
    <t>GWV422302304</t>
  </si>
  <si>
    <t>TZS968035432</t>
  </si>
  <si>
    <t>TCK102341562</t>
  </si>
  <si>
    <t>HUZ313933504</t>
  </si>
  <si>
    <t>FZY131177007</t>
  </si>
  <si>
    <t>VMD531127289</t>
  </si>
  <si>
    <t>KIN129987665</t>
  </si>
  <si>
    <t>OVU119798462</t>
  </si>
  <si>
    <t>RDY258719366</t>
  </si>
  <si>
    <t>EVH312034413</t>
  </si>
  <si>
    <t>MKR142424574</t>
  </si>
  <si>
    <t>BCP101997071</t>
  </si>
  <si>
    <t>PKK086057747</t>
  </si>
  <si>
    <t>JML754514654</t>
  </si>
  <si>
    <t>FOY688765526</t>
  </si>
  <si>
    <t>OIC357219979</t>
  </si>
  <si>
    <t>BIU026258462</t>
  </si>
  <si>
    <t>EYV558760294</t>
  </si>
  <si>
    <t>UXO898012586</t>
  </si>
  <si>
    <t>OWR119574426</t>
  </si>
  <si>
    <t>DBX793645219</t>
  </si>
  <si>
    <t>UQV731787691</t>
  </si>
  <si>
    <t>ZPH226593401</t>
  </si>
  <si>
    <t>WZV766331820</t>
  </si>
  <si>
    <t>HTP418311724</t>
  </si>
  <si>
    <t>ITE363826613</t>
  </si>
  <si>
    <t>ZUC140018253</t>
  </si>
  <si>
    <t>BMT313951090</t>
  </si>
  <si>
    <t>PDB971112335</t>
  </si>
  <si>
    <t>TXJ424355664</t>
  </si>
  <si>
    <t>YIJ376710432</t>
  </si>
  <si>
    <t>SGI739641668</t>
  </si>
  <si>
    <t>ZXH362042072</t>
  </si>
  <si>
    <t>DWQ954630357</t>
  </si>
  <si>
    <t>VZL808316389</t>
  </si>
  <si>
    <t>VDY188720797</t>
  </si>
  <si>
    <t>JOU305306269</t>
  </si>
  <si>
    <t>PPX640353987</t>
  </si>
  <si>
    <t>HAU891293846</t>
  </si>
  <si>
    <t>BSX378595972</t>
  </si>
  <si>
    <t>YAQ029280759</t>
  </si>
  <si>
    <t>GNO733829817</t>
  </si>
  <si>
    <t>DBZ733763622</t>
  </si>
  <si>
    <t>TYK134109876</t>
  </si>
  <si>
    <t>BSW990353292</t>
  </si>
  <si>
    <t>FHK535247116</t>
  </si>
  <si>
    <t>TWG659583629</t>
  </si>
  <si>
    <t>WHD056857389</t>
  </si>
  <si>
    <t>VLP769290785</t>
  </si>
  <si>
    <t>CUK086218598</t>
  </si>
  <si>
    <t>OEN969116360</t>
  </si>
  <si>
    <t>KTS771104559</t>
  </si>
  <si>
    <t>RQR301609292</t>
  </si>
  <si>
    <t>HSJ121664418</t>
  </si>
  <si>
    <t>UOT138387193</t>
  </si>
  <si>
    <t>CWD454864149</t>
  </si>
  <si>
    <t>CYG682071081</t>
  </si>
  <si>
    <t>ILH091013560</t>
  </si>
  <si>
    <t>QNF942392747</t>
  </si>
  <si>
    <t>WLL786494998</t>
  </si>
  <si>
    <t>ZVP010381289</t>
  </si>
  <si>
    <t>JKR808918061</t>
  </si>
  <si>
    <t>RFZ492898109</t>
  </si>
  <si>
    <t>VZS744643547</t>
  </si>
  <si>
    <t>MNX529062249</t>
  </si>
  <si>
    <t>BBK194782670</t>
  </si>
  <si>
    <t>RDR726722423</t>
  </si>
  <si>
    <t>AST042728955</t>
  </si>
  <si>
    <t>JTC503702275</t>
  </si>
  <si>
    <t>SUF314511319</t>
  </si>
  <si>
    <t>TBR916698498</t>
  </si>
  <si>
    <t>LKJ693904859</t>
  </si>
  <si>
    <t>BET322411941</t>
  </si>
  <si>
    <t>WTI774256048</t>
  </si>
  <si>
    <t>QSR855039143</t>
  </si>
  <si>
    <t>UAR941679364</t>
  </si>
  <si>
    <t>GPF829931636</t>
  </si>
  <si>
    <t>CVU720736657</t>
  </si>
  <si>
    <t>ICF165922845</t>
  </si>
  <si>
    <t>IWW248824976</t>
  </si>
  <si>
    <t>FWY866872933</t>
  </si>
  <si>
    <t>LXF524706709</t>
  </si>
  <si>
    <t>DGX848516242</t>
  </si>
  <si>
    <t>FCN271433080</t>
  </si>
  <si>
    <t>HFO104998216</t>
  </si>
  <si>
    <t>NIT144675111</t>
  </si>
  <si>
    <t>YAL215851657</t>
  </si>
  <si>
    <t>IOG219441756</t>
  </si>
  <si>
    <t>EYL994510008</t>
  </si>
  <si>
    <t>VHJ095742705</t>
  </si>
  <si>
    <t>HZI841607776</t>
  </si>
  <si>
    <t>HHW244274284</t>
  </si>
  <si>
    <t>Stato</t>
  </si>
  <si>
    <t>Tipo_Copertura</t>
  </si>
  <si>
    <t>Costo_agenzia</t>
  </si>
  <si>
    <t>Seconda_rata</t>
  </si>
  <si>
    <t>Prima_rata</t>
  </si>
  <si>
    <t>Premio</t>
  </si>
  <si>
    <t>Data_scadenza</t>
  </si>
  <si>
    <t>Data_rata</t>
  </si>
  <si>
    <t>Rateizzazione</t>
  </si>
  <si>
    <t>Data_inizio</t>
  </si>
  <si>
    <t>Referenza_compagnia</t>
  </si>
  <si>
    <t>ID_contraente</t>
  </si>
  <si>
    <t>ID_Compagnia</t>
  </si>
  <si>
    <t>ID_Veicolo</t>
  </si>
  <si>
    <t xml:space="preserve"> ID_Polizza</t>
  </si>
  <si>
    <t>NHL904392328</t>
  </si>
  <si>
    <t>HJP539940499</t>
  </si>
  <si>
    <t>ZKS130286407</t>
  </si>
  <si>
    <t>RXZ394525678</t>
  </si>
  <si>
    <t>SIC021905354</t>
  </si>
  <si>
    <t>TEB906198314</t>
  </si>
  <si>
    <t>YJW609324284</t>
  </si>
  <si>
    <t>VQU545765120</t>
  </si>
  <si>
    <t>GYR050489859</t>
  </si>
  <si>
    <t>VPJ604907735</t>
  </si>
  <si>
    <t>LXH913870249</t>
  </si>
  <si>
    <t>SZS795548151</t>
  </si>
  <si>
    <t>EIL335412634</t>
  </si>
  <si>
    <t>WOE379604009</t>
  </si>
  <si>
    <t>XJF784441070</t>
  </si>
  <si>
    <t>RQS255811187</t>
  </si>
  <si>
    <t>KCL505299763</t>
  </si>
  <si>
    <t>PVW410398392</t>
  </si>
  <si>
    <t>QFG036712434</t>
  </si>
  <si>
    <t>OQN515162233</t>
  </si>
  <si>
    <t>TKU716734407</t>
  </si>
  <si>
    <t>BPO880568413</t>
  </si>
  <si>
    <t>VXM401153883</t>
  </si>
  <si>
    <t>BAA494469869</t>
  </si>
  <si>
    <t>YZE897986606</t>
  </si>
  <si>
    <t>LYX276362026</t>
  </si>
  <si>
    <t>VGU273980418</t>
  </si>
  <si>
    <t>YDR362995731</t>
  </si>
  <si>
    <t>ZAK932298800</t>
  </si>
  <si>
    <t>UZY036503693</t>
  </si>
  <si>
    <t>OTN370311050</t>
  </si>
  <si>
    <t>ENX681403052</t>
  </si>
  <si>
    <t>CGA728911550</t>
  </si>
  <si>
    <t>LEN600986499</t>
  </si>
  <si>
    <t>SJO444491969</t>
  </si>
  <si>
    <t>LEG507335202</t>
  </si>
  <si>
    <t>OZM398576955</t>
  </si>
  <si>
    <t>HVD067149726</t>
  </si>
  <si>
    <t>QQZ384155722</t>
  </si>
  <si>
    <t>YDT173326823</t>
  </si>
  <si>
    <t>FCH153452992</t>
  </si>
  <si>
    <t>JDV236171619</t>
  </si>
  <si>
    <t>GGE480618406</t>
  </si>
  <si>
    <t>OLS726978712</t>
  </si>
  <si>
    <t>HIH251071807</t>
  </si>
  <si>
    <t>MPS777168231</t>
  </si>
  <si>
    <t>QUV574143010</t>
  </si>
  <si>
    <t>DEM346105388</t>
  </si>
  <si>
    <t>VDM421685079</t>
  </si>
  <si>
    <t>YLZ595459845</t>
  </si>
  <si>
    <t>TVF691356942</t>
  </si>
  <si>
    <t>BNR825854421</t>
  </si>
  <si>
    <t>EZB414596601</t>
  </si>
  <si>
    <t>TPO939740321</t>
  </si>
  <si>
    <t>XGY402310469</t>
  </si>
  <si>
    <t>WVJ460666804</t>
  </si>
  <si>
    <t>DCS240677591</t>
  </si>
  <si>
    <t>IHL689106418</t>
  </si>
  <si>
    <t>LHL445933643</t>
  </si>
  <si>
    <t>UBZ377201819</t>
  </si>
  <si>
    <t>OXQ814836587</t>
  </si>
  <si>
    <t>DCO768336113</t>
  </si>
  <si>
    <t>UAC297886103</t>
  </si>
  <si>
    <t>VEL358571124</t>
  </si>
  <si>
    <t>YIR393008467</t>
  </si>
  <si>
    <t>RYZ619097404</t>
  </si>
  <si>
    <t>WVM755333645</t>
  </si>
  <si>
    <t>EQA686235311</t>
  </si>
  <si>
    <t>CPZ389061877</t>
  </si>
  <si>
    <t>IWC727622412</t>
  </si>
  <si>
    <t>UON700493121</t>
  </si>
  <si>
    <t>GDY528937028</t>
  </si>
  <si>
    <t>TQS085830419</t>
  </si>
  <si>
    <t>RBV736856391</t>
  </si>
  <si>
    <t>WEX058119051</t>
  </si>
  <si>
    <t>DAH898334328</t>
  </si>
  <si>
    <t>JUN685648966</t>
  </si>
  <si>
    <t>EVU100805288</t>
  </si>
  <si>
    <t>USV634166812</t>
  </si>
  <si>
    <t>DIH014155839</t>
  </si>
  <si>
    <t>BAG865133049</t>
  </si>
  <si>
    <t>GEF565247385</t>
  </si>
  <si>
    <t>NWQ630381360</t>
  </si>
  <si>
    <t>SBS472567930</t>
  </si>
  <si>
    <t>RMW139207911</t>
  </si>
  <si>
    <t>PPE138918169</t>
  </si>
  <si>
    <t>WBP029268910</t>
  </si>
  <si>
    <t>AYL391761872</t>
  </si>
  <si>
    <t>EGO429386677</t>
  </si>
  <si>
    <t>MZI553310188</t>
  </si>
  <si>
    <t>DJB370223431</t>
  </si>
  <si>
    <t>RES593263147</t>
  </si>
  <si>
    <t>JDX476481135</t>
  </si>
  <si>
    <t>QOC481677016</t>
  </si>
  <si>
    <t>LOW806907417</t>
  </si>
  <si>
    <t>HQT506985780</t>
  </si>
  <si>
    <t>XGY776306543</t>
  </si>
  <si>
    <t>ADW193524076</t>
  </si>
  <si>
    <t>LFZ091465662</t>
  </si>
  <si>
    <t>DQC196166543</t>
  </si>
  <si>
    <t>OPJ096274927</t>
  </si>
  <si>
    <t>ENN325806717</t>
  </si>
  <si>
    <t>PNG481736781</t>
  </si>
  <si>
    <t>VZD056290474</t>
  </si>
  <si>
    <t>AKK235180072</t>
  </si>
  <si>
    <t>KLV395223693</t>
  </si>
  <si>
    <t>HGD042038074</t>
  </si>
  <si>
    <t>FAR173051743</t>
  </si>
  <si>
    <t>JYP704316309</t>
  </si>
  <si>
    <t>YAP956550782</t>
  </si>
  <si>
    <t>BIE209794116</t>
  </si>
  <si>
    <t>SJK548788891</t>
  </si>
  <si>
    <t>XMI539102870</t>
  </si>
  <si>
    <t>CMD703236014</t>
  </si>
  <si>
    <t>FVA257418395</t>
  </si>
  <si>
    <t>QFE773229285</t>
  </si>
  <si>
    <t>ILA982829285</t>
  </si>
  <si>
    <t>BLD134096609</t>
  </si>
  <si>
    <t>RKT152339362</t>
  </si>
  <si>
    <t>UST479343468</t>
  </si>
  <si>
    <t>TIH251099619</t>
  </si>
  <si>
    <t>FZO779824650</t>
  </si>
  <si>
    <t>AGA203825864</t>
  </si>
  <si>
    <t>ARI232298605</t>
  </si>
  <si>
    <t>LBQ238191804</t>
  </si>
  <si>
    <t>LWR293749399</t>
  </si>
  <si>
    <t>ZDQ652967483</t>
  </si>
  <si>
    <t>PAH061967536</t>
  </si>
  <si>
    <t>XYJ169396705</t>
  </si>
  <si>
    <t>DBQ626494272</t>
  </si>
  <si>
    <t>XDG533171386</t>
  </si>
  <si>
    <t>ZGO652983252</t>
  </si>
  <si>
    <t>NSU452391387</t>
  </si>
  <si>
    <t>YME439089323</t>
  </si>
  <si>
    <t>KJB105371442</t>
  </si>
  <si>
    <t>ZED520379660</t>
  </si>
  <si>
    <t>QVH439525070</t>
  </si>
  <si>
    <t>UPJ505864243</t>
  </si>
  <si>
    <t>NEQ060363395</t>
  </si>
  <si>
    <t>CBY630813765</t>
  </si>
  <si>
    <t>KGC291452069</t>
  </si>
  <si>
    <t>ZSE045898612</t>
  </si>
  <si>
    <t>RRQ252418434</t>
  </si>
  <si>
    <t>KNK939353114</t>
  </si>
  <si>
    <t>ZFJ157612300</t>
  </si>
  <si>
    <t>SNV052097129</t>
  </si>
  <si>
    <t>RKK390132054</t>
  </si>
  <si>
    <t>PUA427162161</t>
  </si>
  <si>
    <t>RXU314228809</t>
  </si>
  <si>
    <t>VMZ660622954</t>
  </si>
  <si>
    <t>JJB317443952</t>
  </si>
  <si>
    <t>IUV646261488</t>
  </si>
  <si>
    <t>MIO412908915</t>
  </si>
  <si>
    <t>XNJ315352832</t>
  </si>
  <si>
    <t>GJQ524205772</t>
  </si>
  <si>
    <t>NQW063872773</t>
  </si>
  <si>
    <t>YQN774715470</t>
  </si>
  <si>
    <t>UIE068240368</t>
  </si>
  <si>
    <t>JBU949179293</t>
  </si>
  <si>
    <t>QMR448706434</t>
  </si>
  <si>
    <t>ACI855747710</t>
  </si>
  <si>
    <t>PNM903662076</t>
  </si>
  <si>
    <t>ECI552401145</t>
  </si>
  <si>
    <t>WIG416909234</t>
  </si>
  <si>
    <t>BQQ196724225</t>
  </si>
  <si>
    <t>OQR907317566</t>
  </si>
  <si>
    <t>JZT604089930</t>
  </si>
  <si>
    <t>BKY543805786</t>
  </si>
  <si>
    <t>EWN564658604</t>
  </si>
  <si>
    <t>CRQ272633437</t>
  </si>
  <si>
    <t>JSQ698422661</t>
  </si>
  <si>
    <t>HPH533420533</t>
  </si>
  <si>
    <t>EMR009347676</t>
  </si>
  <si>
    <t>AXM357224374</t>
  </si>
  <si>
    <t>IMN985324510</t>
  </si>
  <si>
    <t>AFB085520039</t>
  </si>
  <si>
    <t>TDO789422762</t>
  </si>
  <si>
    <t>RYU155761128</t>
  </si>
  <si>
    <t>JMO280503795</t>
  </si>
  <si>
    <t>YRH558689721</t>
  </si>
  <si>
    <t>YFL372319511</t>
  </si>
  <si>
    <t>VLQ523105120</t>
  </si>
  <si>
    <t>THY877153374</t>
  </si>
  <si>
    <t>FOR966888207</t>
  </si>
  <si>
    <t>PSD242559134</t>
  </si>
  <si>
    <t>BFF317458404</t>
  </si>
  <si>
    <t>EPX271991030</t>
  </si>
  <si>
    <t>BHB748364912</t>
  </si>
  <si>
    <t>NXA752755364</t>
  </si>
  <si>
    <t>KXM590828712</t>
  </si>
  <si>
    <t>KPP052957945</t>
  </si>
  <si>
    <t>JKT910432974</t>
  </si>
  <si>
    <t>QQR580303290</t>
  </si>
  <si>
    <t>WTM436465471</t>
  </si>
  <si>
    <t>VRD046309277</t>
  </si>
  <si>
    <t>TCR062093671</t>
  </si>
  <si>
    <t>KTY242364205</t>
  </si>
  <si>
    <t>BWZ942620584</t>
  </si>
  <si>
    <t>QBY702686235</t>
  </si>
  <si>
    <t>YEY826717069</t>
  </si>
  <si>
    <t>XAM188055085</t>
  </si>
  <si>
    <t>RXE376317805</t>
  </si>
  <si>
    <t>NZS078367102</t>
  </si>
  <si>
    <t>JLY234979890</t>
  </si>
  <si>
    <t>LXW051106726</t>
  </si>
  <si>
    <t>BSW964960750</t>
  </si>
  <si>
    <t>XSY780577869</t>
  </si>
  <si>
    <t>JFC546365448</t>
  </si>
  <si>
    <t>GJT962311139</t>
  </si>
  <si>
    <t>FHW694885813</t>
  </si>
  <si>
    <t>EFP890436372</t>
  </si>
  <si>
    <t>OAI689558131</t>
  </si>
  <si>
    <t>PEQ100539254</t>
  </si>
  <si>
    <t>RET224270945</t>
  </si>
  <si>
    <t>SQW411595065</t>
  </si>
  <si>
    <t>NGA303018591</t>
  </si>
  <si>
    <t>CHU434280463</t>
  </si>
  <si>
    <t>EPC534959410</t>
  </si>
  <si>
    <t>EFD793162692</t>
  </si>
  <si>
    <t>RTS752461535</t>
  </si>
  <si>
    <t>APH743556929</t>
  </si>
  <si>
    <t>ZGD488457680</t>
  </si>
  <si>
    <t>KIM012483965</t>
  </si>
  <si>
    <t>FSG236748826</t>
  </si>
  <si>
    <t>ZYY232068959</t>
  </si>
  <si>
    <t>RPH625472993</t>
  </si>
  <si>
    <t>MKY402352869</t>
  </si>
  <si>
    <t>YWT204483196</t>
  </si>
  <si>
    <t>WZN575255507</t>
  </si>
  <si>
    <t>BKX019005107</t>
  </si>
  <si>
    <t>VXD958940755</t>
  </si>
  <si>
    <t>XUC185562363</t>
  </si>
  <si>
    <t>XQB441880083</t>
  </si>
  <si>
    <t>BTU210672909</t>
  </si>
  <si>
    <t>HBA119382913</t>
  </si>
  <si>
    <t>GCK556248236</t>
  </si>
  <si>
    <t>THD122285781</t>
  </si>
  <si>
    <t>TOY493296739</t>
  </si>
  <si>
    <t>QAL623487646</t>
  </si>
  <si>
    <t>CXN248107043</t>
  </si>
  <si>
    <t>BEM976841576</t>
  </si>
  <si>
    <t>IMU815589281</t>
  </si>
  <si>
    <t>FFM659749543</t>
  </si>
  <si>
    <t>WMK632657981</t>
  </si>
  <si>
    <t>PCV672487539</t>
  </si>
  <si>
    <t>PSM523638592</t>
  </si>
  <si>
    <t>TXP687808294</t>
  </si>
  <si>
    <t>PDP227524548</t>
  </si>
  <si>
    <t>JDU371229539</t>
  </si>
  <si>
    <t>EGD249724683</t>
  </si>
  <si>
    <t>AGF345960864</t>
  </si>
  <si>
    <t>MXQ507610245</t>
  </si>
  <si>
    <t>TJE823712457</t>
  </si>
  <si>
    <t>QQG633519622</t>
  </si>
  <si>
    <t>FOQ268776332</t>
  </si>
  <si>
    <t>SDO246327693</t>
  </si>
  <si>
    <t>DPQ799456952</t>
  </si>
  <si>
    <t>KYA332855840</t>
  </si>
  <si>
    <t>EGD476370125</t>
  </si>
  <si>
    <t>ZKJ779007628</t>
  </si>
  <si>
    <t>VID226950679</t>
  </si>
  <si>
    <t>DNO119038829</t>
  </si>
  <si>
    <t>DNS044917024</t>
  </si>
  <si>
    <t>KSN414796678</t>
  </si>
  <si>
    <t>ZLW253548925</t>
  </si>
  <si>
    <t>ENK699516938</t>
  </si>
  <si>
    <t>IPG550703289</t>
  </si>
  <si>
    <t>CZB055239782</t>
  </si>
  <si>
    <t>CDX319379434</t>
  </si>
  <si>
    <t>KSP142600417</t>
  </si>
  <si>
    <t>XIK567812215</t>
  </si>
  <si>
    <t>JUU804437692</t>
  </si>
  <si>
    <t>OAL872537382</t>
  </si>
  <si>
    <t>WLU596379923</t>
  </si>
  <si>
    <t>HVE004806704</t>
  </si>
  <si>
    <t>MHB917213436</t>
  </si>
  <si>
    <t>RUV722005620</t>
  </si>
  <si>
    <t>ZPR173159185</t>
  </si>
  <si>
    <t>BFH876137410</t>
  </si>
  <si>
    <t>KYK597648227</t>
  </si>
  <si>
    <t>TTI791261902</t>
  </si>
  <si>
    <t>LHJ489221899</t>
  </si>
  <si>
    <t>NNU277604097</t>
  </si>
  <si>
    <t>XTK587557037</t>
  </si>
  <si>
    <t>DZD431776587</t>
  </si>
  <si>
    <t>TLU379492735</t>
  </si>
  <si>
    <t>CUU026773041</t>
  </si>
  <si>
    <t>SAY738469389</t>
  </si>
  <si>
    <t>AIL515308718</t>
  </si>
  <si>
    <t>STU371034554</t>
  </si>
  <si>
    <t>ADE683684893</t>
  </si>
  <si>
    <t>SVP538654696</t>
  </si>
  <si>
    <t>FLU605716136</t>
  </si>
  <si>
    <t>HUU577285757</t>
  </si>
  <si>
    <t>SYI405120502</t>
  </si>
  <si>
    <t>SYF590127961</t>
  </si>
  <si>
    <t>KIH219531510</t>
  </si>
  <si>
    <t>VMN305610323</t>
  </si>
  <si>
    <t>XXA152454886</t>
  </si>
  <si>
    <t>AUH740886126</t>
  </si>
  <si>
    <t>AGH217360390</t>
  </si>
  <si>
    <t>ADF861838955</t>
  </si>
  <si>
    <t>QSP429682841</t>
  </si>
  <si>
    <t>XXM987059351</t>
  </si>
  <si>
    <t>JYC320032379</t>
  </si>
  <si>
    <t>DNM492972069</t>
  </si>
  <si>
    <t>FQC875220121</t>
  </si>
  <si>
    <t>PML591762999</t>
  </si>
  <si>
    <t>LHK005004391</t>
  </si>
  <si>
    <t>NKN695157910</t>
  </si>
  <si>
    <t>NDN316075801</t>
  </si>
  <si>
    <t>VPK454413004</t>
  </si>
  <si>
    <t>RIS109371701</t>
  </si>
  <si>
    <t>ADI422234454</t>
  </si>
  <si>
    <t>MAK335122884</t>
  </si>
  <si>
    <t>IPI423774051</t>
  </si>
  <si>
    <t>WRH811227883</t>
  </si>
  <si>
    <t>YXL386181399</t>
  </si>
  <si>
    <t>XQB210704947</t>
  </si>
  <si>
    <t>RFM157112260</t>
  </si>
  <si>
    <t>YJO939538973</t>
  </si>
  <si>
    <t>GHC130139779</t>
  </si>
  <si>
    <t>XDA131813629</t>
  </si>
  <si>
    <t>PPV604025895</t>
  </si>
  <si>
    <t>ZZY244704135</t>
  </si>
  <si>
    <t>OPT177937522</t>
  </si>
  <si>
    <t>OVF140349409</t>
  </si>
  <si>
    <t>SSZ575388524</t>
  </si>
  <si>
    <t>JMA102774746</t>
  </si>
  <si>
    <t>WRP634956373</t>
  </si>
  <si>
    <t>HYX427172911</t>
  </si>
  <si>
    <t>FJT406678709</t>
  </si>
  <si>
    <t>AHW673027086</t>
  </si>
  <si>
    <t>EKD251660047</t>
  </si>
  <si>
    <t>PAC098924157</t>
  </si>
  <si>
    <t>OOC201154969</t>
  </si>
  <si>
    <t>BNK399454349</t>
  </si>
  <si>
    <t>KUU619005309</t>
  </si>
  <si>
    <t>ZQB682281357</t>
  </si>
  <si>
    <t>FTM228539398</t>
  </si>
  <si>
    <t>YFI466342806</t>
  </si>
  <si>
    <t>QLE654286353</t>
  </si>
  <si>
    <t>KOL820691285</t>
  </si>
  <si>
    <t>TTR141989404</t>
  </si>
  <si>
    <t>YIQ596485368</t>
  </si>
  <si>
    <t>XGE621789312</t>
  </si>
  <si>
    <t>RBD094975252</t>
  </si>
  <si>
    <t>HHC552424949</t>
  </si>
  <si>
    <t>GTY129598098</t>
  </si>
  <si>
    <t>OXH091589722</t>
  </si>
  <si>
    <t>LKT265331605</t>
  </si>
  <si>
    <t>YBX751865103</t>
  </si>
  <si>
    <t>WHI962060648</t>
  </si>
  <si>
    <t>LOC499680711</t>
  </si>
  <si>
    <t>AIT008485455</t>
  </si>
  <si>
    <t>YMN187228077</t>
  </si>
  <si>
    <t>AKV791219485</t>
  </si>
  <si>
    <t>JQN100205096</t>
  </si>
  <si>
    <t>LXJ295286262</t>
  </si>
  <si>
    <t>IWC197057583</t>
  </si>
  <si>
    <t>UJW199121977</t>
  </si>
  <si>
    <t>GMX815625319</t>
  </si>
  <si>
    <t>HRT407570861</t>
  </si>
  <si>
    <t>PPT160391283</t>
  </si>
  <si>
    <t>QLR337509578</t>
  </si>
  <si>
    <t>GDR914076805</t>
  </si>
  <si>
    <t>LHQ039021588</t>
  </si>
  <si>
    <t>YGI416966309</t>
  </si>
  <si>
    <t>RMR739164829</t>
  </si>
  <si>
    <t>BZZ686184667</t>
  </si>
  <si>
    <t>TAB374303360</t>
  </si>
  <si>
    <t>YFZ502520634</t>
  </si>
  <si>
    <t>XQV350794730</t>
  </si>
  <si>
    <t>ZUO435449015</t>
  </si>
  <si>
    <t>GVR873088275</t>
  </si>
  <si>
    <t>WPI491228240</t>
  </si>
  <si>
    <t>NYT271146853</t>
  </si>
  <si>
    <t>JAK666169467</t>
  </si>
  <si>
    <t>XYT429191149</t>
  </si>
  <si>
    <t>PQZ357227174</t>
  </si>
  <si>
    <t>MLB254764447</t>
  </si>
  <si>
    <t>TKR618023714</t>
  </si>
  <si>
    <t>ZAO652736080</t>
  </si>
  <si>
    <t>PFR771702988</t>
  </si>
  <si>
    <t>NUZ198804633</t>
  </si>
  <si>
    <t>JDR481397864</t>
  </si>
  <si>
    <t>LFS188541532</t>
  </si>
  <si>
    <t>LAX140676951</t>
  </si>
  <si>
    <t>YOC735188731</t>
  </si>
  <si>
    <t>WGN674133003</t>
  </si>
  <si>
    <t>UJI774438300</t>
  </si>
  <si>
    <t>PFP658738630</t>
  </si>
  <si>
    <t>OSR008106143</t>
  </si>
  <si>
    <t>XJT236667688</t>
  </si>
  <si>
    <t>YKL990565757</t>
  </si>
  <si>
    <t>PIA275858739</t>
  </si>
  <si>
    <t>YVA982322563</t>
  </si>
  <si>
    <t>FJA002385553</t>
  </si>
  <si>
    <t>DPA756281428</t>
  </si>
  <si>
    <t>FVS877050713</t>
  </si>
  <si>
    <t>RJW576380550</t>
  </si>
  <si>
    <t>HZF331592578</t>
  </si>
  <si>
    <t>KRT571088548</t>
  </si>
  <si>
    <t>HDT047715245</t>
  </si>
  <si>
    <t>HEQ761376891</t>
  </si>
  <si>
    <t>ZND137780629</t>
  </si>
  <si>
    <t>TNN104028369</t>
  </si>
  <si>
    <t>ASN409720316</t>
  </si>
  <si>
    <t>OCP271309156</t>
  </si>
  <si>
    <t>HSJ821940755</t>
  </si>
  <si>
    <t>LUD793220665</t>
  </si>
  <si>
    <t>ESB607867938</t>
  </si>
  <si>
    <t>SFU156870092</t>
  </si>
  <si>
    <t>BWH074163964</t>
  </si>
  <si>
    <t>DPQ648480128</t>
  </si>
  <si>
    <t>QLE272456583</t>
  </si>
  <si>
    <t>VKV754396399</t>
  </si>
  <si>
    <t>GHK460949954</t>
  </si>
  <si>
    <t>AXM011085272</t>
  </si>
  <si>
    <t>GBZ122757627</t>
  </si>
  <si>
    <t>PCI298324830</t>
  </si>
  <si>
    <t>UIQ050851254</t>
  </si>
  <si>
    <t>MCB088050496</t>
  </si>
  <si>
    <t>SBW033226566</t>
  </si>
  <si>
    <t>NQY157384625</t>
  </si>
  <si>
    <t>BKP836104674</t>
  </si>
  <si>
    <t>NFT349830938</t>
  </si>
  <si>
    <t>VXN313314185</t>
  </si>
  <si>
    <t>IVM781984491</t>
  </si>
  <si>
    <t>WUZ586695088</t>
  </si>
  <si>
    <t>ZBU907500130</t>
  </si>
  <si>
    <t>EYH503085820</t>
  </si>
  <si>
    <t>ZDL166589363</t>
  </si>
  <si>
    <t>MMI433084471</t>
  </si>
  <si>
    <t>NFB486479743</t>
  </si>
  <si>
    <t>NOE918657672</t>
  </si>
  <si>
    <t>PVB170120516</t>
  </si>
  <si>
    <t>XRD132810596</t>
  </si>
  <si>
    <t>DEP972049713</t>
  </si>
  <si>
    <t>DVR934911199</t>
  </si>
  <si>
    <t>KUZ143935339</t>
  </si>
  <si>
    <t>UPN066140906</t>
  </si>
  <si>
    <t>HNB439828183</t>
  </si>
  <si>
    <t>HWD930912736</t>
  </si>
  <si>
    <t>HGL296148055</t>
  </si>
  <si>
    <t>DJY230931480</t>
  </si>
  <si>
    <t>ZEF452124209</t>
  </si>
  <si>
    <t>GPB304149869</t>
  </si>
  <si>
    <t>CTI596834176</t>
  </si>
  <si>
    <t>BXK581307897</t>
  </si>
  <si>
    <t>TBA615634648</t>
  </si>
  <si>
    <t>PAP874552746</t>
  </si>
  <si>
    <t>ZZA339185951</t>
  </si>
  <si>
    <t>TYR364222362</t>
  </si>
  <si>
    <t>NHX618135689</t>
  </si>
  <si>
    <t>MJO611248689</t>
  </si>
  <si>
    <t>XEP081201896</t>
  </si>
  <si>
    <t>JNJ852423787</t>
  </si>
  <si>
    <t>BWT530526498</t>
  </si>
  <si>
    <t>KBC815753843</t>
  </si>
  <si>
    <t>ENZ414910042</t>
  </si>
  <si>
    <t>XQR984126897</t>
  </si>
  <si>
    <t>GRM125089844</t>
  </si>
  <si>
    <t>TPF432339716</t>
  </si>
  <si>
    <t>NZG244590054</t>
  </si>
  <si>
    <t>OFG817026295</t>
  </si>
  <si>
    <t>SQE703079574</t>
  </si>
  <si>
    <t>PGA710816092</t>
  </si>
  <si>
    <t>SKE985902876</t>
  </si>
  <si>
    <t>RFB037787298</t>
  </si>
  <si>
    <t>LLR522565259</t>
  </si>
  <si>
    <t>RXN642213267</t>
  </si>
  <si>
    <t>AYD871311609</t>
  </si>
  <si>
    <t>MJV956258877</t>
  </si>
  <si>
    <t>GQY310772468</t>
  </si>
  <si>
    <t>HCF186352940</t>
  </si>
  <si>
    <t>JKL644361932</t>
  </si>
  <si>
    <t>JNE222169401</t>
  </si>
  <si>
    <t>AAM079224027</t>
  </si>
  <si>
    <t>YUM735263781</t>
  </si>
  <si>
    <t>PYK068728357</t>
  </si>
  <si>
    <t>LNH969615538</t>
  </si>
  <si>
    <t>IVM317814901</t>
  </si>
  <si>
    <t>WFR528749428</t>
  </si>
  <si>
    <t>VBK365305978</t>
  </si>
  <si>
    <t>DAV634138004</t>
  </si>
  <si>
    <t>QJC412752569</t>
  </si>
  <si>
    <t>BMF332108076</t>
  </si>
  <si>
    <t>TJQ064768443</t>
  </si>
  <si>
    <t>TFV736669945</t>
  </si>
  <si>
    <t>UCW917159450</t>
  </si>
  <si>
    <t>DFT708114973</t>
  </si>
  <si>
    <t>HPX467725489</t>
  </si>
  <si>
    <t>VOD191250729</t>
  </si>
  <si>
    <t>RYL232897811</t>
  </si>
  <si>
    <t>WRK574510320</t>
  </si>
  <si>
    <t>JZQ583532156</t>
  </si>
  <si>
    <t>IKM632714189</t>
  </si>
  <si>
    <t>UYG331877883</t>
  </si>
  <si>
    <t>XFA533337541</t>
  </si>
  <si>
    <t>YLN185908241</t>
  </si>
  <si>
    <t>BTC138843116</t>
  </si>
  <si>
    <t>NKI583273961</t>
  </si>
  <si>
    <t>FSN168839497</t>
  </si>
  <si>
    <t>XOR759905482</t>
  </si>
  <si>
    <t>QFS823504506</t>
  </si>
  <si>
    <t>SUL411418411</t>
  </si>
  <si>
    <t>QYE871683760</t>
  </si>
  <si>
    <t>RUE738765203</t>
  </si>
  <si>
    <t>RCR386988320</t>
  </si>
  <si>
    <t>BTB937708864</t>
  </si>
  <si>
    <t>OJY810449285</t>
  </si>
  <si>
    <t>GDN847259822</t>
  </si>
  <si>
    <t>MZT902610949</t>
  </si>
  <si>
    <t>GDQ787141103</t>
  </si>
  <si>
    <t>SXG299607797</t>
  </si>
  <si>
    <t>NLB721161901</t>
  </si>
  <si>
    <t>OQT164475334</t>
  </si>
  <si>
    <t>HRF507770112</t>
  </si>
  <si>
    <t>ULS727421387</t>
  </si>
  <si>
    <t>BSC249145537</t>
  </si>
  <si>
    <t>WFQ793592835</t>
  </si>
  <si>
    <t>GSE084088613</t>
  </si>
  <si>
    <t>UQW756133138</t>
  </si>
  <si>
    <t>GZD554021053</t>
  </si>
  <si>
    <t>AZS514201812</t>
  </si>
  <si>
    <t>CCC845132394</t>
  </si>
  <si>
    <t>BYN662861274</t>
  </si>
  <si>
    <t>WWR440023326</t>
  </si>
  <si>
    <t>XKQ242906084</t>
  </si>
  <si>
    <t>WMR888286597</t>
  </si>
  <si>
    <t>HYG984069447</t>
  </si>
  <si>
    <t>XLI347182377</t>
  </si>
  <si>
    <t>BMQ721594428</t>
  </si>
  <si>
    <t>CMM850552418</t>
  </si>
  <si>
    <t>OKT975970480</t>
  </si>
  <si>
    <t>NNW214079704</t>
  </si>
  <si>
    <t>QKK904991989</t>
  </si>
  <si>
    <t>SWH017349217</t>
  </si>
  <si>
    <t>OUO685661654</t>
  </si>
  <si>
    <t>QQG268647656</t>
  </si>
  <si>
    <t>SFV110360456</t>
  </si>
  <si>
    <t>RUX419625850</t>
  </si>
  <si>
    <t>GSF127582816</t>
  </si>
  <si>
    <t>TMG239655685</t>
  </si>
  <si>
    <t>NUZ465661606</t>
  </si>
  <si>
    <t>BVS161209068</t>
  </si>
  <si>
    <t>MUV243505046</t>
  </si>
  <si>
    <t>ETG427042318</t>
  </si>
  <si>
    <t>JQY080056990</t>
  </si>
  <si>
    <t>JKA134260341</t>
  </si>
  <si>
    <t>GTD859026784</t>
  </si>
  <si>
    <t>QCX771733589</t>
  </si>
  <si>
    <t>OBT483884505</t>
  </si>
  <si>
    <t>TJK466280360</t>
  </si>
  <si>
    <t>ZZV243562654</t>
  </si>
  <si>
    <t>WRC338001095</t>
  </si>
  <si>
    <t>ZFE236231272</t>
  </si>
  <si>
    <t>NCA862407249</t>
  </si>
  <si>
    <t>AJK093862475</t>
  </si>
  <si>
    <t>OOI770036743</t>
  </si>
  <si>
    <t>LVB974600460</t>
  </si>
  <si>
    <t>CDM309868466</t>
  </si>
  <si>
    <t>AIA176428026</t>
  </si>
  <si>
    <t>JCL701872079</t>
  </si>
  <si>
    <t>WUC605143924</t>
  </si>
  <si>
    <t>SWQ238787392</t>
  </si>
  <si>
    <t>JME791149210</t>
  </si>
  <si>
    <t>YDD164439717</t>
  </si>
  <si>
    <t>NDO222150297</t>
  </si>
  <si>
    <t>BRC789898092</t>
  </si>
  <si>
    <t>BST491430621</t>
  </si>
  <si>
    <t>ICW263678628</t>
  </si>
  <si>
    <t>AIE219563890</t>
  </si>
  <si>
    <t>UEU676642869</t>
  </si>
  <si>
    <t>IFC634085125</t>
  </si>
  <si>
    <t>FDZ096354104</t>
  </si>
  <si>
    <t>QNV250009668</t>
  </si>
  <si>
    <t>PJU984644337</t>
  </si>
  <si>
    <t>ORP896205409</t>
  </si>
  <si>
    <t>XKU086563081</t>
  </si>
  <si>
    <t>UQG353138117</t>
  </si>
  <si>
    <t>GLA861838443</t>
  </si>
  <si>
    <t>OZG302048893</t>
  </si>
  <si>
    <t>JAL258378477</t>
  </si>
  <si>
    <t>VAX981727128</t>
  </si>
  <si>
    <t>OZN960854779</t>
  </si>
  <si>
    <t>IOL625704504</t>
  </si>
  <si>
    <t>IJZ007159394</t>
  </si>
  <si>
    <t>OOA355399583</t>
  </si>
  <si>
    <t>PCO655282728</t>
  </si>
  <si>
    <t>WYZ406061594</t>
  </si>
  <si>
    <t>LPI599558262</t>
  </si>
  <si>
    <t>NTI160455699</t>
  </si>
  <si>
    <t>KBV573956967</t>
  </si>
  <si>
    <t>KDZ284950213</t>
  </si>
  <si>
    <t>BBJ744299896</t>
  </si>
  <si>
    <t>LNU190440133</t>
  </si>
  <si>
    <t>QIS751207560</t>
  </si>
  <si>
    <t>YKY246349260</t>
  </si>
  <si>
    <t>NEY141072268</t>
  </si>
  <si>
    <t>GWP643650500</t>
  </si>
  <si>
    <t>WIL190648479</t>
  </si>
  <si>
    <t>ZSA555762869</t>
  </si>
  <si>
    <t>HTG088903860</t>
  </si>
  <si>
    <t>UGW453985491</t>
  </si>
  <si>
    <t>ZWC106731603</t>
  </si>
  <si>
    <t>TOY776885370</t>
  </si>
  <si>
    <t>BQL869296566</t>
  </si>
  <si>
    <t>JJC697602367</t>
  </si>
  <si>
    <t>DXS571127728</t>
  </si>
  <si>
    <t>GFX447190224</t>
  </si>
  <si>
    <t>ENH054332127</t>
  </si>
  <si>
    <t>QIL157062502</t>
  </si>
  <si>
    <t>EAI293932279</t>
  </si>
  <si>
    <t>BTR030017458</t>
  </si>
  <si>
    <t>RIF498150859</t>
  </si>
  <si>
    <t>ODL330242895</t>
  </si>
  <si>
    <t>ITQ685582010</t>
  </si>
  <si>
    <t>NRW944319129</t>
  </si>
  <si>
    <t>UUU589815828</t>
  </si>
  <si>
    <t>MMX594404408</t>
  </si>
  <si>
    <t>ABJ214446033</t>
  </si>
  <si>
    <t>XSC697444120</t>
  </si>
  <si>
    <t>CNW398283372</t>
  </si>
  <si>
    <t>ZFU106832410</t>
  </si>
  <si>
    <t>COI312819064</t>
  </si>
  <si>
    <t>ESC748065789</t>
  </si>
  <si>
    <t>TVL345386051</t>
  </si>
  <si>
    <t>LCQ758613536</t>
  </si>
  <si>
    <t>MBH218676934</t>
  </si>
  <si>
    <t>KSL879827216</t>
  </si>
  <si>
    <t>FBD417491651</t>
  </si>
  <si>
    <t>SLE103522277</t>
  </si>
  <si>
    <t>OJZ984733015</t>
  </si>
  <si>
    <t>GEH891668520</t>
  </si>
  <si>
    <t>SPA990249562</t>
  </si>
  <si>
    <t>VGT895335360</t>
  </si>
  <si>
    <t>ZZA275996301</t>
  </si>
  <si>
    <t>ZXO129702252</t>
  </si>
  <si>
    <t>DOX760532555</t>
  </si>
  <si>
    <t>AWZ003878562</t>
  </si>
  <si>
    <t>LZH032764905</t>
  </si>
  <si>
    <t>OBH365691846</t>
  </si>
  <si>
    <t>JOV997183635</t>
  </si>
  <si>
    <t>KIJ203850235</t>
  </si>
  <si>
    <t>GRH520845506</t>
  </si>
  <si>
    <t>IEB730811677</t>
  </si>
  <si>
    <t>REL696489298</t>
  </si>
  <si>
    <t>UEY938250902</t>
  </si>
  <si>
    <t>SPV961455002</t>
  </si>
  <si>
    <t>SMT884831788</t>
  </si>
  <si>
    <t>VRV022268745</t>
  </si>
  <si>
    <t>UJY515665010</t>
  </si>
  <si>
    <t>JJC407304623</t>
  </si>
  <si>
    <t>WSH981795768</t>
  </si>
  <si>
    <t>ZZP192998555</t>
  </si>
  <si>
    <t>EFZ623630948</t>
  </si>
  <si>
    <t>KVS168665316</t>
  </si>
  <si>
    <t>XFG231471785</t>
  </si>
  <si>
    <t>EPP992559239</t>
  </si>
  <si>
    <t>MTT163808199</t>
  </si>
  <si>
    <t>GDH930867120</t>
  </si>
  <si>
    <t>HAY563748160</t>
  </si>
  <si>
    <t>YUG709311299</t>
  </si>
  <si>
    <t>YRJ362932477</t>
  </si>
  <si>
    <t>VTP926509616</t>
  </si>
  <si>
    <t>SGO101749767</t>
  </si>
  <si>
    <t>WPK208937944</t>
  </si>
  <si>
    <t>TYC203984237</t>
  </si>
  <si>
    <t>YSR322050121</t>
  </si>
  <si>
    <t>FQE463906334</t>
  </si>
  <si>
    <t>PRL517549045</t>
  </si>
  <si>
    <t>NWL696737046</t>
  </si>
  <si>
    <t>CLB636768551</t>
  </si>
  <si>
    <t>LOM206131364</t>
  </si>
  <si>
    <t>MTZ449739541</t>
  </si>
  <si>
    <t>GAP358870728</t>
  </si>
  <si>
    <t>ZJS987949003</t>
  </si>
  <si>
    <t>UEY854993661</t>
  </si>
  <si>
    <t>ZYN050300534</t>
  </si>
  <si>
    <t>DMV721384736</t>
  </si>
  <si>
    <t>DPM412369014</t>
  </si>
  <si>
    <t>EOS194333509</t>
  </si>
  <si>
    <t>GLJ557231413</t>
  </si>
  <si>
    <t>YMZ560389387</t>
  </si>
  <si>
    <t>FPN126218537</t>
  </si>
  <si>
    <t>NJW517301643</t>
  </si>
  <si>
    <t>XNE695478676</t>
  </si>
  <si>
    <t>HAA947306811</t>
  </si>
  <si>
    <t>FEM669040365</t>
  </si>
  <si>
    <t>GJP887667720</t>
  </si>
  <si>
    <t>XJM830002932</t>
  </si>
  <si>
    <t>WUM384666281</t>
  </si>
  <si>
    <t>QWO547970045</t>
  </si>
  <si>
    <t>TBF213712912</t>
  </si>
  <si>
    <t>FOQ684746444</t>
  </si>
  <si>
    <t>PRF491325244</t>
  </si>
  <si>
    <t>DAZ925033290</t>
  </si>
  <si>
    <t>ZXU700679387</t>
  </si>
  <si>
    <t>EPT977939032</t>
  </si>
  <si>
    <t>AOT741202955</t>
  </si>
  <si>
    <t>TSI337227849</t>
  </si>
  <si>
    <t>HSC901372729</t>
  </si>
  <si>
    <t>AAE394277804</t>
  </si>
  <si>
    <t>WUE081434976</t>
  </si>
  <si>
    <t>BYJ430339258</t>
  </si>
  <si>
    <t>MTA719439066</t>
  </si>
  <si>
    <t>URC737623850</t>
  </si>
  <si>
    <t>AZG229131831</t>
  </si>
  <si>
    <t>NVP222264634</t>
  </si>
  <si>
    <t>OCB461151152</t>
  </si>
  <si>
    <t>WVZ263974434</t>
  </si>
  <si>
    <t>PKE675233881</t>
  </si>
  <si>
    <t>CPF978269018</t>
  </si>
  <si>
    <t>TFL462402806</t>
  </si>
  <si>
    <t>JMT074748391</t>
  </si>
  <si>
    <t>EOQ479488144</t>
  </si>
  <si>
    <t>BCU463962684</t>
  </si>
  <si>
    <t>DYB450705873</t>
  </si>
  <si>
    <t>OHV932115837</t>
  </si>
  <si>
    <t>OCY811020157</t>
  </si>
  <si>
    <t>SOI650936908</t>
  </si>
  <si>
    <t>XBZ619814398</t>
  </si>
  <si>
    <t>JNE068158794</t>
  </si>
  <si>
    <t>WYY275950575</t>
  </si>
  <si>
    <t>RGY377588982</t>
  </si>
  <si>
    <t>NRJ940828439</t>
  </si>
  <si>
    <t>KHO183882852</t>
  </si>
  <si>
    <t>LIG101444889</t>
  </si>
  <si>
    <t>EQY103346939</t>
  </si>
  <si>
    <t>KZH078219232</t>
  </si>
  <si>
    <t>EMD845979343</t>
  </si>
  <si>
    <t>MXQ730003565</t>
  </si>
  <si>
    <t>DTM655587561</t>
  </si>
  <si>
    <t>LZF458513787</t>
  </si>
  <si>
    <t>YUU277302045</t>
  </si>
  <si>
    <t>EUF177836927</t>
  </si>
  <si>
    <t>DAF816319407</t>
  </si>
  <si>
    <t>QBH051662393</t>
  </si>
  <si>
    <t>WYZ567193815</t>
  </si>
  <si>
    <t>WQG809646274</t>
  </si>
  <si>
    <t>IHT476359575</t>
  </si>
  <si>
    <t>UPM741561750</t>
  </si>
  <si>
    <t>SBA997050474</t>
  </si>
  <si>
    <t>SWT607248950</t>
  </si>
  <si>
    <t>AJF144771489</t>
  </si>
  <si>
    <t>NVH606547510</t>
  </si>
  <si>
    <t>RJP543344731</t>
  </si>
  <si>
    <t>YLD973938127</t>
  </si>
  <si>
    <t>IOA857129324</t>
  </si>
  <si>
    <t>AEC705609702</t>
  </si>
  <si>
    <t>VGP303265547</t>
  </si>
  <si>
    <t>OPN373452474</t>
  </si>
  <si>
    <t>JNI535065618</t>
  </si>
  <si>
    <t>VYM100062045</t>
  </si>
  <si>
    <t>WGC581476058</t>
  </si>
  <si>
    <t>PVU313176287</t>
  </si>
  <si>
    <t>BNN288750840</t>
  </si>
  <si>
    <t>GDE854552415</t>
  </si>
  <si>
    <t>JYK037693210</t>
  </si>
  <si>
    <t>XIK209125122</t>
  </si>
  <si>
    <t>MCE224311179</t>
  </si>
  <si>
    <t>QXJ024070222</t>
  </si>
  <si>
    <t>PJJ208043735</t>
  </si>
  <si>
    <t>ODK270599786</t>
  </si>
  <si>
    <t>VTQ244005748</t>
  </si>
  <si>
    <t>EJX119917959</t>
  </si>
  <si>
    <t>IVD240165440</t>
  </si>
  <si>
    <t>WEQ195726864</t>
  </si>
  <si>
    <t>UTD012744302</t>
  </si>
  <si>
    <t>LEP884382621</t>
  </si>
  <si>
    <t>OOP711562318</t>
  </si>
  <si>
    <t>KYM160951820</t>
  </si>
  <si>
    <t>YOC505748308</t>
  </si>
  <si>
    <t>YTI558265009</t>
  </si>
  <si>
    <t>JHY472403200</t>
  </si>
  <si>
    <t>ZNJ733183096</t>
  </si>
  <si>
    <t>WKS368490661</t>
  </si>
  <si>
    <t>LXC304055787</t>
  </si>
  <si>
    <t>YGL301107775</t>
  </si>
  <si>
    <t>RBG784738767</t>
  </si>
  <si>
    <t>VAR417665465</t>
  </si>
  <si>
    <t>ARF232744421</t>
  </si>
  <si>
    <t>CHH826101657</t>
  </si>
  <si>
    <t>AUP379590115</t>
  </si>
  <si>
    <t>GGM015236405</t>
  </si>
  <si>
    <t>IEU407008191</t>
  </si>
  <si>
    <t>ZNS457751242</t>
  </si>
  <si>
    <t>RKW116409700</t>
  </si>
  <si>
    <t>ISQ953049719</t>
  </si>
  <si>
    <t>RTT852151299</t>
  </si>
  <si>
    <t>SVQ467477756</t>
  </si>
  <si>
    <t>NPP574698691</t>
  </si>
  <si>
    <t>RWL116415789</t>
  </si>
  <si>
    <t>RGS877586876</t>
  </si>
  <si>
    <t>KQF643843259</t>
  </si>
  <si>
    <t>MEL449530391</t>
  </si>
  <si>
    <t>VRY639357323</t>
  </si>
  <si>
    <t>EQQ567863272</t>
  </si>
  <si>
    <t>HTV605490510</t>
  </si>
  <si>
    <t>YVP483778772</t>
  </si>
  <si>
    <t>SHT815688109</t>
  </si>
  <si>
    <t>GPU358674225</t>
  </si>
  <si>
    <t>HDO410944183</t>
  </si>
  <si>
    <t>MQG913192315</t>
  </si>
  <si>
    <t>YOE268876298</t>
  </si>
  <si>
    <t>TRB237157187</t>
  </si>
  <si>
    <t>RRS850863167</t>
  </si>
  <si>
    <t>AGD013415222</t>
  </si>
  <si>
    <t>LFI908621650</t>
  </si>
  <si>
    <t>KWN499270219</t>
  </si>
  <si>
    <t>VZZ136658286</t>
  </si>
  <si>
    <t>FMT464330620</t>
  </si>
  <si>
    <t>ZQW776725863</t>
  </si>
  <si>
    <t>RAM533915662</t>
  </si>
  <si>
    <t>JSZ919112958</t>
  </si>
  <si>
    <t>ZAD472195334</t>
  </si>
  <si>
    <t>ZNC760637997</t>
  </si>
  <si>
    <t>QSH768629950</t>
  </si>
  <si>
    <t>VKE844048902</t>
  </si>
  <si>
    <t>BLN297552941</t>
  </si>
  <si>
    <t>KTT172836902</t>
  </si>
  <si>
    <t>ISW189615815</t>
  </si>
  <si>
    <t>VOP449066165</t>
  </si>
  <si>
    <t>ZBT711621818</t>
  </si>
  <si>
    <t>VWD246680915</t>
  </si>
  <si>
    <t>KPA171489883</t>
  </si>
  <si>
    <t>UKV203845535</t>
  </si>
  <si>
    <t>IHH878827793</t>
  </si>
  <si>
    <t>ZZP123199653</t>
  </si>
  <si>
    <t>GUI852198119</t>
  </si>
  <si>
    <t>KLX123665922</t>
  </si>
  <si>
    <t>FDD654946040</t>
  </si>
  <si>
    <t>EUX404172925</t>
  </si>
  <si>
    <t>NNC081314073</t>
  </si>
  <si>
    <t>GEI135588563</t>
  </si>
  <si>
    <t>GAU670237499</t>
  </si>
  <si>
    <t>SWA972078194</t>
  </si>
  <si>
    <t>ECZ521775140</t>
  </si>
  <si>
    <t>UBP066103692</t>
  </si>
  <si>
    <t>TWF557907015</t>
  </si>
  <si>
    <t>TZK184195857</t>
  </si>
  <si>
    <t>QZO015012739</t>
  </si>
  <si>
    <t>ZAP731637137</t>
  </si>
  <si>
    <t>WHP864112301</t>
  </si>
  <si>
    <t>MYY878214268</t>
  </si>
  <si>
    <t>JKF767417426</t>
  </si>
  <si>
    <t>OEA573037356</t>
  </si>
  <si>
    <t>CJH038940982</t>
  </si>
  <si>
    <t>FQR743454196</t>
  </si>
  <si>
    <t>OAC036785433</t>
  </si>
  <si>
    <t>EBO825423624</t>
  </si>
  <si>
    <t>HET489463093</t>
  </si>
  <si>
    <t>JDI438833508</t>
  </si>
  <si>
    <t>EPB909516065</t>
  </si>
  <si>
    <t>BJK863356878</t>
  </si>
  <si>
    <t>LFD394538320</t>
  </si>
  <si>
    <t>XCI736452517</t>
  </si>
  <si>
    <t>ITV464455973</t>
  </si>
  <si>
    <t>JOS768901605</t>
  </si>
  <si>
    <t>FLK578241662</t>
  </si>
  <si>
    <t>ILY646125277</t>
  </si>
  <si>
    <t>HHK443764294</t>
  </si>
  <si>
    <t>VAK536847821</t>
  </si>
  <si>
    <t>UEB634586668</t>
  </si>
  <si>
    <t>UGY348157323</t>
  </si>
  <si>
    <t>VKD841845325</t>
  </si>
  <si>
    <t>EHQ962546806</t>
  </si>
  <si>
    <t>SJS610332547</t>
  </si>
  <si>
    <t>UHW512054891</t>
  </si>
  <si>
    <t>ZTW785163558</t>
  </si>
  <si>
    <t>XLX304420371</t>
  </si>
  <si>
    <t>XVA260981838</t>
  </si>
  <si>
    <t>UUN047480541</t>
  </si>
  <si>
    <t>ISG402954299</t>
  </si>
  <si>
    <t>VON670798536</t>
  </si>
  <si>
    <t>NVA820608694</t>
  </si>
  <si>
    <t>NNC704687432</t>
  </si>
  <si>
    <t>BWW179661782</t>
  </si>
  <si>
    <t>TFG687046947</t>
  </si>
  <si>
    <t>NBH804417944</t>
  </si>
  <si>
    <t>SJA080485435</t>
  </si>
  <si>
    <t>FBF582478122</t>
  </si>
  <si>
    <t>BPJ621592402</t>
  </si>
  <si>
    <t>JUD376578093</t>
  </si>
  <si>
    <t>UVT728813351</t>
  </si>
  <si>
    <t>ANJ730457458</t>
  </si>
  <si>
    <t>KXA634275012</t>
  </si>
  <si>
    <t>HUX868603705</t>
  </si>
  <si>
    <t>WOT805520601</t>
  </si>
  <si>
    <t>QVO227274575</t>
  </si>
  <si>
    <t>LFV973146687</t>
  </si>
  <si>
    <t>RCQ189785653</t>
  </si>
  <si>
    <t>XVB719237461</t>
  </si>
  <si>
    <t>FIR407655645</t>
  </si>
  <si>
    <t>KUF233753275</t>
  </si>
  <si>
    <t>PWZ638921799</t>
  </si>
  <si>
    <t>ZKE545041643</t>
  </si>
  <si>
    <t>XZI685200242</t>
  </si>
  <si>
    <t>TNZ667972003</t>
  </si>
  <si>
    <t>CTZ866510480</t>
  </si>
  <si>
    <t>MJS980372260</t>
  </si>
  <si>
    <t>XTM990506620</t>
  </si>
  <si>
    <t>EXL086302049</t>
  </si>
  <si>
    <t>BHC871911711</t>
  </si>
  <si>
    <t>XYO899637924</t>
  </si>
  <si>
    <t>KDH561468712</t>
  </si>
  <si>
    <t>DYC796698373</t>
  </si>
  <si>
    <t>ZIU268888257</t>
  </si>
  <si>
    <t>DZJ634646673</t>
  </si>
  <si>
    <t>KSJ467806189</t>
  </si>
  <si>
    <t>LNV809227938</t>
  </si>
  <si>
    <t>GQE647883439</t>
  </si>
  <si>
    <t>GWT643686901</t>
  </si>
  <si>
    <t>MOM085674911</t>
  </si>
  <si>
    <t>ZUX619297985</t>
  </si>
  <si>
    <t>ATA915434081</t>
  </si>
  <si>
    <t>FAV782096471</t>
  </si>
  <si>
    <t>IKN866014536</t>
  </si>
  <si>
    <t>YNX776891307</t>
  </si>
  <si>
    <t>VSF156943681</t>
  </si>
  <si>
    <t>DNJ775885730</t>
  </si>
  <si>
    <t>BQZ520721276</t>
  </si>
  <si>
    <t>TXU958331964</t>
  </si>
  <si>
    <t>KXX097392342</t>
  </si>
  <si>
    <t>PBO864878354</t>
  </si>
  <si>
    <t>IZC237034430</t>
  </si>
  <si>
    <t>XBZ564828173</t>
  </si>
  <si>
    <t>CZR326842406</t>
  </si>
  <si>
    <t>KYW466738100</t>
  </si>
  <si>
    <t>FQN538073548</t>
  </si>
  <si>
    <t>BZW695504536</t>
  </si>
  <si>
    <t>RDS764934711</t>
  </si>
  <si>
    <t>KFF144030483</t>
  </si>
  <si>
    <t>DZZ772738136</t>
  </si>
  <si>
    <t>JXJ442734667</t>
  </si>
  <si>
    <t>AMG641068325</t>
  </si>
  <si>
    <t>LBW049524490</t>
  </si>
  <si>
    <t>PNA140746743</t>
  </si>
  <si>
    <t>KNY528791893</t>
  </si>
  <si>
    <t>PUC467724203</t>
  </si>
  <si>
    <t>JXB540512855</t>
  </si>
  <si>
    <t>HVF241162635</t>
  </si>
  <si>
    <t>NYQ498607536</t>
  </si>
  <si>
    <t>GVQ696461785</t>
  </si>
  <si>
    <t>SKX349661181</t>
  </si>
  <si>
    <t>UNW756549069</t>
  </si>
  <si>
    <t>AND248187233</t>
  </si>
  <si>
    <t>WPB667601555</t>
  </si>
  <si>
    <t>HWD979083266</t>
  </si>
  <si>
    <t>FVC130763273</t>
  </si>
  <si>
    <t>RHD977821629</t>
  </si>
  <si>
    <t>ZVK213117889</t>
  </si>
  <si>
    <t>RIL137253218</t>
  </si>
  <si>
    <t>UHA512053035</t>
  </si>
  <si>
    <t>BLB890411571</t>
  </si>
  <si>
    <t>MXE386283318</t>
  </si>
  <si>
    <t>VBB076469766</t>
  </si>
  <si>
    <t>VSK475654957</t>
  </si>
  <si>
    <t>ZND249903266</t>
  </si>
  <si>
    <t>BNO990706938</t>
  </si>
  <si>
    <t>ODL732746124</t>
  </si>
  <si>
    <t>WFX437056209</t>
  </si>
  <si>
    <t>LMA320546590</t>
  </si>
  <si>
    <t>LVC193772283</t>
  </si>
  <si>
    <t>HWR265711364</t>
  </si>
  <si>
    <t>SNL473641268</t>
  </si>
  <si>
    <t>QXZ830756818</t>
  </si>
  <si>
    <t>ILT303174532</t>
  </si>
  <si>
    <t>HID218408639</t>
  </si>
  <si>
    <t>WCR054740111</t>
  </si>
  <si>
    <t>LMM667878600</t>
  </si>
  <si>
    <t>NQD095836557</t>
  </si>
  <si>
    <t>EVW831516832</t>
  </si>
  <si>
    <t>UQW655789598</t>
  </si>
  <si>
    <t>VOA543932914</t>
  </si>
  <si>
    <t>VSO323542571</t>
  </si>
  <si>
    <t>BAC879383226</t>
  </si>
  <si>
    <t>POW688587108</t>
  </si>
  <si>
    <t>CWE238396891</t>
  </si>
  <si>
    <t>SCM490158681</t>
  </si>
  <si>
    <t>UQH738352185</t>
  </si>
  <si>
    <t>FYV141820928</t>
  </si>
  <si>
    <t>KES011510249</t>
  </si>
  <si>
    <t>DVH431585335</t>
  </si>
  <si>
    <t>ODD803051039</t>
  </si>
  <si>
    <t>HDB674571947</t>
  </si>
  <si>
    <t>IEU111255444</t>
  </si>
  <si>
    <t>ZMR554840351</t>
  </si>
  <si>
    <t>LAG243653667</t>
  </si>
  <si>
    <t>UEQ046830053</t>
  </si>
  <si>
    <t>CMV783201794</t>
  </si>
  <si>
    <t>MNR717818115</t>
  </si>
  <si>
    <t>UJG311673322</t>
  </si>
  <si>
    <t>XXY567308881</t>
  </si>
  <si>
    <t>DMZ191207024</t>
  </si>
  <si>
    <t>RKU026850899</t>
  </si>
  <si>
    <t>DCV802115264</t>
  </si>
  <si>
    <t>KHF349172757</t>
  </si>
  <si>
    <t>ESW695729074</t>
  </si>
  <si>
    <t>ETW739276542</t>
  </si>
  <si>
    <t>HFI270645446</t>
  </si>
  <si>
    <t>NXK684184559</t>
  </si>
  <si>
    <t>TNK206408115</t>
  </si>
  <si>
    <t>EDJ095308132</t>
  </si>
  <si>
    <t>RKW163644850</t>
  </si>
  <si>
    <t>FQW476420416</t>
  </si>
  <si>
    <t>UVB289510329</t>
  </si>
  <si>
    <t>KDC053119314</t>
  </si>
  <si>
    <t>XQB611005087</t>
  </si>
  <si>
    <t>YSS451731416</t>
  </si>
  <si>
    <t>VEK492507283</t>
  </si>
  <si>
    <t>MFQ302013620</t>
  </si>
  <si>
    <t>GFD163714145</t>
  </si>
  <si>
    <t>NYV718193090</t>
  </si>
  <si>
    <t>VDE760931314</t>
  </si>
  <si>
    <t>YJF117405960</t>
  </si>
  <si>
    <t>YGV783908727</t>
  </si>
  <si>
    <t>DBU329393835</t>
  </si>
  <si>
    <t>UUN624685823</t>
  </si>
  <si>
    <t>HMG230553645</t>
  </si>
  <si>
    <t>TZN159326379</t>
  </si>
  <si>
    <t>CTQ055935390</t>
  </si>
  <si>
    <t>WKH069363150</t>
  </si>
  <si>
    <t>LPS925566108</t>
  </si>
  <si>
    <t>NFY407739494</t>
  </si>
  <si>
    <t>XOY256122749</t>
  </si>
  <si>
    <t>UUE432460460</t>
  </si>
  <si>
    <t>WYG244033215</t>
  </si>
  <si>
    <t>IXT459930797</t>
  </si>
  <si>
    <t>DFP946065720</t>
  </si>
  <si>
    <t>OZE452345014</t>
  </si>
  <si>
    <t>OZV936824459</t>
  </si>
  <si>
    <t>RYC470955119</t>
  </si>
  <si>
    <t>RVC890711371</t>
  </si>
  <si>
    <t>VBP517880902</t>
  </si>
  <si>
    <t>LFC758695555</t>
  </si>
  <si>
    <t>AAH495372231</t>
  </si>
  <si>
    <t>AAN131809821</t>
  </si>
  <si>
    <t>SPA427093323</t>
  </si>
  <si>
    <t>HGB868905846</t>
  </si>
  <si>
    <t>DMY945944838</t>
  </si>
  <si>
    <t>RTW333276758</t>
  </si>
  <si>
    <t>VCU105459363</t>
  </si>
  <si>
    <t>OWH605803517</t>
  </si>
  <si>
    <t>KLD651873899</t>
  </si>
  <si>
    <t>LAR264649597</t>
  </si>
  <si>
    <t>WWC071292152</t>
  </si>
  <si>
    <t>STF165189346</t>
  </si>
  <si>
    <t>TFX338422518</t>
  </si>
  <si>
    <t>NTE817798604</t>
  </si>
  <si>
    <t>CIS220185606</t>
  </si>
  <si>
    <t>DPJ816114760</t>
  </si>
  <si>
    <t>NUV353015390</t>
  </si>
  <si>
    <t>LLK559699413</t>
  </si>
  <si>
    <t>LWT401027466</t>
  </si>
  <si>
    <t>JFT277411735</t>
  </si>
  <si>
    <t>DVU679068416</t>
  </si>
  <si>
    <t>XLP509455920</t>
  </si>
  <si>
    <t>LMZ358299023</t>
  </si>
  <si>
    <t>YAH563084216</t>
  </si>
  <si>
    <t>FRC654652847</t>
  </si>
  <si>
    <t>MPE686518990</t>
  </si>
  <si>
    <t>WLP559456438</t>
  </si>
  <si>
    <t>ZYV836431006</t>
  </si>
  <si>
    <t>VKH872698106</t>
  </si>
  <si>
    <t>DRC317217761</t>
  </si>
  <si>
    <t>LHO208973845</t>
  </si>
  <si>
    <t>DKO792438570</t>
  </si>
  <si>
    <t>XYJ343307053</t>
  </si>
  <si>
    <t>WKX593392734</t>
  </si>
  <si>
    <t>EBU835443496</t>
  </si>
  <si>
    <t>ATV673685552</t>
  </si>
  <si>
    <t>KNE205513644</t>
  </si>
  <si>
    <t>VEH358355007</t>
  </si>
  <si>
    <t>WAA220990932</t>
  </si>
  <si>
    <t>JOF223315325</t>
  </si>
  <si>
    <t>HWC527119161</t>
  </si>
  <si>
    <t>EXS450441066</t>
  </si>
  <si>
    <t>BVD339192350</t>
  </si>
  <si>
    <t>UED497702342</t>
  </si>
  <si>
    <t>BVQ164682813</t>
  </si>
  <si>
    <t>AKH954876338</t>
  </si>
  <si>
    <t>RAO282108009</t>
  </si>
  <si>
    <t>KQM594385018</t>
  </si>
  <si>
    <t>HLJ082418031</t>
  </si>
  <si>
    <t>MJE579452095</t>
  </si>
  <si>
    <t>ADU880480913</t>
  </si>
  <si>
    <t>YSL550833761</t>
  </si>
  <si>
    <t>MJT942041373</t>
  </si>
  <si>
    <t>NPO982725264</t>
  </si>
  <si>
    <t>LXS541941947</t>
  </si>
  <si>
    <t>IDS816506664</t>
  </si>
  <si>
    <t>BOO538146975</t>
  </si>
  <si>
    <t>VVD170650540</t>
  </si>
  <si>
    <t>RJY463325171</t>
  </si>
  <si>
    <t>BWY509489415</t>
  </si>
  <si>
    <t>RPM160589916</t>
  </si>
  <si>
    <t>XGL865868325</t>
  </si>
  <si>
    <t>DNB191948727</t>
  </si>
  <si>
    <t>OBS664066828</t>
  </si>
  <si>
    <t>STP400795579</t>
  </si>
  <si>
    <t>SIJ206276750</t>
  </si>
  <si>
    <t>IMV718098279</t>
  </si>
  <si>
    <t>CYI507640554</t>
  </si>
  <si>
    <t>BCJ940471600</t>
  </si>
  <si>
    <t>EYV683350674</t>
  </si>
  <si>
    <t>PWF262993153</t>
  </si>
  <si>
    <t>EHK354180081</t>
  </si>
  <si>
    <t>WYX535412053</t>
  </si>
  <si>
    <t>QHN359742085</t>
  </si>
  <si>
    <t>IFZ876759197</t>
  </si>
  <si>
    <t>VTI237362531</t>
  </si>
  <si>
    <t>QWU974878345</t>
  </si>
  <si>
    <t>SZJ948858780</t>
  </si>
  <si>
    <t>PIP267828785</t>
  </si>
  <si>
    <t>VYI444477218</t>
  </si>
  <si>
    <t>DTJ167310478</t>
  </si>
  <si>
    <t>BTR811552525</t>
  </si>
  <si>
    <t>CCA979350314</t>
  </si>
  <si>
    <t>BCL290249256</t>
  </si>
  <si>
    <t>WVZ659545226</t>
  </si>
  <si>
    <t>YHV881232546</t>
  </si>
  <si>
    <t>WEX834747779</t>
  </si>
  <si>
    <t>RDD116281144</t>
  </si>
  <si>
    <t>HZP390166954</t>
  </si>
  <si>
    <t>KUG164881345</t>
  </si>
  <si>
    <t>RAN537963843</t>
  </si>
  <si>
    <t>VQA944317153</t>
  </si>
  <si>
    <t>TYX733306365</t>
  </si>
  <si>
    <t>FTB446661705</t>
  </si>
  <si>
    <t>SFQ055047595</t>
  </si>
  <si>
    <t>SGR681837639</t>
  </si>
  <si>
    <t>KAK496209219</t>
  </si>
  <si>
    <t>LRY161419484</t>
  </si>
  <si>
    <t>EJW832487790</t>
  </si>
  <si>
    <t>KWH376815008</t>
  </si>
  <si>
    <t>FTJ726727331</t>
  </si>
  <si>
    <t>OOZ193421763</t>
  </si>
  <si>
    <t>UXL732907896</t>
  </si>
  <si>
    <t>TCN989619094</t>
  </si>
  <si>
    <t>HTY828756082</t>
  </si>
  <si>
    <t>YHQ344498827</t>
  </si>
  <si>
    <t>GLR726193781</t>
  </si>
  <si>
    <t>BDB906167608</t>
  </si>
  <si>
    <t>BSC695519521</t>
  </si>
  <si>
    <t>QHN823383251</t>
  </si>
  <si>
    <t>CNE447705940</t>
  </si>
  <si>
    <t>PWL571865111</t>
  </si>
  <si>
    <t>FRP226571775</t>
  </si>
  <si>
    <t>ROT523512494</t>
  </si>
  <si>
    <t>ZCU366418605</t>
  </si>
  <si>
    <t>YFV018713316</t>
  </si>
  <si>
    <t>USU506363705</t>
  </si>
  <si>
    <t>XVG643480522</t>
  </si>
  <si>
    <t>FIM615057802</t>
  </si>
  <si>
    <t>KDH350253977</t>
  </si>
  <si>
    <t>DWA131374879</t>
  </si>
  <si>
    <t>HGR128478375</t>
  </si>
  <si>
    <t>DQM895643349</t>
  </si>
  <si>
    <t>QCE750834175</t>
  </si>
  <si>
    <t>XME236319839</t>
  </si>
  <si>
    <t>BQO753474005</t>
  </si>
  <si>
    <t>EJC661923410</t>
  </si>
  <si>
    <t>BTW877288494</t>
  </si>
  <si>
    <t>SOT446131553</t>
  </si>
  <si>
    <t>SHY458252376</t>
  </si>
  <si>
    <t>FFY859342638</t>
  </si>
  <si>
    <t>JNY351477567</t>
  </si>
  <si>
    <t>GDZ681795815</t>
  </si>
  <si>
    <t>CVI980894551</t>
  </si>
  <si>
    <t>ZRQ836677437</t>
  </si>
  <si>
    <t>JRM428380929</t>
  </si>
  <si>
    <t>BTN974030632</t>
  </si>
  <si>
    <t>YTJ308315040</t>
  </si>
  <si>
    <t>XDE845128419</t>
  </si>
  <si>
    <t>JBW135958496</t>
  </si>
  <si>
    <t>TFP191128023</t>
  </si>
  <si>
    <t>DSF673845584</t>
  </si>
  <si>
    <t>QYU233084034</t>
  </si>
  <si>
    <t>QBM589680679</t>
  </si>
  <si>
    <t>LQP308281501</t>
  </si>
  <si>
    <t>KNL946309870</t>
  </si>
  <si>
    <t>UKM109336456</t>
  </si>
  <si>
    <t>EFR244401035</t>
  </si>
  <si>
    <t>HBH654422119</t>
  </si>
  <si>
    <t>YHL913074847</t>
  </si>
  <si>
    <t>BJF286863972</t>
  </si>
  <si>
    <t>KLL678572862</t>
  </si>
  <si>
    <t>MUJ677921729</t>
  </si>
  <si>
    <t>WMI297809436</t>
  </si>
  <si>
    <t>IZF102914850</t>
  </si>
  <si>
    <t>PEV201209638</t>
  </si>
  <si>
    <t>XVH560720689</t>
  </si>
  <si>
    <t>ZHA859961911</t>
  </si>
  <si>
    <t>GFT686760263</t>
  </si>
  <si>
    <t>ZUK039041353</t>
  </si>
  <si>
    <t>VLF825713151</t>
  </si>
  <si>
    <t>UZJ666126793</t>
  </si>
  <si>
    <t>KWI895494206</t>
  </si>
  <si>
    <t>RVT906846224</t>
  </si>
  <si>
    <t>EVL157375969</t>
  </si>
  <si>
    <t>WNQ587814348</t>
  </si>
  <si>
    <t>OJM736668580</t>
  </si>
  <si>
    <t>OTN047038818</t>
  </si>
  <si>
    <t>RGY346418343</t>
  </si>
  <si>
    <t>BTL785320235</t>
  </si>
  <si>
    <t>LIV486489885</t>
  </si>
  <si>
    <t>TYP788037849</t>
  </si>
  <si>
    <t>SHL355403644</t>
  </si>
  <si>
    <t>CYC208912802</t>
  </si>
  <si>
    <t>LGF814697507</t>
  </si>
  <si>
    <t>PBD154943204</t>
  </si>
  <si>
    <t>ARQ346305740</t>
  </si>
  <si>
    <t>OIK042010657</t>
  </si>
  <si>
    <t>FSS301253503</t>
  </si>
  <si>
    <t>WBA563175144</t>
  </si>
  <si>
    <t>DFL292895689</t>
  </si>
  <si>
    <t>OMM453249339</t>
  </si>
  <si>
    <t>TRF816342597</t>
  </si>
  <si>
    <t>XKB115523253</t>
  </si>
  <si>
    <t>GJV587265748</t>
  </si>
  <si>
    <t>DBU009549482</t>
  </si>
  <si>
    <t>KWR145358527</t>
  </si>
  <si>
    <t>NBU047146535</t>
  </si>
  <si>
    <t>ZML156285297</t>
  </si>
  <si>
    <t>XLJ197838309</t>
  </si>
  <si>
    <t>NFS304633071</t>
  </si>
  <si>
    <t>ZVW086649621</t>
  </si>
  <si>
    <t>MTC342710413</t>
  </si>
  <si>
    <t>KRQ606425466</t>
  </si>
  <si>
    <t>OHU095013594</t>
  </si>
  <si>
    <t>LDO435820371</t>
  </si>
  <si>
    <t>SZY802178017</t>
  </si>
  <si>
    <t>WSH071050676</t>
  </si>
  <si>
    <t>ATJ227692167</t>
  </si>
  <si>
    <t>QFL937655801</t>
  </si>
  <si>
    <t>QDE466411499</t>
  </si>
  <si>
    <t>IJE784702185</t>
  </si>
  <si>
    <t>BXD373455556</t>
  </si>
  <si>
    <t>APD135970345</t>
  </si>
  <si>
    <t>DUV732322062</t>
  </si>
  <si>
    <t>NVG077542965</t>
  </si>
  <si>
    <t>OTM147144759</t>
  </si>
  <si>
    <t>LOU164194970</t>
  </si>
  <si>
    <t>ESW329888963</t>
  </si>
  <si>
    <t>DQO004168472</t>
  </si>
  <si>
    <t>CGT659743733</t>
  </si>
  <si>
    <t>WEV849167387</t>
  </si>
  <si>
    <t>LPS242363611</t>
  </si>
  <si>
    <t>GUB364024520</t>
  </si>
  <si>
    <t>ZNK897383496</t>
  </si>
  <si>
    <t>FUF901303289</t>
  </si>
  <si>
    <t>BVV840501096</t>
  </si>
  <si>
    <t>QBW111447885</t>
  </si>
  <si>
    <t>VUU492265681</t>
  </si>
  <si>
    <t>KZP612201339</t>
  </si>
  <si>
    <t>HOZ484393564</t>
  </si>
  <si>
    <t>APD451124747</t>
  </si>
  <si>
    <t>HUP983081860</t>
  </si>
  <si>
    <t>TJP830415398</t>
  </si>
  <si>
    <t>CUM296799179</t>
  </si>
  <si>
    <t>FLZ783842689</t>
  </si>
  <si>
    <t>NXN007459471</t>
  </si>
  <si>
    <t>AVU008027653</t>
  </si>
  <si>
    <t>LXB475898500</t>
  </si>
  <si>
    <t>TWX390463836</t>
  </si>
  <si>
    <t>WBG322837814</t>
  </si>
  <si>
    <t>ZBY311890440</t>
  </si>
  <si>
    <t>YSS744495253</t>
  </si>
  <si>
    <t>QKJ846334193</t>
  </si>
  <si>
    <t>QJU185119427</t>
  </si>
  <si>
    <t>HWL606510339</t>
  </si>
  <si>
    <t>TEW436944220</t>
  </si>
  <si>
    <t>RCC068963120</t>
  </si>
  <si>
    <t>LLU238850826</t>
  </si>
  <si>
    <t>OHY426937908</t>
  </si>
  <si>
    <t>IPH458977326</t>
  </si>
  <si>
    <t>HQE833019900</t>
  </si>
  <si>
    <t>KRL249270727</t>
  </si>
  <si>
    <t>TXD903943533</t>
  </si>
  <si>
    <t>IXC495629214</t>
  </si>
  <si>
    <t>SCU894272791</t>
  </si>
  <si>
    <t>EBY095010901</t>
  </si>
  <si>
    <t>WFH749140488</t>
  </si>
  <si>
    <t>RDF649254410</t>
  </si>
  <si>
    <t>VJY397834833</t>
  </si>
  <si>
    <t>VTY762542258</t>
  </si>
  <si>
    <t>ZOT481829032</t>
  </si>
  <si>
    <t>PBG799444234</t>
  </si>
  <si>
    <t>FLY472672438</t>
  </si>
  <si>
    <t>JHK082775274</t>
  </si>
  <si>
    <t>JQS408717568</t>
  </si>
  <si>
    <t>BFT270092965</t>
  </si>
  <si>
    <t>UDK954031563</t>
  </si>
  <si>
    <t>OPR369201672</t>
  </si>
  <si>
    <t>KTF142661528</t>
  </si>
  <si>
    <t>WWB076378166</t>
  </si>
  <si>
    <t>JTW950464216</t>
  </si>
  <si>
    <t>OLW147462354</t>
  </si>
  <si>
    <t>VFD817794301</t>
  </si>
  <si>
    <t>MAA407612138</t>
  </si>
  <si>
    <t>TII248932990</t>
  </si>
  <si>
    <t>ARE512223452</t>
  </si>
  <si>
    <t>RLE018553271</t>
  </si>
  <si>
    <t>MKK618934889</t>
  </si>
  <si>
    <t>PGP440179578</t>
  </si>
  <si>
    <t>XEJ470158299</t>
  </si>
  <si>
    <t>GVS666403539</t>
  </si>
  <si>
    <t>ULI545489775</t>
  </si>
  <si>
    <t>QFL233274498</t>
  </si>
  <si>
    <t>YZO720465498</t>
  </si>
  <si>
    <t>TON424455651</t>
  </si>
  <si>
    <t>ZPU239815456</t>
  </si>
  <si>
    <t>XRZ721552898</t>
  </si>
  <si>
    <t>NEF628208817</t>
  </si>
  <si>
    <t>SNA845514509</t>
  </si>
  <si>
    <t>VEC432152220</t>
  </si>
  <si>
    <t>TGR550951548</t>
  </si>
  <si>
    <t>EUA352561093</t>
  </si>
  <si>
    <t>FAB634572083</t>
  </si>
  <si>
    <t>EHK394729450</t>
  </si>
  <si>
    <t>KSJ904302800</t>
  </si>
  <si>
    <t>NWE819828608</t>
  </si>
  <si>
    <t>OOF452234750</t>
  </si>
  <si>
    <t>KPF889915983</t>
  </si>
  <si>
    <t>KIP408493566</t>
  </si>
  <si>
    <t>QVL799623901</t>
  </si>
  <si>
    <t>YWI872932712</t>
  </si>
  <si>
    <t>STX337353665</t>
  </si>
  <si>
    <t>JCX896998347</t>
  </si>
  <si>
    <t>VIX274070628</t>
  </si>
  <si>
    <t>LAW064230682</t>
  </si>
  <si>
    <t>OEK676593083</t>
  </si>
  <si>
    <t>AYB209764492</t>
  </si>
  <si>
    <t>ADU505239329</t>
  </si>
  <si>
    <t>WZG673543446</t>
  </si>
  <si>
    <t>OJZ088221680</t>
  </si>
  <si>
    <t>MYW280989245</t>
  </si>
  <si>
    <t>ADM998978079</t>
  </si>
  <si>
    <t>REZ183254154</t>
  </si>
  <si>
    <t>KCK308405703</t>
  </si>
  <si>
    <t>TQX504447204</t>
  </si>
  <si>
    <t>DXH715855228</t>
  </si>
  <si>
    <t>BZV159472175</t>
  </si>
  <si>
    <t>XNA403157154</t>
  </si>
  <si>
    <t>NVE826180434</t>
  </si>
  <si>
    <t>WEI821083723</t>
  </si>
  <si>
    <t>ZGI901037934</t>
  </si>
  <si>
    <t>OED354321428</t>
  </si>
  <si>
    <t>YMG848759498</t>
  </si>
  <si>
    <t>CYT307885375</t>
  </si>
  <si>
    <t>CMC744056640</t>
  </si>
  <si>
    <t>ELB995658663</t>
  </si>
  <si>
    <t>VQQ674960165</t>
  </si>
  <si>
    <t>RFK910230584</t>
  </si>
  <si>
    <t>XFR638937255</t>
  </si>
  <si>
    <t>FIX799476436</t>
  </si>
  <si>
    <t>OSI334901699</t>
  </si>
  <si>
    <t>PYI813368280</t>
  </si>
  <si>
    <t>QRW086857004</t>
  </si>
  <si>
    <t>BAP198845679</t>
  </si>
  <si>
    <t>SVL956036323</t>
  </si>
  <si>
    <t>ZWC278683276</t>
  </si>
  <si>
    <t>BRN454427221</t>
  </si>
  <si>
    <t>RQT551651724</t>
  </si>
  <si>
    <t>DIY365804137</t>
  </si>
  <si>
    <t>HGM685633131</t>
  </si>
  <si>
    <t>KUA226931488</t>
  </si>
  <si>
    <t>RFT442827420</t>
  </si>
  <si>
    <t>RZP481959209</t>
  </si>
  <si>
    <t>LRY964716546</t>
  </si>
  <si>
    <t>MEC835893581</t>
  </si>
  <si>
    <t>TLK165010856</t>
  </si>
  <si>
    <t>EAG768519175</t>
  </si>
  <si>
    <t>LKT870893495</t>
  </si>
  <si>
    <t>PGU529706083</t>
  </si>
  <si>
    <t>LCV354276897</t>
  </si>
  <si>
    <t>DGA262711313</t>
  </si>
  <si>
    <t>QMD405707433</t>
  </si>
  <si>
    <t>QGI861139032</t>
  </si>
  <si>
    <t>VOW032038103</t>
  </si>
  <si>
    <t>PYW015975526</t>
  </si>
  <si>
    <t>SQX226964903</t>
  </si>
  <si>
    <t>NDR239874592</t>
  </si>
  <si>
    <t>OZD815175231</t>
  </si>
  <si>
    <t>DJB937255348</t>
  </si>
  <si>
    <t>JHO701701138</t>
  </si>
  <si>
    <t>CCP924706125</t>
  </si>
  <si>
    <t>FJW826029632</t>
  </si>
  <si>
    <t>YDU205955675</t>
  </si>
  <si>
    <t>LHY535458653</t>
  </si>
  <si>
    <t>OHP459953956</t>
  </si>
  <si>
    <t>HTJ595474218</t>
  </si>
  <si>
    <t>QLK875797213</t>
  </si>
  <si>
    <t>MMT803406244</t>
  </si>
  <si>
    <t>DZL505113038</t>
  </si>
  <si>
    <t>NML618150196</t>
  </si>
  <si>
    <t>BXL508326389</t>
  </si>
  <si>
    <t>GNI837748461</t>
  </si>
  <si>
    <t>CXZ977060433</t>
  </si>
  <si>
    <t>RSD806619425</t>
  </si>
  <si>
    <t>ULW788754422</t>
  </si>
  <si>
    <t>SVA606318881</t>
  </si>
  <si>
    <t>DDT591721567</t>
  </si>
  <si>
    <t>OII568299770</t>
  </si>
  <si>
    <t>VET783811447</t>
  </si>
  <si>
    <t>BPJ859124657</t>
  </si>
  <si>
    <t>DGJ284988046</t>
  </si>
  <si>
    <t>XZX601329818</t>
  </si>
  <si>
    <t>QQH885942763</t>
  </si>
  <si>
    <t>UIX044937064</t>
  </si>
  <si>
    <t>ZZR526080167</t>
  </si>
  <si>
    <t>SNI576309848</t>
  </si>
  <si>
    <t>HKQ860866443</t>
  </si>
  <si>
    <t>OOL002859080</t>
  </si>
  <si>
    <t>GMQ397837356</t>
  </si>
  <si>
    <t>BWP482861118</t>
  </si>
  <si>
    <t>QOW247802331</t>
  </si>
  <si>
    <t>JTI392511865</t>
  </si>
  <si>
    <t>XQV210309348</t>
  </si>
  <si>
    <t>TWE522953358</t>
  </si>
  <si>
    <t>WRF728012276</t>
  </si>
  <si>
    <t>XJK088723786</t>
  </si>
  <si>
    <t>IOP711423578</t>
  </si>
  <si>
    <t>PRQ067173322</t>
  </si>
  <si>
    <t>OSS329276242</t>
  </si>
  <si>
    <t>WUM929485103</t>
  </si>
  <si>
    <t>APX556949737</t>
  </si>
  <si>
    <t>MZK129624676</t>
  </si>
  <si>
    <t>UAY962219001</t>
  </si>
  <si>
    <t>XPJ323592047</t>
  </si>
  <si>
    <t>MHX637922485</t>
  </si>
  <si>
    <t>JLQ599419602</t>
  </si>
  <si>
    <t>AJS590244234</t>
  </si>
  <si>
    <t>SDF253272614</t>
  </si>
  <si>
    <t>VXK790760130</t>
  </si>
  <si>
    <t>JOZ450489657</t>
  </si>
  <si>
    <t>BKJ864014698</t>
  </si>
  <si>
    <t>XDN331223610</t>
  </si>
  <si>
    <t>KLW578296718</t>
  </si>
  <si>
    <t>VWG544996788</t>
  </si>
  <si>
    <t>ARP406556509</t>
  </si>
  <si>
    <t>CQZ602916007</t>
  </si>
  <si>
    <t>OAH238337106</t>
  </si>
  <si>
    <t>OOL637418135</t>
  </si>
  <si>
    <t>QJR992949055</t>
  </si>
  <si>
    <t>OSQ626125963</t>
  </si>
  <si>
    <t>EBI936607648</t>
  </si>
  <si>
    <t>TSP255816030</t>
  </si>
  <si>
    <t>BDE134872649</t>
  </si>
  <si>
    <t>QFF315632191</t>
  </si>
  <si>
    <t>IMT301421210</t>
  </si>
  <si>
    <t>HGA511429495</t>
  </si>
  <si>
    <t>CNT759009379</t>
  </si>
  <si>
    <t>GXH106209181</t>
  </si>
  <si>
    <t>FST125040454</t>
  </si>
  <si>
    <t>ZDZ162048694</t>
  </si>
  <si>
    <t>KKG048773628</t>
  </si>
  <si>
    <t>JEB082134941</t>
  </si>
  <si>
    <t>WJB096438353</t>
  </si>
  <si>
    <t>JUL239378045</t>
  </si>
  <si>
    <t>TOW429474678</t>
  </si>
  <si>
    <t>NTD301191065</t>
  </si>
  <si>
    <t>CYA224970540</t>
  </si>
  <si>
    <t>VTR972803602</t>
  </si>
  <si>
    <t>ZAO325724234</t>
  </si>
  <si>
    <t>OXV412800199</t>
  </si>
  <si>
    <t>MYS579601192</t>
  </si>
  <si>
    <t>RYV057339085</t>
  </si>
  <si>
    <t>MPN877248308</t>
  </si>
  <si>
    <t>IGC711100812</t>
  </si>
  <si>
    <t>NBZ726188652</t>
  </si>
  <si>
    <t>MGM273241773</t>
  </si>
  <si>
    <t>QBT845171256</t>
  </si>
  <si>
    <t>KAN914981218</t>
  </si>
  <si>
    <t>LJE378698494</t>
  </si>
  <si>
    <t>DLR534055237</t>
  </si>
  <si>
    <t>AXX068068321</t>
  </si>
  <si>
    <t>XCR104485696</t>
  </si>
  <si>
    <t>DYU465573438</t>
  </si>
  <si>
    <t>RUG452303947</t>
  </si>
  <si>
    <t>VGL348730085</t>
  </si>
  <si>
    <t>NXQ118149778</t>
  </si>
  <si>
    <t>JCI808711452</t>
  </si>
  <si>
    <t>OSA663522287</t>
  </si>
  <si>
    <t>YSF793725277</t>
  </si>
  <si>
    <t>SAH448094269</t>
  </si>
  <si>
    <t>YEZ221832611</t>
  </si>
  <si>
    <t>ILQ914749075</t>
  </si>
  <si>
    <t>ZJQ584916008</t>
  </si>
  <si>
    <t>VMG010062229</t>
  </si>
  <si>
    <t>VTO666438639</t>
  </si>
  <si>
    <t>AVM028205435</t>
  </si>
  <si>
    <t>CSS384189154</t>
  </si>
  <si>
    <t>WUP604218645</t>
  </si>
  <si>
    <t>NQF768312117</t>
  </si>
  <si>
    <t>WSS047303390</t>
  </si>
  <si>
    <t>UON772223209</t>
  </si>
  <si>
    <t>JQY374940940</t>
  </si>
  <si>
    <t>EVM505239952</t>
  </si>
  <si>
    <t>CZG388629307</t>
  </si>
  <si>
    <t>TWX219398681</t>
  </si>
  <si>
    <t>ALR036470602</t>
  </si>
  <si>
    <t>LET065255257</t>
  </si>
  <si>
    <t>WOL842651445</t>
  </si>
  <si>
    <t>DXP947431682</t>
  </si>
  <si>
    <t>DIP923448627</t>
  </si>
  <si>
    <t>YXJ116859466</t>
  </si>
  <si>
    <t>XYG265981811</t>
  </si>
  <si>
    <t>MTX776061741</t>
  </si>
  <si>
    <t>YRB849982722</t>
  </si>
  <si>
    <t>JAI599195753</t>
  </si>
  <si>
    <t>XZJ964280792</t>
  </si>
  <si>
    <t>RFT044700681</t>
  </si>
  <si>
    <t>LSV869025315</t>
  </si>
  <si>
    <t>YSY407651731</t>
  </si>
  <si>
    <t>JHZ090145514</t>
  </si>
  <si>
    <t>JBV276606911</t>
  </si>
  <si>
    <t>NHG146497408</t>
  </si>
  <si>
    <t>IEO745420941</t>
  </si>
  <si>
    <t>RND274033051</t>
  </si>
  <si>
    <t>GQC363557873</t>
  </si>
  <si>
    <t>NSD714000995</t>
  </si>
  <si>
    <t>VIR016511911</t>
  </si>
  <si>
    <t>HOJ395783714</t>
  </si>
  <si>
    <t>JRJ303221555</t>
  </si>
  <si>
    <t>DWX529293799</t>
  </si>
  <si>
    <t>OIA644620122</t>
  </si>
  <si>
    <t>IJT340483598</t>
  </si>
  <si>
    <t>UIF864330047</t>
  </si>
  <si>
    <t>ODP860934648</t>
  </si>
  <si>
    <t>ZYI791589285</t>
  </si>
  <si>
    <t>CZE527501379</t>
  </si>
  <si>
    <t>QHZ057597236</t>
  </si>
  <si>
    <t>PXP510155741</t>
  </si>
  <si>
    <t>LBR500147950</t>
  </si>
  <si>
    <t>SJN763703271</t>
  </si>
  <si>
    <t>YUU791130167</t>
  </si>
  <si>
    <t>RWX690976890</t>
  </si>
  <si>
    <t>JIU976624424</t>
  </si>
  <si>
    <t>XXE184153858</t>
  </si>
  <si>
    <t>AIZ926832758</t>
  </si>
  <si>
    <t>HAR656122083</t>
  </si>
  <si>
    <t>LCE996934192</t>
  </si>
  <si>
    <t>ZGA594994436</t>
  </si>
  <si>
    <t>TMW830530329</t>
  </si>
  <si>
    <t>PWK409811874</t>
  </si>
  <si>
    <t>UUE150395678</t>
  </si>
  <si>
    <t>SVM832550677</t>
  </si>
  <si>
    <t>RIY268316646</t>
  </si>
  <si>
    <t>JLG872057396</t>
  </si>
  <si>
    <t>IBQ631565178</t>
  </si>
  <si>
    <t>AJD020633909</t>
  </si>
  <si>
    <t>DDH504433010</t>
  </si>
  <si>
    <t>GLV555640400</t>
  </si>
  <si>
    <t>VCF647391491</t>
  </si>
  <si>
    <t>FQM558938268</t>
  </si>
  <si>
    <t>TFS865739397</t>
  </si>
  <si>
    <t>ZPF698950068</t>
  </si>
  <si>
    <t>JBZ706101145</t>
  </si>
  <si>
    <t>NVC665877256</t>
  </si>
  <si>
    <t>AUY545465652</t>
  </si>
  <si>
    <t>NNA976621255</t>
  </si>
  <si>
    <t>VVB676271975</t>
  </si>
  <si>
    <t>DBQ141713543</t>
  </si>
  <si>
    <t>OLN197767884</t>
  </si>
  <si>
    <t>TSU817500855</t>
  </si>
  <si>
    <t>GKD972470985</t>
  </si>
  <si>
    <t>ZIY044650703</t>
  </si>
  <si>
    <t>AFC460623067</t>
  </si>
  <si>
    <t>TBX168675305</t>
  </si>
  <si>
    <t>LPO558698550</t>
  </si>
  <si>
    <t>CVB876708940</t>
  </si>
  <si>
    <t>KLH254387153</t>
  </si>
  <si>
    <t>TSB084409557</t>
  </si>
  <si>
    <t>FXH490316883</t>
  </si>
  <si>
    <t>JQL976799298</t>
  </si>
  <si>
    <t>ROX153480359</t>
  </si>
  <si>
    <t>LCP249226462</t>
  </si>
  <si>
    <t>UBA286548291</t>
  </si>
  <si>
    <t>ZBE519933112</t>
  </si>
  <si>
    <t>CZC332179722</t>
  </si>
  <si>
    <t>GUV635679608</t>
  </si>
  <si>
    <t>KRD389891550</t>
  </si>
  <si>
    <t>FJO717149583</t>
  </si>
  <si>
    <t>DIJ625683347</t>
  </si>
  <si>
    <t>PSF768576209</t>
  </si>
  <si>
    <t>CWG776174869</t>
  </si>
  <si>
    <t>Costo agenzia</t>
  </si>
  <si>
    <t>Seconda rata</t>
  </si>
  <si>
    <t>prima rata</t>
  </si>
  <si>
    <t>Data_Scadenza</t>
  </si>
  <si>
    <t>Data_Inizio</t>
  </si>
  <si>
    <t>EUG090556943</t>
  </si>
  <si>
    <t>LDR143028266</t>
  </si>
  <si>
    <t>AZO841495020</t>
  </si>
  <si>
    <t>CRA311086220</t>
  </si>
  <si>
    <t>HLK797919428</t>
  </si>
  <si>
    <t>QYK628701287</t>
  </si>
  <si>
    <t>UAB077907757</t>
  </si>
  <si>
    <t>QWQ404896108</t>
  </si>
  <si>
    <t>YOJ588263970</t>
  </si>
  <si>
    <t>LHN159608164</t>
  </si>
  <si>
    <t>RLH681890429</t>
  </si>
  <si>
    <t>OGB362044280</t>
  </si>
  <si>
    <t>UUE155569998</t>
  </si>
  <si>
    <t>RFT484434815</t>
  </si>
  <si>
    <t>JWY326545572</t>
  </si>
  <si>
    <t>SSS718422733</t>
  </si>
  <si>
    <t>UJV741111393</t>
  </si>
  <si>
    <t>RRY355448123</t>
  </si>
  <si>
    <t>QEZ350602118</t>
  </si>
  <si>
    <t>EEV420180491</t>
  </si>
  <si>
    <t>DTM808488047</t>
  </si>
  <si>
    <t>IUX511017711</t>
  </si>
  <si>
    <t>UIW551544856</t>
  </si>
  <si>
    <t>QXD258335269</t>
  </si>
  <si>
    <t>DKR777751971</t>
  </si>
  <si>
    <t>QRH448559511</t>
  </si>
  <si>
    <t>XQH437338117</t>
  </si>
  <si>
    <t>AYA873770146</t>
  </si>
  <si>
    <t>AOZ212639859</t>
  </si>
  <si>
    <t>NXT477683566</t>
  </si>
  <si>
    <t>GFY789186574</t>
  </si>
  <si>
    <t>CKR671023604</t>
  </si>
  <si>
    <t>HLM704668387</t>
  </si>
  <si>
    <t>MFL040573422</t>
  </si>
  <si>
    <t>ZEY321755287</t>
  </si>
  <si>
    <t>ACH756251464</t>
  </si>
  <si>
    <t>VBG945491757</t>
  </si>
  <si>
    <t>APO044714726</t>
  </si>
  <si>
    <t>SQY833217093</t>
  </si>
  <si>
    <t>WOL103305476</t>
  </si>
  <si>
    <t>SRH677574394</t>
  </si>
  <si>
    <t>PUN933249949</t>
  </si>
  <si>
    <t>RWO399192272</t>
  </si>
  <si>
    <t>FSO152530041</t>
  </si>
  <si>
    <t>PZQ904224699</t>
  </si>
  <si>
    <t>PYM838234518</t>
  </si>
  <si>
    <t>VLW266589428</t>
  </si>
  <si>
    <t>OPD834749477</t>
  </si>
  <si>
    <t>ZLY171309924</t>
  </si>
  <si>
    <t>PVI563844359</t>
  </si>
  <si>
    <t>MGO501193639</t>
  </si>
  <si>
    <t>WGL648483386</t>
  </si>
  <si>
    <t>HCB298700565</t>
  </si>
  <si>
    <t>GGG395940310</t>
  </si>
  <si>
    <t>KPB315087611</t>
  </si>
  <si>
    <t>RKH229566529</t>
  </si>
  <si>
    <t>JHP768838064</t>
  </si>
  <si>
    <t>NMU359304112</t>
  </si>
  <si>
    <t>QRS200251820</t>
  </si>
  <si>
    <t>HNN056286063</t>
  </si>
  <si>
    <t>CBF861627790</t>
  </si>
  <si>
    <t>MLJ679306588</t>
  </si>
  <si>
    <t>OZS811682246</t>
  </si>
  <si>
    <t>ODA686734530</t>
  </si>
  <si>
    <t>EXN790316375</t>
  </si>
  <si>
    <t>NBN952998419</t>
  </si>
  <si>
    <t>WJZ730509590</t>
  </si>
  <si>
    <t>ASH470040644</t>
  </si>
  <si>
    <t>LVK156055494</t>
  </si>
  <si>
    <t>UYN605275779</t>
  </si>
  <si>
    <t>JHO572880605</t>
  </si>
  <si>
    <t>IKO635644925</t>
  </si>
  <si>
    <t>BOX456755697</t>
  </si>
  <si>
    <t>YKJ535445405</t>
  </si>
  <si>
    <t>KPY585711350</t>
  </si>
  <si>
    <t>YGJ860405922</t>
  </si>
  <si>
    <t>PSO193966692</t>
  </si>
  <si>
    <t>GUZ397238072</t>
  </si>
  <si>
    <t>OCV459941649</t>
  </si>
  <si>
    <t>LMU386184940</t>
  </si>
  <si>
    <t>KCH743080887</t>
  </si>
  <si>
    <t>MCX725717935</t>
  </si>
  <si>
    <t>FYC518321498</t>
  </si>
  <si>
    <t>XTG814883205</t>
  </si>
  <si>
    <t>LHK354794911</t>
  </si>
  <si>
    <t>AWS549329308</t>
  </si>
  <si>
    <t>EIQ267734474</t>
  </si>
  <si>
    <t>FPV901646426</t>
  </si>
  <si>
    <t>MYN439433902</t>
  </si>
  <si>
    <t>QPM187692170</t>
  </si>
  <si>
    <t>FXJ533870933</t>
  </si>
  <si>
    <t>MUB980846325</t>
  </si>
  <si>
    <t>IBK565562678</t>
  </si>
  <si>
    <t>DTE428604839</t>
  </si>
  <si>
    <t>MXA133450321</t>
  </si>
  <si>
    <t>WHO695702645</t>
  </si>
  <si>
    <t>ZAA184103969</t>
  </si>
  <si>
    <t>GGR167228354</t>
  </si>
  <si>
    <t>IRO511112768</t>
  </si>
  <si>
    <t>QJB946488397</t>
  </si>
  <si>
    <t>JOS780774884</t>
  </si>
  <si>
    <t>ZRB737548934</t>
  </si>
  <si>
    <t>VDQ806433654</t>
  </si>
  <si>
    <t>GMN719400610</t>
  </si>
  <si>
    <t>ITK815941258</t>
  </si>
  <si>
    <t>SUB490409514</t>
  </si>
  <si>
    <t>UBL485893145</t>
  </si>
  <si>
    <t>NDT225047516</t>
  </si>
  <si>
    <t>HAT251602852</t>
  </si>
  <si>
    <t>AAA154027684</t>
  </si>
  <si>
    <t>JTE403289821</t>
  </si>
  <si>
    <t>WFB963646640</t>
  </si>
  <si>
    <t>PPQ743657050</t>
  </si>
  <si>
    <t>WYC843510179</t>
  </si>
  <si>
    <t>LBB038666892</t>
  </si>
  <si>
    <t>SVI885318718</t>
  </si>
  <si>
    <t>SNT992528965</t>
  </si>
  <si>
    <t>QJX817583177</t>
  </si>
  <si>
    <t>WCQ485744199</t>
  </si>
  <si>
    <t>GJI523553244</t>
  </si>
  <si>
    <t>WHH348710577</t>
  </si>
  <si>
    <t>MBI783178489</t>
  </si>
  <si>
    <t>TGH455128284</t>
  </si>
  <si>
    <t>YVT872633301</t>
  </si>
  <si>
    <t>YAT773795617</t>
  </si>
  <si>
    <t>CNK300462802</t>
  </si>
  <si>
    <t>BSJ459043288</t>
  </si>
  <si>
    <t>TYD710120231</t>
  </si>
  <si>
    <t>RXT474887786</t>
  </si>
  <si>
    <t>RJS458208089</t>
  </si>
  <si>
    <t>PZD551735574</t>
  </si>
  <si>
    <t>VBT851298487</t>
  </si>
  <si>
    <t>HUQ257717759</t>
  </si>
  <si>
    <t>OFB408149816</t>
  </si>
  <si>
    <t>CFT805081867</t>
  </si>
  <si>
    <t>HQM851358529</t>
  </si>
  <si>
    <t>ULZ272999155</t>
  </si>
  <si>
    <t>CHA403204861</t>
  </si>
  <si>
    <t>EEH389659873</t>
  </si>
  <si>
    <t>DKW295919529</t>
  </si>
  <si>
    <t>NYL851247197</t>
  </si>
  <si>
    <t>IFZ908560621</t>
  </si>
  <si>
    <t>NOY890345886</t>
  </si>
  <si>
    <t>ZUN960589415</t>
  </si>
  <si>
    <t>DSA428949449</t>
  </si>
  <si>
    <t>GJT599273316</t>
  </si>
  <si>
    <t>WCU332795602</t>
  </si>
  <si>
    <t>VYV716212915</t>
  </si>
  <si>
    <t>NUR065004096</t>
  </si>
  <si>
    <t>RQT157970326</t>
  </si>
  <si>
    <t>NVO655096213</t>
  </si>
  <si>
    <t>VPF998827556</t>
  </si>
  <si>
    <t>VWF854912130</t>
  </si>
  <si>
    <t>JJX388616047</t>
  </si>
  <si>
    <t>YQF471144019</t>
  </si>
  <si>
    <t>KKQ316135669</t>
  </si>
  <si>
    <t>KDD203399479</t>
  </si>
  <si>
    <t>RTC931648368</t>
  </si>
  <si>
    <t>USZ444879162</t>
  </si>
  <si>
    <t>PAO786026819</t>
  </si>
  <si>
    <t>RJP185235898</t>
  </si>
  <si>
    <t>DXE961261764</t>
  </si>
  <si>
    <t>KCV078671779</t>
  </si>
  <si>
    <t>URV402063077</t>
  </si>
  <si>
    <t>EWV708391177</t>
  </si>
  <si>
    <t>AAV900236692</t>
  </si>
  <si>
    <t>QQV799866554</t>
  </si>
  <si>
    <t>JMR924290576</t>
  </si>
  <si>
    <t>HLQ322575847</t>
  </si>
  <si>
    <t>UBX272368246</t>
  </si>
  <si>
    <t>WMA632751492</t>
  </si>
  <si>
    <t>SBD497635409</t>
  </si>
  <si>
    <t>WXS077977693</t>
  </si>
  <si>
    <t>AMU673227137</t>
  </si>
  <si>
    <t>FGZ521209413</t>
  </si>
  <si>
    <t>JFL970626762</t>
  </si>
  <si>
    <t>PKO630749543</t>
  </si>
  <si>
    <t>GQC858369053</t>
  </si>
  <si>
    <t>ELB237043101</t>
  </si>
  <si>
    <t>TFU346374249</t>
  </si>
  <si>
    <t>OPC914026453</t>
  </si>
  <si>
    <t>RKK340362267</t>
  </si>
  <si>
    <t>BAN227662362</t>
  </si>
  <si>
    <t>QJP637138761</t>
  </si>
  <si>
    <t>SVM740983315</t>
  </si>
  <si>
    <t>MGV112849299</t>
  </si>
  <si>
    <t>ITS744169032</t>
  </si>
  <si>
    <t>MXX589122889</t>
  </si>
  <si>
    <t>AOA801752321</t>
  </si>
  <si>
    <t>RWT134606102</t>
  </si>
  <si>
    <t>BGT771184366</t>
  </si>
  <si>
    <t>EQP443102610</t>
  </si>
  <si>
    <t>QIY947709579</t>
  </si>
  <si>
    <t>DBG313857134</t>
  </si>
  <si>
    <t>IZI540882369</t>
  </si>
  <si>
    <t>KMY251638941</t>
  </si>
  <si>
    <t>KCE196506042</t>
  </si>
  <si>
    <t>YLR599656891</t>
  </si>
  <si>
    <t>DWR308102010</t>
  </si>
  <si>
    <t>GYW086922869</t>
  </si>
  <si>
    <t>CWG499646641</t>
  </si>
  <si>
    <t>QUY849554611</t>
  </si>
  <si>
    <t>UOZ631696310</t>
  </si>
  <si>
    <t>WXF430062131</t>
  </si>
  <si>
    <t>IHN305923406</t>
  </si>
  <si>
    <t>ALJ426621387</t>
  </si>
  <si>
    <t>WHC639357993</t>
  </si>
  <si>
    <t>JBG913361865</t>
  </si>
  <si>
    <t>VKC228409012</t>
  </si>
  <si>
    <t>DCZ464637567</t>
  </si>
  <si>
    <t>QUF457311510</t>
  </si>
  <si>
    <t>BGO772751521</t>
  </si>
  <si>
    <t>FKH943753863</t>
  </si>
  <si>
    <t>IWT593952237</t>
  </si>
  <si>
    <t>AZW300881326</t>
  </si>
  <si>
    <t>FJD567450620</t>
  </si>
  <si>
    <t>EGM631545116</t>
  </si>
  <si>
    <t>BWB944611388</t>
  </si>
  <si>
    <t>DGM047265014</t>
  </si>
  <si>
    <t>NPC427881583</t>
  </si>
  <si>
    <t>QFS032942994</t>
  </si>
  <si>
    <t>JOL567021412</t>
  </si>
  <si>
    <t>KQU689413234</t>
  </si>
  <si>
    <t>VDN353692495</t>
  </si>
  <si>
    <t>RJE945318453</t>
  </si>
  <si>
    <t>SJA921622439</t>
  </si>
  <si>
    <t>HFT492478153</t>
  </si>
  <si>
    <t>UIP417655905</t>
  </si>
  <si>
    <t>VYU996879747</t>
  </si>
  <si>
    <t>MZM620767973</t>
  </si>
  <si>
    <t>ZHB355067535</t>
  </si>
  <si>
    <t>ZYN234140489</t>
  </si>
  <si>
    <t>YMH567830895</t>
  </si>
  <si>
    <t>TXC967870738</t>
  </si>
  <si>
    <t>JQV387386014</t>
  </si>
  <si>
    <t>DDM844962606</t>
  </si>
  <si>
    <t>ZHH270233825</t>
  </si>
  <si>
    <t>PSR105494221</t>
  </si>
  <si>
    <t>GXL626281565</t>
  </si>
  <si>
    <t>RFW232938547</t>
  </si>
  <si>
    <t>NNK479181682</t>
  </si>
  <si>
    <t>WOT397869295</t>
  </si>
  <si>
    <t>AYD699617986</t>
  </si>
  <si>
    <t>UHF732832415</t>
  </si>
  <si>
    <t>EEY869493791</t>
  </si>
  <si>
    <t>MHO539694540</t>
  </si>
  <si>
    <t>CBO490981448</t>
  </si>
  <si>
    <t>DAP218929311</t>
  </si>
  <si>
    <t>RUQ313918351</t>
  </si>
  <si>
    <t>QYJ103093458</t>
  </si>
  <si>
    <t>WYI430038578</t>
  </si>
  <si>
    <t>EHE723642758</t>
  </si>
  <si>
    <t>RHM087254941</t>
  </si>
  <si>
    <t>VHY561431813</t>
  </si>
  <si>
    <t>OQQ232758704</t>
  </si>
  <si>
    <t>HNX317602546</t>
  </si>
  <si>
    <t>PME273894154</t>
  </si>
  <si>
    <t>XJQ302743824</t>
  </si>
  <si>
    <t>ASJ694840536</t>
  </si>
  <si>
    <t>XCE137136465</t>
  </si>
  <si>
    <t>VCZ298461848</t>
  </si>
  <si>
    <t>YOX747771905</t>
  </si>
  <si>
    <t>HZR691082481</t>
  </si>
  <si>
    <t>SFO555187103</t>
  </si>
  <si>
    <t>RRM699686028</t>
  </si>
  <si>
    <t>LOB878414055</t>
  </si>
  <si>
    <t>XJQ691459362</t>
  </si>
  <si>
    <t>APC904831036</t>
  </si>
  <si>
    <t>ZQZ553831358</t>
  </si>
  <si>
    <t>GWO438396450</t>
  </si>
  <si>
    <t>UVR612276034</t>
  </si>
  <si>
    <t>XXH410157371</t>
  </si>
  <si>
    <t>DZS815613895</t>
  </si>
  <si>
    <t>PYM800671447</t>
  </si>
  <si>
    <t>QQB615218879</t>
  </si>
  <si>
    <t>KDO349070507</t>
  </si>
  <si>
    <t>ODH001760902</t>
  </si>
  <si>
    <t>JLK971687528</t>
  </si>
  <si>
    <t>TFB434570571</t>
  </si>
  <si>
    <t>UOY519065666</t>
  </si>
  <si>
    <t>ETL462365351</t>
  </si>
  <si>
    <t>HCG337609276</t>
  </si>
  <si>
    <t>JQX306040857</t>
  </si>
  <si>
    <t>GDN232661444</t>
  </si>
  <si>
    <t>RYJ501977773</t>
  </si>
  <si>
    <t>LSC937338436</t>
  </si>
  <si>
    <t>TFE606404685</t>
  </si>
  <si>
    <t>YUG175488254</t>
  </si>
  <si>
    <t>DEX121553419</t>
  </si>
  <si>
    <t>UOK465135309</t>
  </si>
  <si>
    <t>WDU592369817</t>
  </si>
  <si>
    <t>XXA018981489</t>
  </si>
  <si>
    <t>VQT588723442</t>
  </si>
  <si>
    <t>JNU542325186</t>
  </si>
  <si>
    <t>UVA856805642</t>
  </si>
  <si>
    <t>TMN465362909</t>
  </si>
  <si>
    <t>MUN356162079</t>
  </si>
  <si>
    <t>QNN967240998</t>
  </si>
  <si>
    <t>CGS649665586</t>
  </si>
  <si>
    <t>LJB259294842</t>
  </si>
  <si>
    <t>JXC117938235</t>
  </si>
  <si>
    <t>KIT668717837</t>
  </si>
  <si>
    <t>CVY524453267</t>
  </si>
  <si>
    <t>UVQ409107732</t>
  </si>
  <si>
    <t>WNK280738992</t>
  </si>
  <si>
    <t>PRQ614603382</t>
  </si>
  <si>
    <t>KKI670835072</t>
  </si>
  <si>
    <t>EUJ849633529</t>
  </si>
  <si>
    <t>GUT723449029</t>
  </si>
  <si>
    <t>MZH200625452</t>
  </si>
  <si>
    <t>LPB383812241</t>
  </si>
  <si>
    <t>IWY243518305</t>
  </si>
  <si>
    <t>ABA372676757</t>
  </si>
  <si>
    <t>FSN723086677</t>
  </si>
  <si>
    <t>FRK829844746</t>
  </si>
  <si>
    <t>QVL180039355</t>
  </si>
  <si>
    <t>WGY751698160</t>
  </si>
  <si>
    <t>OQN559709946</t>
  </si>
  <si>
    <t>HDH138089610</t>
  </si>
  <si>
    <t>VFK849119844</t>
  </si>
  <si>
    <t>QET369691347</t>
  </si>
  <si>
    <t>ZMG278161602</t>
  </si>
  <si>
    <t>NLI327400852</t>
  </si>
  <si>
    <t>OUP246085596</t>
  </si>
  <si>
    <t>DUM772853049</t>
  </si>
  <si>
    <t>BRG631397083</t>
  </si>
  <si>
    <t>FLS396064469</t>
  </si>
  <si>
    <t>HNH616766028</t>
  </si>
  <si>
    <t>FVC107092991</t>
  </si>
  <si>
    <t>PRZ847399523</t>
  </si>
  <si>
    <t>SYN820269869</t>
  </si>
  <si>
    <t>CRJ337008121</t>
  </si>
  <si>
    <t>SZS967683388</t>
  </si>
  <si>
    <t>PCZ643574659</t>
  </si>
  <si>
    <t>CWZ611429962</t>
  </si>
  <si>
    <t>INH421437421</t>
  </si>
  <si>
    <t>RKG677761142</t>
  </si>
  <si>
    <t>MMO013365600</t>
  </si>
  <si>
    <t>ZUQ075330009</t>
  </si>
  <si>
    <t>DHK672881868</t>
  </si>
  <si>
    <t>LEP506572040</t>
  </si>
  <si>
    <t>WAA981529152</t>
  </si>
  <si>
    <t>SQT463547652</t>
  </si>
  <si>
    <t>AIL176729400</t>
  </si>
  <si>
    <t>BXC754196248</t>
  </si>
  <si>
    <t>EOF547636919</t>
  </si>
  <si>
    <t>XHA368731683</t>
  </si>
  <si>
    <t>FAV446149406</t>
  </si>
  <si>
    <t>ZEA379789224</t>
  </si>
  <si>
    <t>RIA441176751</t>
  </si>
  <si>
    <t>PCN666037095</t>
  </si>
  <si>
    <t>OZX284788380</t>
  </si>
  <si>
    <t>LRL512664829</t>
  </si>
  <si>
    <t>YJJ437528118</t>
  </si>
  <si>
    <t>SUL267848880</t>
  </si>
  <si>
    <t>MKU349961888</t>
  </si>
  <si>
    <t>QQU281223036</t>
  </si>
  <si>
    <t>YRA112776302</t>
  </si>
  <si>
    <t>BFB388314332</t>
  </si>
  <si>
    <t>UHP747848510</t>
  </si>
  <si>
    <t>MTG435467505</t>
  </si>
  <si>
    <t>HZH932191861</t>
  </si>
  <si>
    <t>HXJ310644884</t>
  </si>
  <si>
    <t>OWC094515466</t>
  </si>
  <si>
    <t>LAN341362372</t>
  </si>
  <si>
    <t>PWT384182227</t>
  </si>
  <si>
    <t>UHB336294233</t>
  </si>
  <si>
    <t>NRQ838571736</t>
  </si>
  <si>
    <t>JSK220019060</t>
  </si>
  <si>
    <t>XMT376446466</t>
  </si>
  <si>
    <t>MTZ394671624</t>
  </si>
  <si>
    <t>VHC545242874</t>
  </si>
  <si>
    <t>JME534326249</t>
  </si>
  <si>
    <t>GNP066176876</t>
  </si>
  <si>
    <t>EWG995117384</t>
  </si>
  <si>
    <t>IBW108905727</t>
  </si>
  <si>
    <t>QVC431428954</t>
  </si>
  <si>
    <t>DSH590240025</t>
  </si>
  <si>
    <t>DQF653597496</t>
  </si>
  <si>
    <t>QPF102364951</t>
  </si>
  <si>
    <t>RBK111502885</t>
  </si>
  <si>
    <t>NVH842444040</t>
  </si>
  <si>
    <t>BVG220124078</t>
  </si>
  <si>
    <t>XDE627646011</t>
  </si>
  <si>
    <t>OAV153917540</t>
  </si>
  <si>
    <t>SXL339833148</t>
  </si>
  <si>
    <t>NSY965093775</t>
  </si>
  <si>
    <t>CUR797954919</t>
  </si>
  <si>
    <t>ZQK639591836</t>
  </si>
  <si>
    <t>QNA165352574</t>
  </si>
  <si>
    <t>LQF098106016</t>
  </si>
  <si>
    <t>FXV177026417</t>
  </si>
  <si>
    <t>IEA208691486</t>
  </si>
  <si>
    <t>ZHV931310385</t>
  </si>
  <si>
    <t>YBW034102363</t>
  </si>
  <si>
    <t>SJE210317338</t>
  </si>
  <si>
    <t>LEW818348465</t>
  </si>
  <si>
    <t>TUJ765333095</t>
  </si>
  <si>
    <t>ZJN235944028</t>
  </si>
  <si>
    <t>SIV535427883</t>
  </si>
  <si>
    <t>KOV971455759</t>
  </si>
  <si>
    <t>RSU900309314</t>
  </si>
  <si>
    <t>PAJ916493341</t>
  </si>
  <si>
    <t>HIU393551932</t>
  </si>
  <si>
    <t>VDG710743831</t>
  </si>
  <si>
    <t>ARB573373480</t>
  </si>
  <si>
    <t>NDE085592657</t>
  </si>
  <si>
    <t>CVG044162440</t>
  </si>
  <si>
    <t>ZMX621600468</t>
  </si>
  <si>
    <t>CWG913391142</t>
  </si>
  <si>
    <t>GXW276772622</t>
  </si>
  <si>
    <t>FSI565618550</t>
  </si>
  <si>
    <t>NIZ777047745</t>
  </si>
  <si>
    <t>PCE517599481</t>
  </si>
  <si>
    <t>SAP889955650</t>
  </si>
  <si>
    <t>ZPO926832746</t>
  </si>
  <si>
    <t>YIW184100093</t>
  </si>
  <si>
    <t>MGG663113504</t>
  </si>
  <si>
    <t>NEL579174668</t>
  </si>
  <si>
    <t>UOS868866638</t>
  </si>
  <si>
    <t>QJM761632178</t>
  </si>
  <si>
    <t>FAG290009657</t>
  </si>
  <si>
    <t>UIJ087427710</t>
  </si>
  <si>
    <t>PXI101036875</t>
  </si>
  <si>
    <t>XMR127119206</t>
  </si>
  <si>
    <t>WAX699626070</t>
  </si>
  <si>
    <t>JNR941430545</t>
  </si>
  <si>
    <t>ZUN088091499</t>
  </si>
  <si>
    <t>TGL755850251</t>
  </si>
  <si>
    <t>YJA213831897</t>
  </si>
  <si>
    <t>HJF869289768</t>
  </si>
  <si>
    <t>HEO203659548</t>
  </si>
  <si>
    <t>SKW157836413</t>
  </si>
  <si>
    <t>VXO458536887</t>
  </si>
  <si>
    <t>PSZ468479358</t>
  </si>
  <si>
    <t>TWN788883679</t>
  </si>
  <si>
    <t>JIJ740867462</t>
  </si>
  <si>
    <t>WEA005426615</t>
  </si>
  <si>
    <t>JRK563384328</t>
  </si>
  <si>
    <t>GNG693871164</t>
  </si>
  <si>
    <t>MWG808811067</t>
  </si>
  <si>
    <t>JEV794273783</t>
  </si>
  <si>
    <t>EBQ085149986</t>
  </si>
  <si>
    <t>FPC483431088</t>
  </si>
  <si>
    <t>MCZ902655737</t>
  </si>
  <si>
    <t>UCB872177459</t>
  </si>
  <si>
    <t>ASP302715807</t>
  </si>
  <si>
    <t>JRP582179714</t>
  </si>
  <si>
    <t>SCU422078534</t>
  </si>
  <si>
    <t>BKD349135712</t>
  </si>
  <si>
    <t>FAX748433715</t>
  </si>
  <si>
    <t>MQP131565684</t>
  </si>
  <si>
    <t>XDD689219588</t>
  </si>
  <si>
    <t>ONZ132197137</t>
  </si>
  <si>
    <t>HKU264227701</t>
  </si>
  <si>
    <t>PWW378142203</t>
  </si>
  <si>
    <t>BPW182197708</t>
  </si>
  <si>
    <t>UGV365187308</t>
  </si>
  <si>
    <t>EIT910548178</t>
  </si>
  <si>
    <t>TUP685095563</t>
  </si>
  <si>
    <t>NYC308846262</t>
  </si>
  <si>
    <t>GAO007577952</t>
  </si>
  <si>
    <t>DHJ726593636</t>
  </si>
  <si>
    <t>JBD502332049</t>
  </si>
  <si>
    <t>TBO424140200</t>
  </si>
  <si>
    <t>ZVN890932311</t>
  </si>
  <si>
    <t>ZSE971282532</t>
  </si>
  <si>
    <t>VJM871621363</t>
  </si>
  <si>
    <t>FVI926831781</t>
  </si>
  <si>
    <t>JYW886896518</t>
  </si>
  <si>
    <t>YJN825420971</t>
  </si>
  <si>
    <t>RGO954762147</t>
  </si>
  <si>
    <t>YSH383255743</t>
  </si>
  <si>
    <t>UUD551424590</t>
  </si>
  <si>
    <t>SEI754435076</t>
  </si>
  <si>
    <t>RXX401775386</t>
  </si>
  <si>
    <t>NQK122057895</t>
  </si>
  <si>
    <t>OZO445684778</t>
  </si>
  <si>
    <t>ZSD448611979</t>
  </si>
  <si>
    <t>DBF661957460</t>
  </si>
  <si>
    <t>HPB609638182</t>
  </si>
  <si>
    <t>HOU925751827</t>
  </si>
  <si>
    <t>FSC983079147</t>
  </si>
  <si>
    <t>FEO467988696</t>
  </si>
  <si>
    <t>RMW612257646</t>
  </si>
  <si>
    <t>LLY227977441</t>
  </si>
  <si>
    <t>BRO829712116</t>
  </si>
  <si>
    <t>TLV762611421</t>
  </si>
  <si>
    <t>IDK524643605</t>
  </si>
  <si>
    <t>ILK523177484</t>
  </si>
  <si>
    <t>FHF667655911</t>
  </si>
  <si>
    <t>HJC007475423</t>
  </si>
  <si>
    <t>GHX506582722</t>
  </si>
  <si>
    <t>CDL191256717</t>
  </si>
  <si>
    <t>FBZ849537566</t>
  </si>
  <si>
    <t>RXF574815948</t>
  </si>
  <si>
    <t>CZZ809954994</t>
  </si>
  <si>
    <t>UJT954336404</t>
  </si>
  <si>
    <t>PJQ539512210</t>
  </si>
  <si>
    <t>CWM647393692</t>
  </si>
  <si>
    <t>GLS081897683</t>
  </si>
  <si>
    <t>STA544823139</t>
  </si>
  <si>
    <t>OGZ925489915</t>
  </si>
  <si>
    <t>ALF298500528</t>
  </si>
  <si>
    <t>YZX885085414</t>
  </si>
  <si>
    <t>QJY990632533</t>
  </si>
  <si>
    <t>XWK632374228</t>
  </si>
  <si>
    <t>DGO142868820</t>
  </si>
  <si>
    <t>TZZ006248905</t>
  </si>
  <si>
    <t>GUQ028903186</t>
  </si>
  <si>
    <t>RVG684982568</t>
  </si>
  <si>
    <t>YJO701443279</t>
  </si>
  <si>
    <t>FLX143771361</t>
  </si>
  <si>
    <t>NZB976264249</t>
  </si>
  <si>
    <t>JMB036639284</t>
  </si>
  <si>
    <t>VVI164658384</t>
  </si>
  <si>
    <t>XKX283248056</t>
  </si>
  <si>
    <t>MDY463151712</t>
  </si>
  <si>
    <t>SSF488671411</t>
  </si>
  <si>
    <t>XKB164393296</t>
  </si>
  <si>
    <t>IQJ034917203</t>
  </si>
  <si>
    <t>YQU214237530</t>
  </si>
  <si>
    <t>XSM240769789</t>
  </si>
  <si>
    <t>BSH274341965</t>
  </si>
  <si>
    <t>MLT388914689</t>
  </si>
  <si>
    <t>BKM070756871</t>
  </si>
  <si>
    <t>GIJ680173637</t>
  </si>
  <si>
    <t>NSR280378781</t>
  </si>
  <si>
    <t>ASF644448110</t>
  </si>
  <si>
    <t>TQR838608180</t>
  </si>
  <si>
    <t>XXN422176001</t>
  </si>
  <si>
    <t>BGJ737766735</t>
  </si>
  <si>
    <t>EVT982919466</t>
  </si>
  <si>
    <t>IQO627063375</t>
  </si>
  <si>
    <t>OEU543069797</t>
  </si>
  <si>
    <t>MNH880877927</t>
  </si>
  <si>
    <t>NTJ097076217</t>
  </si>
  <si>
    <t>UPO135381933</t>
  </si>
  <si>
    <t>XJV126027905</t>
  </si>
  <si>
    <t>FFZ348407391</t>
  </si>
  <si>
    <t>HEJ498537644</t>
  </si>
  <si>
    <t>KDR810818221</t>
  </si>
  <si>
    <t>JTR393007646</t>
  </si>
  <si>
    <t>VUU492427491</t>
  </si>
  <si>
    <t>EYA293225285</t>
  </si>
  <si>
    <t>FRL116754452</t>
  </si>
  <si>
    <t>UUF021076940</t>
  </si>
  <si>
    <t>HSX584272862</t>
  </si>
  <si>
    <t>NDV243005250</t>
  </si>
  <si>
    <t>WTR311682648</t>
  </si>
  <si>
    <t>LDC149897102</t>
  </si>
  <si>
    <t>XBZ055784570</t>
  </si>
  <si>
    <t>KSV127437106</t>
  </si>
  <si>
    <t>EZL602112327</t>
  </si>
  <si>
    <t>XPW731665291</t>
  </si>
  <si>
    <t>TJG533722939</t>
  </si>
  <si>
    <t>PRC721745076</t>
  </si>
  <si>
    <t>RDX975335974</t>
  </si>
  <si>
    <t>YHP182528121</t>
  </si>
  <si>
    <t>NZC131015188</t>
  </si>
  <si>
    <t>NSX972745034</t>
  </si>
  <si>
    <t>ZEB443345398</t>
  </si>
  <si>
    <t>NHX851664363</t>
  </si>
  <si>
    <t>IVI033764517</t>
  </si>
  <si>
    <t>VBS346768401</t>
  </si>
  <si>
    <t>GMI433898968</t>
  </si>
  <si>
    <t>QMY611914539</t>
  </si>
  <si>
    <t>TIW282404756</t>
  </si>
  <si>
    <t>ICQ687120480</t>
  </si>
  <si>
    <t>FJV323927542</t>
  </si>
  <si>
    <t>TYB958794827</t>
  </si>
  <si>
    <t>KFD325689720</t>
  </si>
  <si>
    <t>QKX999249612</t>
  </si>
  <si>
    <t>VEB550240724</t>
  </si>
  <si>
    <t>JAV077837144</t>
  </si>
  <si>
    <t>BXH565623114</t>
  </si>
  <si>
    <t>QUJ732805717</t>
  </si>
  <si>
    <t>HCB812022289</t>
  </si>
  <si>
    <t>LSK152638974</t>
  </si>
  <si>
    <t>ZRM642776984</t>
  </si>
  <si>
    <t>EDH878018964</t>
  </si>
  <si>
    <t>IKZ359429791</t>
  </si>
  <si>
    <t>HHA624065692</t>
  </si>
  <si>
    <t>IAK291297418</t>
  </si>
  <si>
    <t>TDP467437228</t>
  </si>
  <si>
    <t>HNC382359029</t>
  </si>
  <si>
    <t>CVD358921714</t>
  </si>
  <si>
    <t>BJA165907971</t>
  </si>
  <si>
    <t>DTB257330513</t>
  </si>
  <si>
    <t>BHJ291837707</t>
  </si>
  <si>
    <t>VBP244585843</t>
  </si>
  <si>
    <t>ECO002187686</t>
  </si>
  <si>
    <t>SOW103462853</t>
  </si>
  <si>
    <t>AWW034798950</t>
  </si>
  <si>
    <t>BLH861946632</t>
  </si>
  <si>
    <t>NJH848467316</t>
  </si>
  <si>
    <t>RGV710936810</t>
  </si>
  <si>
    <t>MPJ317027468</t>
  </si>
  <si>
    <t>PWY592647488</t>
  </si>
  <si>
    <t>BZK682210280</t>
  </si>
  <si>
    <t>LQE886782856</t>
  </si>
  <si>
    <t>XSX383662722</t>
  </si>
  <si>
    <t>BGB289320157</t>
  </si>
  <si>
    <t>RXQ263302145</t>
  </si>
  <si>
    <t>KUW011531213</t>
  </si>
  <si>
    <t>TBH239273441</t>
  </si>
  <si>
    <t>GRJ579182221</t>
  </si>
  <si>
    <t>NAF786815917</t>
  </si>
  <si>
    <t>JTG370153206</t>
  </si>
  <si>
    <t>FLC453000396</t>
  </si>
  <si>
    <t>LBX544177211</t>
  </si>
  <si>
    <t>UQQ191371189</t>
  </si>
  <si>
    <t>TOR868948099</t>
  </si>
  <si>
    <t>TCI861109053</t>
  </si>
  <si>
    <t>LPT138146987</t>
  </si>
  <si>
    <t>XVM024424173</t>
  </si>
  <si>
    <t>KKU302018910</t>
  </si>
  <si>
    <t>MHC544865315</t>
  </si>
  <si>
    <t>QDB487332121</t>
  </si>
  <si>
    <t>MGI744955001</t>
  </si>
  <si>
    <t>VFZ885681657</t>
  </si>
  <si>
    <t>NYX821884421</t>
  </si>
  <si>
    <t>NQO175421090</t>
  </si>
  <si>
    <t>ROQ905337743</t>
  </si>
  <si>
    <t>ZHP783470355</t>
  </si>
  <si>
    <t>PLF421612402</t>
  </si>
  <si>
    <t>PTJ772725552</t>
  </si>
  <si>
    <t>GWI134298071</t>
  </si>
  <si>
    <t>VTI038702867</t>
  </si>
  <si>
    <t>IHH337844808</t>
  </si>
  <si>
    <t>QIN846710383</t>
  </si>
  <si>
    <t>QMN627604080</t>
  </si>
  <si>
    <t>HWW703440580</t>
  </si>
  <si>
    <t>XZH068776039</t>
  </si>
  <si>
    <t>AOI643115493</t>
  </si>
  <si>
    <t>PLY004202849</t>
  </si>
  <si>
    <t>PGH509174443</t>
  </si>
  <si>
    <t>JKS044611320</t>
  </si>
  <si>
    <t>ZPZ586676060</t>
  </si>
  <si>
    <t>EIP859719199</t>
  </si>
  <si>
    <t>IBG396708182</t>
  </si>
  <si>
    <t>VIB161199773</t>
  </si>
  <si>
    <t>RRO947242785</t>
  </si>
  <si>
    <t>KBY461988949</t>
  </si>
  <si>
    <t>PTG199413745</t>
  </si>
  <si>
    <t>YRG597070489</t>
  </si>
  <si>
    <t>UXK809714847</t>
  </si>
  <si>
    <t>NQP104061776</t>
  </si>
  <si>
    <t>RYZ260453359</t>
  </si>
  <si>
    <t>REV309042657</t>
  </si>
  <si>
    <t>UFN511321593</t>
  </si>
  <si>
    <t>KYX947958360</t>
  </si>
  <si>
    <t>LFS436531147</t>
  </si>
  <si>
    <t>SOU282885530</t>
  </si>
  <si>
    <t>BFP670114629</t>
  </si>
  <si>
    <t>KNQ301904730</t>
  </si>
  <si>
    <t>NPH965195020</t>
  </si>
  <si>
    <t>LKL223412204</t>
  </si>
  <si>
    <t>OLR844568549</t>
  </si>
  <si>
    <t>QXY547340270</t>
  </si>
  <si>
    <t>ZUC211823596</t>
  </si>
  <si>
    <t>VFM325081319</t>
  </si>
  <si>
    <t>JGH453507767</t>
  </si>
  <si>
    <t>WZA897128586</t>
  </si>
  <si>
    <t>GPQ042938340</t>
  </si>
  <si>
    <t>FJY316746586</t>
  </si>
  <si>
    <t>FDS458591149</t>
  </si>
  <si>
    <t>GTS652434136</t>
  </si>
  <si>
    <t>VUY735250015</t>
  </si>
  <si>
    <t>VSL987061786</t>
  </si>
  <si>
    <t>TTC455036798</t>
  </si>
  <si>
    <t>NSO157994960</t>
  </si>
  <si>
    <t>NTV829842447</t>
  </si>
  <si>
    <t>XIK546180287</t>
  </si>
  <si>
    <t>KYP290479473</t>
  </si>
  <si>
    <t>IJD349517739</t>
  </si>
  <si>
    <t>FPM214110411</t>
  </si>
  <si>
    <t>WFY392083093</t>
  </si>
  <si>
    <t>OIO440447094</t>
  </si>
  <si>
    <t>EVA739957403</t>
  </si>
  <si>
    <t>AUK662486175</t>
  </si>
  <si>
    <t>WYT710303453</t>
  </si>
  <si>
    <t>HXW292892524</t>
  </si>
  <si>
    <t>YGU328266956</t>
  </si>
  <si>
    <t>GRR748214449</t>
  </si>
  <si>
    <t>DAE578315244</t>
  </si>
  <si>
    <t>HCS796480785</t>
  </si>
  <si>
    <t>FKJ215990870</t>
  </si>
  <si>
    <t>WTW071811064</t>
  </si>
  <si>
    <t>PWC272189376</t>
  </si>
  <si>
    <t>JPR123633482</t>
  </si>
  <si>
    <t>UAW343124011</t>
  </si>
  <si>
    <t>JKA202697254</t>
  </si>
  <si>
    <t>APH197550875</t>
  </si>
  <si>
    <t>ZEI678453465</t>
  </si>
  <si>
    <t>UOA737131975</t>
  </si>
  <si>
    <t>UWJ829256622</t>
  </si>
  <si>
    <t>ZQE513295217</t>
  </si>
  <si>
    <t>ALI194988149</t>
  </si>
  <si>
    <t>GFO423797973</t>
  </si>
  <si>
    <t>RET428126107</t>
  </si>
  <si>
    <t>BIE925224995</t>
  </si>
  <si>
    <t>NII062282945</t>
  </si>
  <si>
    <t>OUC506280415</t>
  </si>
  <si>
    <t>MZO492373461</t>
  </si>
  <si>
    <t>HHI375023257</t>
  </si>
  <si>
    <t>WSK211572810</t>
  </si>
  <si>
    <t>WPX307243312</t>
  </si>
  <si>
    <t>SFU528850761</t>
  </si>
  <si>
    <t>OIU734320305</t>
  </si>
  <si>
    <t>FHS492671252</t>
  </si>
  <si>
    <t>UUN475329555</t>
  </si>
  <si>
    <t>AGA411269427</t>
  </si>
  <si>
    <t>PCF209608838</t>
  </si>
  <si>
    <t>AVI769926367</t>
  </si>
  <si>
    <t>WWF131769887</t>
  </si>
  <si>
    <t>LDT404157585</t>
  </si>
  <si>
    <t>OKA040096599</t>
  </si>
  <si>
    <t>SIA127981017</t>
  </si>
  <si>
    <t>EOF284289505</t>
  </si>
  <si>
    <t>YVI716065247</t>
  </si>
  <si>
    <t>MCJ211104842</t>
  </si>
  <si>
    <t>CRK525694563</t>
  </si>
  <si>
    <t>RVL725990909</t>
  </si>
  <si>
    <t>AOH962432904</t>
  </si>
  <si>
    <t>BWY549297207</t>
  </si>
  <si>
    <t>UVD849205549</t>
  </si>
  <si>
    <t>PAP993003224</t>
  </si>
  <si>
    <t>SVJ828670880</t>
  </si>
  <si>
    <t>KTU097841035</t>
  </si>
  <si>
    <t>GHB113906723</t>
  </si>
  <si>
    <t>MWL119052450</t>
  </si>
  <si>
    <t>KUU281054442</t>
  </si>
  <si>
    <t>BMJ052225630</t>
  </si>
  <si>
    <t>KOW827615065</t>
  </si>
  <si>
    <t>PYY607493864</t>
  </si>
  <si>
    <t>PUP704782298</t>
  </si>
  <si>
    <t>ORE641985393</t>
  </si>
  <si>
    <t>RYL007936809</t>
  </si>
  <si>
    <t>JIX387048012</t>
  </si>
  <si>
    <t>YWA344738989</t>
  </si>
  <si>
    <t>DQV382797025</t>
  </si>
  <si>
    <t>FGD254757578</t>
  </si>
  <si>
    <t>NMM617785512</t>
  </si>
  <si>
    <t>DWU965157493</t>
  </si>
  <si>
    <t>NLO105150368</t>
  </si>
  <si>
    <t>ZUS550445314</t>
  </si>
  <si>
    <t>HLV656704236</t>
  </si>
  <si>
    <t>UZE556663397</t>
  </si>
  <si>
    <t>ITP106623417</t>
  </si>
  <si>
    <t>RRB507693879</t>
  </si>
  <si>
    <t>MHL771541799</t>
  </si>
  <si>
    <t>VCD937568875</t>
  </si>
  <si>
    <t>HBV824393698</t>
  </si>
  <si>
    <t>DLY656037163</t>
  </si>
  <si>
    <t>JUR480334854</t>
  </si>
  <si>
    <t>IHA219136195</t>
  </si>
  <si>
    <t>VWC394575257</t>
  </si>
  <si>
    <t>QRQ584587849</t>
  </si>
  <si>
    <t>TEF481549208</t>
  </si>
  <si>
    <t>XMU794337484</t>
  </si>
  <si>
    <t>MRY446782259</t>
  </si>
  <si>
    <t>YIP141379587</t>
  </si>
  <si>
    <t>SXN520611087</t>
  </si>
  <si>
    <t>EFI607637110</t>
  </si>
  <si>
    <t>YMJ184210682</t>
  </si>
  <si>
    <t>SIJ654394874</t>
  </si>
  <si>
    <t>EEX584510450</t>
  </si>
  <si>
    <t>GZM720778433</t>
  </si>
  <si>
    <t>AEM725601805</t>
  </si>
  <si>
    <t>TWU068716059</t>
  </si>
  <si>
    <t>QTY218291170</t>
  </si>
  <si>
    <t>BIT681412436</t>
  </si>
  <si>
    <t>UWJ944090969</t>
  </si>
  <si>
    <t>VMG919554824</t>
  </si>
  <si>
    <t>MHS748076596</t>
  </si>
  <si>
    <t>HBT612369312</t>
  </si>
  <si>
    <t>YRJ891373462</t>
  </si>
  <si>
    <t>BNN598725646</t>
  </si>
  <si>
    <t>JOZ417761376</t>
  </si>
  <si>
    <t>TEL556960651</t>
  </si>
  <si>
    <t>VFF191769322</t>
  </si>
  <si>
    <t>DSZ119295406</t>
  </si>
  <si>
    <t>LHW056912708</t>
  </si>
  <si>
    <t>TKB307711767</t>
  </si>
  <si>
    <t>SFD664631057</t>
  </si>
  <si>
    <t>KEZ310719823</t>
  </si>
  <si>
    <t>BQK692520339</t>
  </si>
  <si>
    <t>VUX807832181</t>
  </si>
  <si>
    <t>HUZ605516770</t>
  </si>
  <si>
    <t>QEN495044575</t>
  </si>
  <si>
    <t>XOH963596072</t>
  </si>
  <si>
    <t>DWN038488874</t>
  </si>
  <si>
    <t>DPV511361587</t>
  </si>
  <si>
    <t>BVX085836141</t>
  </si>
  <si>
    <t>YFE551560106</t>
  </si>
  <si>
    <t>YWA054949177</t>
  </si>
  <si>
    <t>FKC622289817</t>
  </si>
  <si>
    <t>OBK259369215</t>
  </si>
  <si>
    <t>SAS884818011</t>
  </si>
  <si>
    <t>UOC570147626</t>
  </si>
  <si>
    <t>VAE067781954</t>
  </si>
  <si>
    <t>OIN551917497</t>
  </si>
  <si>
    <t>FOP840731717</t>
  </si>
  <si>
    <t>DUX188190691</t>
  </si>
  <si>
    <t>EAG822980137</t>
  </si>
  <si>
    <t>POU704160252</t>
  </si>
  <si>
    <t>EPJ398350729</t>
  </si>
  <si>
    <t>YCM172343089</t>
  </si>
  <si>
    <t>WZV322556229</t>
  </si>
  <si>
    <t>AJQ591734942</t>
  </si>
  <si>
    <t>HBH989959083</t>
  </si>
  <si>
    <t>SXW596044209</t>
  </si>
  <si>
    <t>VYM228546066</t>
  </si>
  <si>
    <t>ORM212069492</t>
  </si>
  <si>
    <t>EWE647535872</t>
  </si>
  <si>
    <t>XLP854915624</t>
  </si>
  <si>
    <t>QRP689223339</t>
  </si>
  <si>
    <t>TRG091760227</t>
  </si>
  <si>
    <t>RVZ852788088</t>
  </si>
  <si>
    <t>ANU704354755</t>
  </si>
  <si>
    <t>TRS841525555</t>
  </si>
  <si>
    <t>XDC267845745</t>
  </si>
  <si>
    <t>WYL512897730</t>
  </si>
  <si>
    <t>YQJ047359498</t>
  </si>
  <si>
    <t>AIC828808515</t>
  </si>
  <si>
    <t>PUQ725738752</t>
  </si>
  <si>
    <t>ZZE714616158</t>
  </si>
  <si>
    <t>NMH495428986</t>
  </si>
  <si>
    <t>HEQ444493531</t>
  </si>
  <si>
    <t>YVF222212172</t>
  </si>
  <si>
    <t>DCY171919687</t>
  </si>
  <si>
    <t>ZUZ411796219</t>
  </si>
  <si>
    <t>LSS546685027</t>
  </si>
  <si>
    <t>OMI537035017</t>
  </si>
  <si>
    <t>YDC984462345</t>
  </si>
  <si>
    <t>LMC744918027</t>
  </si>
  <si>
    <t>PRZ257310543</t>
  </si>
  <si>
    <t>GDP619344616</t>
  </si>
  <si>
    <t>JXP834165169</t>
  </si>
  <si>
    <t>JJG504480773</t>
  </si>
  <si>
    <t>YVI651219976</t>
  </si>
  <si>
    <t>VWT761639377</t>
  </si>
  <si>
    <t>OSC958228101</t>
  </si>
  <si>
    <t>YKW860255634</t>
  </si>
  <si>
    <t>SBE385644176</t>
  </si>
  <si>
    <t>XLF320660224</t>
  </si>
  <si>
    <t>WEG495955182</t>
  </si>
  <si>
    <t>WNT066348133</t>
  </si>
  <si>
    <t>LTH010912713</t>
  </si>
  <si>
    <t>VDZ816015466</t>
  </si>
  <si>
    <t>CXI412272441</t>
  </si>
  <si>
    <t>EKW115335393</t>
  </si>
  <si>
    <t>JLH140336584</t>
  </si>
  <si>
    <t>EDS442548973</t>
  </si>
  <si>
    <t>PPX800599507</t>
  </si>
  <si>
    <t>WCA041133684</t>
  </si>
  <si>
    <t>AKY904073762</t>
  </si>
  <si>
    <t>XRA220318361</t>
  </si>
  <si>
    <t>UWA706952793</t>
  </si>
  <si>
    <t>PXO080020000</t>
  </si>
  <si>
    <t>LPB648013609</t>
  </si>
  <si>
    <t>TWM545734914</t>
  </si>
  <si>
    <t>JCN991132473</t>
  </si>
  <si>
    <t>UPF296815216</t>
  </si>
  <si>
    <t>JJO997802330</t>
  </si>
  <si>
    <t>LVA386324496</t>
  </si>
  <si>
    <t>SQY491256149</t>
  </si>
  <si>
    <t>DFD889441961</t>
  </si>
  <si>
    <t>TGW399469198</t>
  </si>
  <si>
    <t>QLL298164245</t>
  </si>
  <si>
    <t>JQC897359220</t>
  </si>
  <si>
    <t>XER313551750</t>
  </si>
  <si>
    <t>OJW671175123</t>
  </si>
  <si>
    <t>NEK546916127</t>
  </si>
  <si>
    <t>MUQ863039755</t>
  </si>
  <si>
    <t>ZOX449720019</t>
  </si>
  <si>
    <t>ZPQ168046071</t>
  </si>
  <si>
    <t>MCH577534823</t>
  </si>
  <si>
    <t>REN010363634</t>
  </si>
  <si>
    <t>YGP579649145</t>
  </si>
  <si>
    <t>RFX922909078</t>
  </si>
  <si>
    <t>ZSR599487330</t>
  </si>
  <si>
    <t>OAP788271065</t>
  </si>
  <si>
    <t>YAR362911683</t>
  </si>
  <si>
    <t>EWY198978445</t>
  </si>
  <si>
    <t>ZGT417240237</t>
  </si>
  <si>
    <t>XVZ466894517</t>
  </si>
  <si>
    <t>AXT435488415</t>
  </si>
  <si>
    <t>NZU959109898</t>
  </si>
  <si>
    <t>HPT887320775</t>
  </si>
  <si>
    <t>VIV135320153</t>
  </si>
  <si>
    <t>WJU381463845</t>
  </si>
  <si>
    <t>EQE730267157</t>
  </si>
  <si>
    <t>SQG389457337</t>
  </si>
  <si>
    <t>XJI298817032</t>
  </si>
  <si>
    <t>TVZ527139925</t>
  </si>
  <si>
    <t>HEA117227500</t>
  </si>
  <si>
    <t>MJP661662850</t>
  </si>
  <si>
    <t>BNO496387083</t>
  </si>
  <si>
    <t>GVM363312191</t>
  </si>
  <si>
    <t>JPL548755821</t>
  </si>
  <si>
    <t>AHF039001017</t>
  </si>
  <si>
    <t>ZES183708762</t>
  </si>
  <si>
    <t>NUI254846513</t>
  </si>
  <si>
    <t>TMU158112501</t>
  </si>
  <si>
    <t>AIK101473031</t>
  </si>
  <si>
    <t>GSN784966543</t>
  </si>
  <si>
    <t>GMJ055200834</t>
  </si>
  <si>
    <t>FQP367156978</t>
  </si>
  <si>
    <t>NUF991683644</t>
  </si>
  <si>
    <t>QTK820971690</t>
  </si>
  <si>
    <t>CEA924265499</t>
  </si>
  <si>
    <t>VYE104681570</t>
  </si>
  <si>
    <t>CUH035224170</t>
  </si>
  <si>
    <t>YCL596701158</t>
  </si>
  <si>
    <t>YUU882473651</t>
  </si>
  <si>
    <t>NOD925435720</t>
  </si>
  <si>
    <t>GTV771320587</t>
  </si>
  <si>
    <t>PQR611126358</t>
  </si>
  <si>
    <t>UYT779765141</t>
  </si>
  <si>
    <t>ZKM604745587</t>
  </si>
  <si>
    <t>JHZ897424557</t>
  </si>
  <si>
    <t>IYQ372580741</t>
  </si>
  <si>
    <t>GMS355895199</t>
  </si>
  <si>
    <t>RIN392100562</t>
  </si>
  <si>
    <t>YBA284849365</t>
  </si>
  <si>
    <t>JTO974276436</t>
  </si>
  <si>
    <t>ZLQ212840578</t>
  </si>
  <si>
    <t>VMH027570225</t>
  </si>
  <si>
    <t>ZAW643070797</t>
  </si>
  <si>
    <t>RNP904553992</t>
  </si>
  <si>
    <t>ZPH383748558</t>
  </si>
  <si>
    <t>JDU915634925</t>
  </si>
  <si>
    <t>QQR666724765</t>
  </si>
  <si>
    <t>PGL260173560</t>
  </si>
  <si>
    <t>CIO218470977</t>
  </si>
  <si>
    <t>BSZ747256647</t>
  </si>
  <si>
    <t>IWX014683386</t>
  </si>
  <si>
    <t>OSW694303806</t>
  </si>
  <si>
    <t>QXI383500291</t>
  </si>
  <si>
    <t>BXA128197376</t>
  </si>
  <si>
    <t>BZJ608125076</t>
  </si>
  <si>
    <t>VGG601462622</t>
  </si>
  <si>
    <t>VDI069609610</t>
  </si>
  <si>
    <t>AUM588919631</t>
  </si>
  <si>
    <t>OOF415156655</t>
  </si>
  <si>
    <t>RHB329184445</t>
  </si>
  <si>
    <t>VSN178636583</t>
  </si>
  <si>
    <t>RTS851281971</t>
  </si>
  <si>
    <t>POF606221616</t>
  </si>
  <si>
    <t>JCU511453876</t>
  </si>
  <si>
    <t>ZPH932674234</t>
  </si>
  <si>
    <t>WWQ750344420</t>
  </si>
  <si>
    <t>XGU522467427</t>
  </si>
  <si>
    <t>MSO325599208</t>
  </si>
  <si>
    <t>NSS040609595</t>
  </si>
  <si>
    <t>PGY783533920</t>
  </si>
  <si>
    <t>TNH045387859</t>
  </si>
  <si>
    <t>KLN587369930</t>
  </si>
  <si>
    <t>DFO072085620</t>
  </si>
  <si>
    <t>XQK610331125</t>
  </si>
  <si>
    <t>JLV612024667</t>
  </si>
  <si>
    <t>STK218415603</t>
  </si>
  <si>
    <t>NYL283113932</t>
  </si>
  <si>
    <t>CRL262760285</t>
  </si>
  <si>
    <t>MEU283852245</t>
  </si>
  <si>
    <t>LRT731817873</t>
  </si>
  <si>
    <t>MKF117852041</t>
  </si>
  <si>
    <t>BIP037102430</t>
  </si>
  <si>
    <t>JQJ838504953</t>
  </si>
  <si>
    <t>QPX626458828</t>
  </si>
  <si>
    <t>QYY766887468</t>
  </si>
  <si>
    <t>MHA865000947</t>
  </si>
  <si>
    <t>BTY315201548</t>
  </si>
  <si>
    <t>YTQ621255512</t>
  </si>
  <si>
    <t>LIR606831448</t>
  </si>
  <si>
    <t>POV297182796</t>
  </si>
  <si>
    <t>REA094696526</t>
  </si>
  <si>
    <t>BNQ434161675</t>
  </si>
  <si>
    <t>ARF820263624</t>
  </si>
  <si>
    <t>ZWX330681577</t>
  </si>
  <si>
    <t>PWO719586287</t>
  </si>
  <si>
    <t>YHB886289936</t>
  </si>
  <si>
    <t>FDP259055735</t>
  </si>
  <si>
    <t>XPU587463428</t>
  </si>
  <si>
    <t>RDF887471974</t>
  </si>
  <si>
    <t>IIZ427192599</t>
  </si>
  <si>
    <t>FSY634671394</t>
  </si>
  <si>
    <t>NYH785662603</t>
  </si>
  <si>
    <t>GOH822774535</t>
  </si>
  <si>
    <t>DJM034039996</t>
  </si>
  <si>
    <t>NQY474330769</t>
  </si>
  <si>
    <t>BQM457841443</t>
  </si>
  <si>
    <t>ZGR947216901</t>
  </si>
  <si>
    <t>IYL905845538</t>
  </si>
  <si>
    <t>LVW658262898</t>
  </si>
  <si>
    <t>FCD098304000</t>
  </si>
  <si>
    <t>LXU397323166</t>
  </si>
  <si>
    <t>MVH496340474</t>
  </si>
  <si>
    <t>PQX611630131</t>
  </si>
  <si>
    <t>EWI763479164</t>
  </si>
  <si>
    <t>GTF632469651</t>
  </si>
  <si>
    <t>ZEL533097876</t>
  </si>
  <si>
    <t>EIM991690472</t>
  </si>
  <si>
    <t>HPC677542151</t>
  </si>
  <si>
    <t>HSG061136498</t>
  </si>
  <si>
    <t>UER694871345</t>
  </si>
  <si>
    <t>ZBM123081773</t>
  </si>
  <si>
    <t>VSH415179794</t>
  </si>
  <si>
    <t>YSG947544166</t>
  </si>
  <si>
    <t>RWY378290782</t>
  </si>
  <si>
    <t>GDO219045186</t>
  </si>
  <si>
    <t>CLP708760305</t>
  </si>
  <si>
    <t>JSE607507705</t>
  </si>
  <si>
    <t>KPT627302252</t>
  </si>
  <si>
    <t>HOP389606232</t>
  </si>
  <si>
    <t>NLQ514540019</t>
  </si>
  <si>
    <t>IKG540281495</t>
  </si>
  <si>
    <t>XBG784918672</t>
  </si>
  <si>
    <t>KLE280523384</t>
  </si>
  <si>
    <t>QGR718060397</t>
  </si>
  <si>
    <t>QYV601295882</t>
  </si>
  <si>
    <t>WHJ460813798</t>
  </si>
  <si>
    <t>CTW831729377</t>
  </si>
  <si>
    <t>UEP033889564</t>
  </si>
  <si>
    <t>YVJ975980815</t>
  </si>
  <si>
    <t>ELL088416482</t>
  </si>
  <si>
    <t>PZC465557082</t>
  </si>
  <si>
    <t>IDE203618699</t>
  </si>
  <si>
    <t>GUJ373978759</t>
  </si>
  <si>
    <t>FRS005145854</t>
  </si>
  <si>
    <t>WOV194261463</t>
  </si>
  <si>
    <t>DMM433130584</t>
  </si>
  <si>
    <t>OXF581469077</t>
  </si>
  <si>
    <t>CJG542374210</t>
  </si>
  <si>
    <t>TLV402795809</t>
  </si>
  <si>
    <t>QSC595781549</t>
  </si>
  <si>
    <t>CTW814531574</t>
  </si>
  <si>
    <t>HHK201776055</t>
  </si>
  <si>
    <t>KKF651290595</t>
  </si>
  <si>
    <t>UMA155436671</t>
  </si>
  <si>
    <t>EMX795350086</t>
  </si>
  <si>
    <t>ZAA431377827</t>
  </si>
  <si>
    <t>OAS076750930</t>
  </si>
  <si>
    <t>OFG514036399</t>
  </si>
  <si>
    <t>QWP698407954</t>
  </si>
  <si>
    <t>REL714838536</t>
  </si>
  <si>
    <t>DRW787789241</t>
  </si>
  <si>
    <t>QHJ510265197</t>
  </si>
  <si>
    <t>AEA179141383</t>
  </si>
  <si>
    <t>ZMS232271385</t>
  </si>
  <si>
    <t>DWK768510850</t>
  </si>
  <si>
    <t>FGG746524999</t>
  </si>
  <si>
    <t>SPF277294973</t>
  </si>
  <si>
    <t>ZWL382641879</t>
  </si>
  <si>
    <t>ALW498801266</t>
  </si>
  <si>
    <t>WXM565115984</t>
  </si>
  <si>
    <t>attiva</t>
  </si>
  <si>
    <t>PSL857357858</t>
  </si>
  <si>
    <t>MFI552457531</t>
  </si>
  <si>
    <t>WSZ792927787</t>
  </si>
  <si>
    <t>QYY792995084</t>
  </si>
  <si>
    <t>SRQ395052548</t>
  </si>
  <si>
    <t>NVO850192205</t>
  </si>
  <si>
    <t>OAX018591669</t>
  </si>
  <si>
    <t>WRK992974692</t>
  </si>
  <si>
    <t>KQF939522284</t>
  </si>
  <si>
    <t>ZGX447478618</t>
  </si>
  <si>
    <t>GQE752676014</t>
  </si>
  <si>
    <t>PPB119109477</t>
  </si>
  <si>
    <t>ATG558050006</t>
  </si>
  <si>
    <t>SXU523321147</t>
  </si>
  <si>
    <t>WUF932290949</t>
  </si>
  <si>
    <t>QHS198786803</t>
  </si>
  <si>
    <t>EYM097175522</t>
  </si>
  <si>
    <t>CIV332144057</t>
  </si>
  <si>
    <t>DAT560877997</t>
  </si>
  <si>
    <t>GIG997079945</t>
  </si>
  <si>
    <t>IRL566438097</t>
  </si>
  <si>
    <t>ZVN563561598</t>
  </si>
  <si>
    <t>UIF178823061</t>
  </si>
  <si>
    <t>OBJ524019561</t>
  </si>
  <si>
    <t>SEY710374181</t>
  </si>
  <si>
    <t>XSK171312829</t>
  </si>
  <si>
    <t>XYW471304617</t>
  </si>
  <si>
    <t>DKA800755594</t>
  </si>
  <si>
    <t>XDY652732110</t>
  </si>
  <si>
    <t>UWN789743262</t>
  </si>
  <si>
    <t>ZEQ233591607</t>
  </si>
  <si>
    <t>ZOT838442322</t>
  </si>
  <si>
    <t>SJJ402298214</t>
  </si>
  <si>
    <t>NKZ770966996</t>
  </si>
  <si>
    <t>HQQ239720427</t>
  </si>
  <si>
    <t>OTR495918750</t>
  </si>
  <si>
    <t>TFM701235929</t>
  </si>
  <si>
    <t>DUP047269626</t>
  </si>
  <si>
    <t>ZEC470965776</t>
  </si>
  <si>
    <t>YPT622926495</t>
  </si>
  <si>
    <t>EPC766714259</t>
  </si>
  <si>
    <t>VUD768273265</t>
  </si>
  <si>
    <t>WMC378714583</t>
  </si>
  <si>
    <t>GXJ497687453</t>
  </si>
  <si>
    <t>CRK070325993</t>
  </si>
  <si>
    <t>ELL021630154</t>
  </si>
  <si>
    <t>YTH833608364</t>
  </si>
  <si>
    <t>QYS904920978</t>
  </si>
  <si>
    <t>ARK732636636</t>
  </si>
  <si>
    <t>MWY023425735</t>
  </si>
  <si>
    <t>XBV497148545</t>
  </si>
  <si>
    <t>QUU448382355</t>
  </si>
  <si>
    <t>ZQZ046293422</t>
  </si>
  <si>
    <t>QSD715544830</t>
  </si>
  <si>
    <t>ARP436871195</t>
  </si>
  <si>
    <t>PBZ628242682</t>
  </si>
  <si>
    <t>ZQO929743574</t>
  </si>
  <si>
    <t>ZTW455159686</t>
  </si>
  <si>
    <t>ZOY945438979</t>
  </si>
  <si>
    <t>ERQ696205393</t>
  </si>
  <si>
    <t>WSC597762068</t>
  </si>
  <si>
    <t>KIZ285144452</t>
  </si>
  <si>
    <t>RZM767033924</t>
  </si>
  <si>
    <t>IQC125567021</t>
  </si>
  <si>
    <t>JPO949451094</t>
  </si>
  <si>
    <t>MGK079888646</t>
  </si>
  <si>
    <t>VPB475628086</t>
  </si>
  <si>
    <t>CVZ208439603</t>
  </si>
  <si>
    <t>SLB513164284</t>
  </si>
  <si>
    <t>CAF597081599</t>
  </si>
  <si>
    <t>PFC454707222</t>
  </si>
  <si>
    <t>IGQ610403154</t>
  </si>
  <si>
    <t>OLB796204076</t>
  </si>
  <si>
    <t>JZS894609384</t>
  </si>
  <si>
    <t>HUJ968217954</t>
  </si>
  <si>
    <t>QOZ751265102</t>
  </si>
  <si>
    <t>XES356115302</t>
  </si>
  <si>
    <t>MRH783080771</t>
  </si>
  <si>
    <t>VBA448442052</t>
  </si>
  <si>
    <t>IGZ934774341</t>
  </si>
  <si>
    <t>HBY042969805</t>
  </si>
  <si>
    <t>SVQ141873687</t>
  </si>
  <si>
    <t>EXY999193268</t>
  </si>
  <si>
    <t>HIZ754483230</t>
  </si>
  <si>
    <t>VIC885227287</t>
  </si>
  <si>
    <t>OVW670237641</t>
  </si>
  <si>
    <t>LZE098883301</t>
  </si>
  <si>
    <t>RUV892916394</t>
  </si>
  <si>
    <t>NJW600475529</t>
  </si>
  <si>
    <t>EJH144346153</t>
  </si>
  <si>
    <t>HZX695554479</t>
  </si>
  <si>
    <t>VAP188816249</t>
  </si>
  <si>
    <t>OGB524435867</t>
  </si>
  <si>
    <t>XNK084794441</t>
  </si>
  <si>
    <t>BAZ628507130</t>
  </si>
  <si>
    <t>QGY279804222</t>
  </si>
  <si>
    <t>UBH012092244</t>
  </si>
  <si>
    <t>GNB722487850</t>
  </si>
  <si>
    <t>YPQ320310304</t>
  </si>
  <si>
    <t>KAP194448601</t>
  </si>
  <si>
    <t>UYZ033804908</t>
  </si>
  <si>
    <t>YLE856453838</t>
  </si>
  <si>
    <t>YSB516804143</t>
  </si>
  <si>
    <t>ERC848999947</t>
  </si>
  <si>
    <t>PYT591522474</t>
  </si>
  <si>
    <t>YOY061245586</t>
  </si>
  <si>
    <t>ZFR881693007</t>
  </si>
  <si>
    <t>VJF686127260</t>
  </si>
  <si>
    <t>KDY361693357</t>
  </si>
  <si>
    <t>VII959642351</t>
  </si>
  <si>
    <t>AKH065060989</t>
  </si>
  <si>
    <t>VYV737272678</t>
  </si>
  <si>
    <t>QIR763700487</t>
  </si>
  <si>
    <t>JXZ069390552</t>
  </si>
  <si>
    <t>LPF569686346</t>
  </si>
  <si>
    <t>OSX499485820</t>
  </si>
  <si>
    <t>QAJ495132901</t>
  </si>
  <si>
    <t>WSZ303489799</t>
  </si>
  <si>
    <t>TJG171568560</t>
  </si>
  <si>
    <t>NGT280378947</t>
  </si>
  <si>
    <t>ZJJ626273192</t>
  </si>
  <si>
    <t>JSZ399640554</t>
  </si>
  <si>
    <t>OMA447955445</t>
  </si>
  <si>
    <t>LNK853742374</t>
  </si>
  <si>
    <t>HKD913893955</t>
  </si>
  <si>
    <t>WLY008069994</t>
  </si>
  <si>
    <t>JPP611316743</t>
  </si>
  <si>
    <t>ECD217289543</t>
  </si>
  <si>
    <t>KYC913670808</t>
  </si>
  <si>
    <t>XIR445189450</t>
  </si>
  <si>
    <t>PYH088225803</t>
  </si>
  <si>
    <t>TVL325259239</t>
  </si>
  <si>
    <t>EKW420866411</t>
  </si>
  <si>
    <t>JIJ154887952</t>
  </si>
  <si>
    <t>HZH061158838</t>
  </si>
  <si>
    <t>WOA675891366</t>
  </si>
  <si>
    <t>FMI765424106</t>
  </si>
  <si>
    <t>ZQF866626885</t>
  </si>
  <si>
    <t>VBU085794102</t>
  </si>
  <si>
    <t>MMJ422189451</t>
  </si>
  <si>
    <t>UPL144268215</t>
  </si>
  <si>
    <t>JUU590953453</t>
  </si>
  <si>
    <t>TOK238374047</t>
  </si>
  <si>
    <t>MAG068519668</t>
  </si>
  <si>
    <t>ECB423163217</t>
  </si>
  <si>
    <t>ZTQ242100091</t>
  </si>
  <si>
    <t>FKI270146711</t>
  </si>
  <si>
    <t>HNE263523991</t>
  </si>
  <si>
    <t>OVL640327689</t>
  </si>
  <si>
    <t>PEI076252295</t>
  </si>
  <si>
    <t>KSL428812841</t>
  </si>
  <si>
    <t>KAV114780419</t>
  </si>
  <si>
    <t>FXQ423320762</t>
  </si>
  <si>
    <t>ONX879358953</t>
  </si>
  <si>
    <t>NRM767420898</t>
  </si>
  <si>
    <t>XVI173522737</t>
  </si>
  <si>
    <t>MWF487906272</t>
  </si>
  <si>
    <t>VVV510119170</t>
  </si>
  <si>
    <t>PCW236026420</t>
  </si>
  <si>
    <t>DOU742756644</t>
  </si>
  <si>
    <t>XWM975036125</t>
  </si>
  <si>
    <t>XCS631917011</t>
  </si>
  <si>
    <t>MLW641976001</t>
  </si>
  <si>
    <t>WUH993081887</t>
  </si>
  <si>
    <t>VKL897117935</t>
  </si>
  <si>
    <t>XAG780363932</t>
  </si>
  <si>
    <t>NLW404294801</t>
  </si>
  <si>
    <t>GRM876047375</t>
  </si>
  <si>
    <t>LSH153292938</t>
  </si>
  <si>
    <t>JLI314886378</t>
  </si>
  <si>
    <t>ZBU829292384</t>
  </si>
  <si>
    <t>TFF276162655</t>
  </si>
  <si>
    <t>BMZ699633919</t>
  </si>
  <si>
    <t>DOQ029442691</t>
  </si>
  <si>
    <t>GEH274932034</t>
  </si>
  <si>
    <t>QIF169007525</t>
  </si>
  <si>
    <t>OWD099509414</t>
  </si>
  <si>
    <t>QZA740457500</t>
  </si>
  <si>
    <t>QFP061224222</t>
  </si>
  <si>
    <t>EQM090118766</t>
  </si>
  <si>
    <t>VVY603334411</t>
  </si>
  <si>
    <t>HXL140412657</t>
  </si>
  <si>
    <t>EEP214355213</t>
  </si>
  <si>
    <t>ACT239519008</t>
  </si>
  <si>
    <t>KKE631278896</t>
  </si>
  <si>
    <t>VEK844116180</t>
  </si>
  <si>
    <t>OLD599939555</t>
  </si>
  <si>
    <t>KXL861288870</t>
  </si>
  <si>
    <t>SAG391759727</t>
  </si>
  <si>
    <t>CMH944113662</t>
  </si>
  <si>
    <t>UDF805204253</t>
  </si>
  <si>
    <t>LTR045240084</t>
  </si>
  <si>
    <t>RWQ421947893</t>
  </si>
  <si>
    <t>TPK454349480</t>
  </si>
  <si>
    <t>SAM109606375</t>
  </si>
  <si>
    <t>MHZ281016022</t>
  </si>
  <si>
    <t>VJX135964552</t>
  </si>
  <si>
    <t>BMX289506782</t>
  </si>
  <si>
    <t>PGS276898573</t>
  </si>
  <si>
    <t>FHM935604964</t>
  </si>
  <si>
    <t>VNH061143085</t>
  </si>
  <si>
    <t>NPC180780900</t>
  </si>
  <si>
    <t>HCG300416744</t>
  </si>
  <si>
    <t>EPM005643663</t>
  </si>
  <si>
    <t>KKZ097812028</t>
  </si>
  <si>
    <t>XTI197423232</t>
  </si>
  <si>
    <t>DKH560637236</t>
  </si>
  <si>
    <t>IYW571351213</t>
  </si>
  <si>
    <t>QMD136677747</t>
  </si>
  <si>
    <t>BMS310338012</t>
  </si>
  <si>
    <t>NHH808633687</t>
  </si>
  <si>
    <t>TBY534587378</t>
  </si>
  <si>
    <t>REO960547934</t>
  </si>
  <si>
    <t>FFG333462421</t>
  </si>
  <si>
    <t>CZR820045993</t>
  </si>
  <si>
    <t>ZNS650392835</t>
  </si>
  <si>
    <t>JND059991534</t>
  </si>
  <si>
    <t>IAJ746089039</t>
  </si>
  <si>
    <t>UFA534752821</t>
  </si>
  <si>
    <t>YUQ679485795</t>
  </si>
  <si>
    <t>NMF732762716</t>
  </si>
  <si>
    <t>HWO980710947</t>
  </si>
  <si>
    <t>OZT826666868</t>
  </si>
  <si>
    <t>YYT890430283</t>
  </si>
  <si>
    <t>TBV338858876</t>
  </si>
  <si>
    <t>UAY919540410</t>
  </si>
  <si>
    <t>JKC007043159</t>
  </si>
  <si>
    <t>UJY335613159</t>
  </si>
  <si>
    <t>OXA309717485</t>
  </si>
  <si>
    <t>RMG108103379</t>
  </si>
  <si>
    <t>TIU168345660</t>
  </si>
  <si>
    <t>KDH103264828</t>
  </si>
  <si>
    <t>BHI775588127</t>
  </si>
  <si>
    <t>PDK974987350</t>
  </si>
  <si>
    <t>JEA838169138</t>
  </si>
  <si>
    <t>JGR899258950</t>
  </si>
  <si>
    <t>XCU564012770</t>
  </si>
  <si>
    <t>QDF982927608</t>
  </si>
  <si>
    <t>EYK266728778</t>
  </si>
  <si>
    <t>WXI148727269</t>
  </si>
  <si>
    <t>UPX780086756</t>
  </si>
  <si>
    <t>DVZ631078078</t>
  </si>
  <si>
    <t>DAW547467385</t>
  </si>
  <si>
    <t>QMZ173168874</t>
  </si>
  <si>
    <t>WYH242534963</t>
  </si>
  <si>
    <t>BLE305705669</t>
  </si>
  <si>
    <t>TBP605134160</t>
  </si>
  <si>
    <t>ESA238112093</t>
  </si>
  <si>
    <t>UNB912868915</t>
  </si>
  <si>
    <t>EEZ664228438</t>
  </si>
  <si>
    <t>DSB469142174</t>
  </si>
  <si>
    <t>XGL137848459</t>
  </si>
  <si>
    <t>RCG176482847</t>
  </si>
  <si>
    <t>UQY156240332</t>
  </si>
  <si>
    <t>OAE434014290</t>
  </si>
  <si>
    <t>ITE506989206</t>
  </si>
  <si>
    <t>XDY441047378</t>
  </si>
  <si>
    <t>DRL594825873</t>
  </si>
  <si>
    <t>AVF502693680</t>
  </si>
  <si>
    <t>AIB279591595</t>
  </si>
  <si>
    <t>EOK394229032</t>
  </si>
  <si>
    <t>XQS915225651</t>
  </si>
  <si>
    <t>YXD018611476</t>
  </si>
  <si>
    <t>OLW319131166</t>
  </si>
  <si>
    <t>GLA489189684</t>
  </si>
  <si>
    <t>GWE657965228</t>
  </si>
  <si>
    <t>PQS536886671</t>
  </si>
  <si>
    <t>LEA713272643</t>
  </si>
  <si>
    <t>FJA772897508</t>
  </si>
  <si>
    <t>YWU663154796</t>
  </si>
  <si>
    <t>VVN873583351</t>
  </si>
  <si>
    <t>BDL918766479</t>
  </si>
  <si>
    <t>QWR484575189</t>
  </si>
  <si>
    <t>NOI741583810</t>
  </si>
  <si>
    <t>VLD499768603</t>
  </si>
  <si>
    <t>OSW780602317</t>
  </si>
  <si>
    <t>SDS144758494</t>
  </si>
  <si>
    <t>UVF306055828</t>
  </si>
  <si>
    <t>FFL273122625</t>
  </si>
  <si>
    <t>FLE229001951</t>
  </si>
  <si>
    <t>BVI019562352</t>
  </si>
  <si>
    <t>FMI522803197</t>
  </si>
  <si>
    <t>EZO030083667</t>
  </si>
  <si>
    <t>ZGB911473087</t>
  </si>
  <si>
    <t>EGN166159416</t>
  </si>
  <si>
    <t>GJT326801325</t>
  </si>
  <si>
    <t>QFT036601413</t>
  </si>
  <si>
    <t>QAF493455864</t>
  </si>
  <si>
    <t>KGW432751531</t>
  </si>
  <si>
    <t>PCU395424813</t>
  </si>
  <si>
    <t>CTR959345626</t>
  </si>
  <si>
    <t>UIK996113918</t>
  </si>
  <si>
    <t>TXR133370096</t>
  </si>
  <si>
    <t>XWU732084585</t>
  </si>
  <si>
    <t>GVX300164170</t>
  </si>
  <si>
    <t>PAH039693676</t>
  </si>
  <si>
    <t>ZEN496128470</t>
  </si>
  <si>
    <t>FTK140418563</t>
  </si>
  <si>
    <t>XKV535752991</t>
  </si>
  <si>
    <t>XAH690586556</t>
  </si>
  <si>
    <t>VDI561773879</t>
  </si>
  <si>
    <t>JXY664895686</t>
  </si>
  <si>
    <t>BWA626127883</t>
  </si>
  <si>
    <t>DXX319330268</t>
  </si>
  <si>
    <t>PNR972231637</t>
  </si>
  <si>
    <t>IZN149321782</t>
  </si>
  <si>
    <t>PAV636845591</t>
  </si>
  <si>
    <t>OWN763161386</t>
  </si>
  <si>
    <t>RII021171196</t>
  </si>
  <si>
    <t>RCM698135146</t>
  </si>
  <si>
    <t>RVE294546302</t>
  </si>
  <si>
    <t>MJU428308511</t>
  </si>
  <si>
    <t>BEY481329789</t>
  </si>
  <si>
    <t>VBI017372715</t>
  </si>
  <si>
    <t>WYE518633306</t>
  </si>
  <si>
    <t>MIF468727814</t>
  </si>
  <si>
    <t>JEU101878440</t>
  </si>
  <si>
    <t>HUX291971529</t>
  </si>
  <si>
    <t>UKQ818645209</t>
  </si>
  <si>
    <t>JIH364584814</t>
  </si>
  <si>
    <t>OJO583291581</t>
  </si>
  <si>
    <t>DMR970943098</t>
  </si>
  <si>
    <t>FVJ098813257</t>
  </si>
  <si>
    <t>ESG362752272</t>
  </si>
  <si>
    <t>AZX267618659</t>
  </si>
  <si>
    <t>KTL342328275</t>
  </si>
  <si>
    <t>SYJ809803615</t>
  </si>
  <si>
    <t>MLY722062190</t>
  </si>
  <si>
    <t>MET824328423</t>
  </si>
  <si>
    <t>TTJ165055740</t>
  </si>
  <si>
    <t>BLJ278026323</t>
  </si>
  <si>
    <t>QRN850105911</t>
  </si>
  <si>
    <t>TVW550153730</t>
  </si>
  <si>
    <t>ANP686750214</t>
  </si>
  <si>
    <t>PMG494197503</t>
  </si>
  <si>
    <t>LAN686969242</t>
  </si>
  <si>
    <t>SPG708351554</t>
  </si>
  <si>
    <t>EMK104061825</t>
  </si>
  <si>
    <t>PVQ464716350</t>
  </si>
  <si>
    <t>HTI464017022</t>
  </si>
  <si>
    <t>IVE335427706</t>
  </si>
  <si>
    <t>POY141131061</t>
  </si>
  <si>
    <t>JHO705122586</t>
  </si>
  <si>
    <t>RXA936972699</t>
  </si>
  <si>
    <t>DIY059834230</t>
  </si>
  <si>
    <t>DJZ910706108</t>
  </si>
  <si>
    <t>SBE569606287</t>
  </si>
  <si>
    <t>YQK651917372</t>
  </si>
  <si>
    <t>SCQ366587832</t>
  </si>
  <si>
    <t>FYH046908909</t>
  </si>
  <si>
    <t>BZO049202016</t>
  </si>
  <si>
    <t>MEG002960009</t>
  </si>
  <si>
    <t>XMU014778079</t>
  </si>
  <si>
    <t>BGG957368137</t>
  </si>
  <si>
    <t>FXV512455356</t>
  </si>
  <si>
    <t>SES964213410</t>
  </si>
  <si>
    <t>BEP125985741</t>
  </si>
  <si>
    <t>GGJ659364728</t>
  </si>
  <si>
    <t>KFL317194603</t>
  </si>
  <si>
    <t>LKM679972207</t>
  </si>
  <si>
    <t>SQM152667542</t>
  </si>
  <si>
    <t>SRO655798633</t>
  </si>
  <si>
    <t>NOR159786545</t>
  </si>
  <si>
    <t>QIQ550922455</t>
  </si>
  <si>
    <t>TLZ607953495</t>
  </si>
  <si>
    <t>OLW926740792</t>
  </si>
  <si>
    <t>ZPQ097999470</t>
  </si>
  <si>
    <t>ZQJ821328835</t>
  </si>
  <si>
    <t>TEX407477799</t>
  </si>
  <si>
    <t>ESH984007540</t>
  </si>
  <si>
    <t>UQU757876403</t>
  </si>
  <si>
    <t>YKV290683835</t>
  </si>
  <si>
    <t>CCU850013643</t>
  </si>
  <si>
    <t>TIC128628425</t>
  </si>
  <si>
    <t>XZS557583273</t>
  </si>
  <si>
    <t>NZU674275223</t>
  </si>
  <si>
    <t>LKH605992558</t>
  </si>
  <si>
    <t>YCY016850620</t>
  </si>
  <si>
    <t>EAH292549643</t>
  </si>
  <si>
    <t>CJA821843390</t>
  </si>
  <si>
    <t>XBA502039056</t>
  </si>
  <si>
    <t>BCP703228615</t>
  </si>
  <si>
    <t>BFO131753709</t>
  </si>
  <si>
    <t>GRI263660933</t>
  </si>
  <si>
    <t>YRF579678336</t>
  </si>
  <si>
    <t>AVJ202132766</t>
  </si>
  <si>
    <t>JJK659558850</t>
  </si>
  <si>
    <t>BAV067594636</t>
  </si>
  <si>
    <t>GIJ096419406</t>
  </si>
  <si>
    <t>WVB680977654</t>
  </si>
  <si>
    <t>DXR641150635</t>
  </si>
  <si>
    <t>RSW276416944</t>
  </si>
  <si>
    <t>EPE050718078</t>
  </si>
  <si>
    <t>CKI489960849</t>
  </si>
  <si>
    <t>ZZD441205929</t>
  </si>
  <si>
    <t>QCF654151467</t>
  </si>
  <si>
    <t>EWU046593032</t>
  </si>
  <si>
    <t>WUM872436816</t>
  </si>
  <si>
    <t>YBZ405731693</t>
  </si>
  <si>
    <t>QZJ614621513</t>
  </si>
  <si>
    <t>CDR061585319</t>
  </si>
  <si>
    <t>BMY995386534</t>
  </si>
  <si>
    <t>TNB419190958</t>
  </si>
  <si>
    <t>EYU355182239</t>
  </si>
  <si>
    <t>OHW438222885</t>
  </si>
  <si>
    <t>NCQ178507171</t>
  </si>
  <si>
    <t>LBQ002834422</t>
  </si>
  <si>
    <t>JYS955280773</t>
  </si>
  <si>
    <t>UEQ165058084</t>
  </si>
  <si>
    <t>QSY455802353</t>
  </si>
  <si>
    <t>HCS939891979</t>
  </si>
  <si>
    <t>EOQ834073770</t>
  </si>
  <si>
    <t>CUB991543218</t>
  </si>
  <si>
    <t>NGB180868028</t>
  </si>
  <si>
    <t>YBR226836595</t>
  </si>
  <si>
    <t>HBE652980177</t>
  </si>
  <si>
    <t>XFR665074527</t>
  </si>
  <si>
    <t>OKO922130849</t>
  </si>
  <si>
    <t>WOQ234049107</t>
  </si>
  <si>
    <t>CKZ177839263</t>
  </si>
  <si>
    <t>LYH235331594</t>
  </si>
  <si>
    <t>LYF256363081</t>
  </si>
  <si>
    <t>ULX571826074</t>
  </si>
  <si>
    <t>HAY269530906</t>
  </si>
  <si>
    <t>EVQ682177564</t>
  </si>
  <si>
    <t>IFU276050192</t>
  </si>
  <si>
    <t>QHX118930112</t>
  </si>
  <si>
    <t>GIU736385248</t>
  </si>
  <si>
    <t>WSG268043863</t>
  </si>
  <si>
    <t>WAM841198834</t>
  </si>
  <si>
    <t>KRE457688708</t>
  </si>
  <si>
    <t>HCL921227706</t>
  </si>
  <si>
    <t>KDZ206445706</t>
  </si>
  <si>
    <t>UET694750561</t>
  </si>
  <si>
    <t>SDI691595710</t>
  </si>
  <si>
    <t>ZNZ183939934</t>
  </si>
  <si>
    <t>NRJ024402112</t>
  </si>
  <si>
    <t>SLU510937027</t>
  </si>
  <si>
    <t>FJJ724894613</t>
  </si>
  <si>
    <t>QEE601418298</t>
  </si>
  <si>
    <t>DQG453247731</t>
  </si>
  <si>
    <t>WBO173350565</t>
  </si>
  <si>
    <t>HAJ840971584</t>
  </si>
  <si>
    <t>VYY386076461</t>
  </si>
  <si>
    <t>XGI553483403</t>
  </si>
  <si>
    <t>QZO620548395</t>
  </si>
  <si>
    <t>ABC555987789</t>
  </si>
  <si>
    <t>IZH252024609</t>
  </si>
  <si>
    <t>IIR228625427</t>
  </si>
  <si>
    <t>OTS403572834</t>
  </si>
  <si>
    <t>PIC516310894</t>
  </si>
  <si>
    <t>ZDS984314019</t>
  </si>
  <si>
    <t>LDP504215727</t>
  </si>
  <si>
    <t>JLS212255920</t>
  </si>
  <si>
    <t>FCT653055134</t>
  </si>
  <si>
    <t>TAS878838387</t>
  </si>
  <si>
    <t>BWI612472749</t>
  </si>
  <si>
    <t>HQB079419243</t>
  </si>
  <si>
    <t>FLM134652690</t>
  </si>
  <si>
    <t>HXP045846731</t>
  </si>
  <si>
    <t>ILU664704887</t>
  </si>
  <si>
    <t>OFI199927051</t>
  </si>
  <si>
    <t>HPC645525402</t>
  </si>
  <si>
    <t>WXC946988077</t>
  </si>
  <si>
    <t>MEQ177357833</t>
  </si>
  <si>
    <t>LQG297435822</t>
  </si>
  <si>
    <t>ROP937034557</t>
  </si>
  <si>
    <t>HMU139662590</t>
  </si>
  <si>
    <t>UPI366821349</t>
  </si>
  <si>
    <t>JAS290785041</t>
  </si>
  <si>
    <t>QWO416406944</t>
  </si>
  <si>
    <t>QBO509979053</t>
  </si>
  <si>
    <t>QPL758464742</t>
  </si>
  <si>
    <t>LBX429621586</t>
  </si>
  <si>
    <t>LVH977520390</t>
  </si>
  <si>
    <t>TQO381353945</t>
  </si>
  <si>
    <t>NKX373181066</t>
  </si>
  <si>
    <t>DVF100957752</t>
  </si>
  <si>
    <t>FBR624778445</t>
  </si>
  <si>
    <t>GQH751979013</t>
  </si>
  <si>
    <t>NDW891262463</t>
  </si>
  <si>
    <t>OYX557590784</t>
  </si>
  <si>
    <t>PYY528489722</t>
  </si>
  <si>
    <t>MZM710176900</t>
  </si>
  <si>
    <t>TYD291336163</t>
  </si>
  <si>
    <t>AJN280508503</t>
  </si>
  <si>
    <t>VDH124339421</t>
  </si>
  <si>
    <t>EBR902970116</t>
  </si>
  <si>
    <t>GGW864288782</t>
  </si>
  <si>
    <t>MQE960711587</t>
  </si>
  <si>
    <t>RNU292191190</t>
  </si>
  <si>
    <t>HOF621853428</t>
  </si>
  <si>
    <t>DBN917477658</t>
  </si>
  <si>
    <t>GPI074357611</t>
  </si>
  <si>
    <t>GRM141545286</t>
  </si>
  <si>
    <t>MJH724392400</t>
  </si>
  <si>
    <t>FNE661334632</t>
  </si>
  <si>
    <t>YZD816438626</t>
  </si>
  <si>
    <t>EBR662166071</t>
  </si>
  <si>
    <t>WVS615413460</t>
  </si>
  <si>
    <t>DDQ986723874</t>
  </si>
  <si>
    <t>JIW967694880</t>
  </si>
  <si>
    <t>NID371454925</t>
  </si>
  <si>
    <t>POJ585285023</t>
  </si>
  <si>
    <t>CKC750108562</t>
  </si>
  <si>
    <t>ZUI163520349</t>
  </si>
  <si>
    <t>VQI646801999</t>
  </si>
  <si>
    <t>UDX602131067</t>
  </si>
  <si>
    <t>MHI256622568</t>
  </si>
  <si>
    <t>RWC002900632</t>
  </si>
  <si>
    <t>XSX125824910</t>
  </si>
  <si>
    <t>EGD946728528</t>
  </si>
  <si>
    <t>LBU258192127</t>
  </si>
  <si>
    <t>NCX305608134</t>
  </si>
  <si>
    <t>VUK470336284</t>
  </si>
  <si>
    <t>AOG049732508</t>
  </si>
  <si>
    <t>TYB258403081</t>
  </si>
  <si>
    <t>DZU153675217</t>
  </si>
  <si>
    <t>NAK971306081</t>
  </si>
  <si>
    <t>POX769597388</t>
  </si>
  <si>
    <t>OXK940241150</t>
  </si>
  <si>
    <t>TIR374482550</t>
  </si>
  <si>
    <t>NEF332162696</t>
  </si>
  <si>
    <t>RNS980430532</t>
  </si>
  <si>
    <t>FCA390585233</t>
  </si>
  <si>
    <t>XLC475326435</t>
  </si>
  <si>
    <t>WVW833111915</t>
  </si>
  <si>
    <t>QYE976962391</t>
  </si>
  <si>
    <t>XVK449164427</t>
  </si>
  <si>
    <t>PUD182178579</t>
  </si>
  <si>
    <t>FFA929072624</t>
  </si>
  <si>
    <t>QBO251419009</t>
  </si>
  <si>
    <t>DEU449466993</t>
  </si>
  <si>
    <t>ADA742257313</t>
  </si>
  <si>
    <t>UOF513067277</t>
  </si>
  <si>
    <t>FZU635880709</t>
  </si>
  <si>
    <t>HTP842600410</t>
  </si>
  <si>
    <t>SYG018804610</t>
  </si>
  <si>
    <t>CEX771220672</t>
  </si>
  <si>
    <t>JRV438871838</t>
  </si>
  <si>
    <t>MFH281036076</t>
  </si>
  <si>
    <t>HIW622719329</t>
  </si>
  <si>
    <t>ZTA353078509</t>
  </si>
  <si>
    <t>LFH586409876</t>
  </si>
  <si>
    <t>TTZ413441459</t>
  </si>
  <si>
    <t>JOR658865525</t>
  </si>
  <si>
    <t>PPC481456848</t>
  </si>
  <si>
    <t>ZNW268925777</t>
  </si>
  <si>
    <t>NFF309641465</t>
  </si>
  <si>
    <t>VRO919964197</t>
  </si>
  <si>
    <t>JPM827901291</t>
  </si>
  <si>
    <t>SRZ352437124</t>
  </si>
  <si>
    <t>XJR319068708</t>
  </si>
  <si>
    <t>ECV194117465</t>
  </si>
  <si>
    <t>GNZ988833705</t>
  </si>
  <si>
    <t>PZN039195687</t>
  </si>
  <si>
    <t>APH383661816</t>
  </si>
  <si>
    <t>ISL958861613</t>
  </si>
  <si>
    <t>VLL694311931</t>
  </si>
  <si>
    <t>RLL084920871</t>
  </si>
  <si>
    <t>IVG864687017</t>
  </si>
  <si>
    <t>SYL606861189</t>
  </si>
  <si>
    <t>LOO239892276</t>
  </si>
  <si>
    <t>UHV709510951</t>
  </si>
  <si>
    <t>RKK369993158</t>
  </si>
  <si>
    <t>ZHX785835345</t>
  </si>
  <si>
    <t>SZR221246409</t>
  </si>
  <si>
    <t>MFX659006142</t>
  </si>
  <si>
    <t>PWI428343397</t>
  </si>
  <si>
    <t>SBP268095835</t>
  </si>
  <si>
    <t>RZK217991640</t>
  </si>
  <si>
    <t>YAU375445103</t>
  </si>
  <si>
    <t>MXN701085771</t>
  </si>
  <si>
    <t>PQK907148604</t>
  </si>
  <si>
    <t>XEN368339164</t>
  </si>
  <si>
    <t>DVA465547039</t>
  </si>
  <si>
    <t>WSR583373894</t>
  </si>
  <si>
    <t>PKQ711274144</t>
  </si>
  <si>
    <t>MQH355423321</t>
  </si>
  <si>
    <t>WXQ740754129</t>
  </si>
  <si>
    <t>TMA200260237</t>
  </si>
  <si>
    <t>FPD845469859</t>
  </si>
  <si>
    <t>XGV342541203</t>
  </si>
  <si>
    <t>GML308393224</t>
  </si>
  <si>
    <t>MJT716832000</t>
  </si>
  <si>
    <t>KKU374014468</t>
  </si>
  <si>
    <t>TOZ156780681</t>
  </si>
  <si>
    <t>PWA719536465</t>
  </si>
  <si>
    <t>KVC110354652</t>
  </si>
  <si>
    <t>PYN542134519</t>
  </si>
  <si>
    <t>HEO959004619</t>
  </si>
  <si>
    <t>YJJ053611022</t>
  </si>
  <si>
    <t>EPP922288269</t>
  </si>
  <si>
    <t>CYQ377714724</t>
  </si>
  <si>
    <t>XHK452624649</t>
  </si>
  <si>
    <t>IAS446992600</t>
  </si>
  <si>
    <t>ENE739718599</t>
  </si>
  <si>
    <t>KZB233456783</t>
  </si>
  <si>
    <t>EZH553355417</t>
  </si>
  <si>
    <t>HEP429670326</t>
  </si>
  <si>
    <t>NYH230749507</t>
  </si>
  <si>
    <t>ADO875648255</t>
  </si>
  <si>
    <t>RXV292770405</t>
  </si>
  <si>
    <t>AJH577620781</t>
  </si>
  <si>
    <t>DLK226201668</t>
  </si>
  <si>
    <t>GAT736822607</t>
  </si>
  <si>
    <t>RPB865110012</t>
  </si>
  <si>
    <t>CRB266045774</t>
  </si>
  <si>
    <t>MGZ178385514</t>
  </si>
  <si>
    <t>CDN651010920</t>
  </si>
  <si>
    <t>BHX030748593</t>
  </si>
  <si>
    <t>LFS362290447</t>
  </si>
  <si>
    <t>IWL754396953</t>
  </si>
  <si>
    <t>KSQ989438586</t>
  </si>
  <si>
    <t>BDV184288740</t>
  </si>
  <si>
    <t>MMR456663425</t>
  </si>
  <si>
    <t>VRB061808570</t>
  </si>
  <si>
    <t>VPJ022489956</t>
  </si>
  <si>
    <t>EUD884103783</t>
  </si>
  <si>
    <t>UMU336652562</t>
  </si>
  <si>
    <t>CJE102259476</t>
  </si>
  <si>
    <t>XLY451243760</t>
  </si>
  <si>
    <t>TQG697646878</t>
  </si>
  <si>
    <t>FEA747387539</t>
  </si>
  <si>
    <t>GRN524819850</t>
  </si>
  <si>
    <t>AOK331568655</t>
  </si>
  <si>
    <t>AQF728803618</t>
  </si>
  <si>
    <t>DUG576819695</t>
  </si>
  <si>
    <t>STS620374681</t>
  </si>
  <si>
    <t>ILF573171663</t>
  </si>
  <si>
    <t>IGD661678706</t>
  </si>
  <si>
    <t>OJJ671211485</t>
  </si>
  <si>
    <t>VQW063893448</t>
  </si>
  <si>
    <t>AOL538587046</t>
  </si>
  <si>
    <t>PZO900155501</t>
  </si>
  <si>
    <t>FBH494085941</t>
  </si>
  <si>
    <t>UBF980039594</t>
  </si>
  <si>
    <t>FIM100326021</t>
  </si>
  <si>
    <t>VKL427346023</t>
  </si>
  <si>
    <t>GDS587987864</t>
  </si>
  <si>
    <t>QQM944311820</t>
  </si>
  <si>
    <t>GGP404424478</t>
  </si>
  <si>
    <t>WPB193888393</t>
  </si>
  <si>
    <t>MNO523287807</t>
  </si>
  <si>
    <t>XOX049376034</t>
  </si>
  <si>
    <t>IDR006319355</t>
  </si>
  <si>
    <t>TKM184739941</t>
  </si>
  <si>
    <t>WUV714283597</t>
  </si>
  <si>
    <t>YBU206645577</t>
  </si>
  <si>
    <t>ZWQ507052025</t>
  </si>
  <si>
    <t>RSO529720154</t>
  </si>
  <si>
    <t>XGC597957713</t>
  </si>
  <si>
    <t>YEZ809438429</t>
  </si>
  <si>
    <t>JKG848920343</t>
  </si>
  <si>
    <t>YLF804193707</t>
  </si>
  <si>
    <t>VRX173081304</t>
  </si>
  <si>
    <t>JPN569734741</t>
  </si>
  <si>
    <t>WAL948569283</t>
  </si>
  <si>
    <t>SRK910090465</t>
  </si>
  <si>
    <t>SVQ413067790</t>
  </si>
  <si>
    <t>DTO882709923</t>
  </si>
  <si>
    <t>ROH849323971</t>
  </si>
  <si>
    <t>LCD455642795</t>
  </si>
  <si>
    <t>EZY859697960</t>
  </si>
  <si>
    <t>IVK825388294</t>
  </si>
  <si>
    <t>GXN083662933</t>
  </si>
  <si>
    <t>UQB325220660</t>
  </si>
  <si>
    <t>BZS935575035</t>
  </si>
  <si>
    <t>BVT811392025</t>
  </si>
  <si>
    <t>LJF183098543</t>
  </si>
  <si>
    <t>TZM268468128</t>
  </si>
  <si>
    <t>RRB591013130</t>
  </si>
  <si>
    <t>NYU586986089</t>
  </si>
  <si>
    <t>NJQ437144078</t>
  </si>
  <si>
    <t>JMY455001776</t>
  </si>
  <si>
    <t>ASO483865639</t>
  </si>
  <si>
    <t>WOO772441917</t>
  </si>
  <si>
    <t>FNX422536468</t>
  </si>
  <si>
    <t>FMU062496606</t>
  </si>
  <si>
    <t>KAX525604298</t>
  </si>
  <si>
    <t>FBV014207304</t>
  </si>
  <si>
    <t>PEN654575118</t>
  </si>
  <si>
    <t>UGE530351895</t>
  </si>
  <si>
    <t>RPZ113122380</t>
  </si>
  <si>
    <t>KCQ747340091</t>
  </si>
  <si>
    <t>ZYP445130818</t>
  </si>
  <si>
    <t>JTJ754608883</t>
  </si>
  <si>
    <t>VMN078228319</t>
  </si>
  <si>
    <t>OOJ169463403</t>
  </si>
  <si>
    <t>NQZ314830258</t>
  </si>
  <si>
    <t>YMJ138630598</t>
  </si>
  <si>
    <t>PIR175748199</t>
  </si>
  <si>
    <t>YMR471986590</t>
  </si>
  <si>
    <t>CFD646926779</t>
  </si>
  <si>
    <t>RWH014892065</t>
  </si>
  <si>
    <t>WSJ902999755</t>
  </si>
  <si>
    <t>UQV707540685</t>
  </si>
  <si>
    <t>IYQ951809544</t>
  </si>
  <si>
    <t>XKP279481425</t>
  </si>
  <si>
    <t>YAN755306669</t>
  </si>
  <si>
    <t>RAT737376284</t>
  </si>
  <si>
    <t>RMB226828404</t>
  </si>
  <si>
    <t>MHW787889396</t>
  </si>
  <si>
    <t>URH570732668</t>
  </si>
  <si>
    <t>WMA292709095</t>
  </si>
  <si>
    <t>IIT327519602</t>
  </si>
  <si>
    <t>XUW623459648</t>
  </si>
  <si>
    <t>HBI806289322</t>
  </si>
  <si>
    <t>KZO246186757</t>
  </si>
  <si>
    <t>WHO685275397</t>
  </si>
  <si>
    <t>INS519299035</t>
  </si>
  <si>
    <t>OZI758720173</t>
  </si>
  <si>
    <t>PBA703994189</t>
  </si>
  <si>
    <t>OIL885944565</t>
  </si>
  <si>
    <t>BAF545279176</t>
  </si>
  <si>
    <t>IZP051119463</t>
  </si>
  <si>
    <t>ETZ206721713</t>
  </si>
  <si>
    <t>TMG196205307</t>
  </si>
  <si>
    <t>NQK801298159</t>
  </si>
  <si>
    <t>SPU945676245</t>
  </si>
  <si>
    <t>NCT792326009</t>
  </si>
  <si>
    <t>LMZ339328679</t>
  </si>
  <si>
    <t>RWZ306040376</t>
  </si>
  <si>
    <t>RBC610351039</t>
  </si>
  <si>
    <t>LMW273951627</t>
  </si>
  <si>
    <t>LOI292322202</t>
  </si>
  <si>
    <t>UHK364425041</t>
  </si>
  <si>
    <t>JDE698410475</t>
  </si>
  <si>
    <t>AZV184930374</t>
  </si>
  <si>
    <t>XLD777753926</t>
  </si>
  <si>
    <t>ABZ987239609</t>
  </si>
  <si>
    <t>FGR933057927</t>
  </si>
  <si>
    <t>QOT032345315</t>
  </si>
  <si>
    <t>NRP817857018</t>
  </si>
  <si>
    <t>JEM553138392</t>
  </si>
  <si>
    <t>GLB200192837</t>
  </si>
  <si>
    <t>WBH131563033</t>
  </si>
  <si>
    <t>YGL444762328</t>
  </si>
  <si>
    <t>TIR448161256</t>
  </si>
  <si>
    <t>LNL080478323</t>
  </si>
  <si>
    <t>SMU232366487</t>
  </si>
  <si>
    <t>KIQ638911858</t>
  </si>
  <si>
    <t>OKG280098978</t>
  </si>
  <si>
    <t>LKF554590292</t>
  </si>
  <si>
    <t>FTK864169122</t>
  </si>
  <si>
    <t>AID636758771</t>
  </si>
  <si>
    <t>HCY638903937</t>
  </si>
  <si>
    <t>BXP407610247</t>
  </si>
  <si>
    <t>VUO919147834</t>
  </si>
  <si>
    <t>YMH756270678</t>
  </si>
  <si>
    <t>PNB464542738</t>
  </si>
  <si>
    <t>NSL324861198</t>
  </si>
  <si>
    <t>ELB012720204</t>
  </si>
  <si>
    <t>QAB682970799</t>
  </si>
  <si>
    <t>EFJ155159812</t>
  </si>
  <si>
    <t>ZLY490596920</t>
  </si>
  <si>
    <t>UAV435072292</t>
  </si>
  <si>
    <t>BNB568379120</t>
  </si>
  <si>
    <t>JWB244813507</t>
  </si>
  <si>
    <t>SOY824192433</t>
  </si>
  <si>
    <t>QHC600503837</t>
  </si>
  <si>
    <t>DZB177223947</t>
  </si>
  <si>
    <t>HXG804428400</t>
  </si>
  <si>
    <t>LIU784542033</t>
  </si>
  <si>
    <t>REX485213543</t>
  </si>
  <si>
    <t>NFD468000180</t>
  </si>
  <si>
    <t>HQS838818303</t>
  </si>
  <si>
    <t>GGW726057954</t>
  </si>
  <si>
    <t>WDW701935413</t>
  </si>
  <si>
    <t>CXC644718756</t>
  </si>
  <si>
    <t>WTP019819447</t>
  </si>
  <si>
    <t>WEX504427764</t>
  </si>
  <si>
    <t>BLY215524074</t>
  </si>
  <si>
    <t>EEE691458148</t>
  </si>
  <si>
    <t>OVR830863113</t>
  </si>
  <si>
    <t>WCX717666960</t>
  </si>
  <si>
    <t>HFC068817328</t>
  </si>
  <si>
    <t>ATU982298759</t>
  </si>
  <si>
    <t>GML706765842</t>
  </si>
  <si>
    <t>LZM032185342</t>
  </si>
  <si>
    <t>HNP814323334</t>
  </si>
  <si>
    <t>ECD250570306</t>
  </si>
  <si>
    <t>WUR517357827</t>
  </si>
  <si>
    <t>NGP007316603</t>
  </si>
  <si>
    <t>ZJH551603479</t>
  </si>
  <si>
    <t>OTY776381257</t>
  </si>
  <si>
    <t>KVY400004772</t>
  </si>
  <si>
    <t>WOD694572081</t>
  </si>
  <si>
    <t>OAC216393121</t>
  </si>
  <si>
    <t>OIH269917323</t>
  </si>
  <si>
    <t>OCK256502760</t>
  </si>
  <si>
    <t>LXJ215173701</t>
  </si>
  <si>
    <t>EDW889313877</t>
  </si>
  <si>
    <t>QRL974328488</t>
  </si>
  <si>
    <t>QGH045678708</t>
  </si>
  <si>
    <t>OKM905210494</t>
  </si>
  <si>
    <t>OEB680222154</t>
  </si>
  <si>
    <t>WNO649370325</t>
  </si>
  <si>
    <t>QQT434870768</t>
  </si>
  <si>
    <t>RJJ711714798</t>
  </si>
  <si>
    <t>JXM303481872</t>
  </si>
  <si>
    <t>GQS829151860</t>
  </si>
  <si>
    <t>LOZ460070400</t>
  </si>
  <si>
    <t>DRT211412544</t>
  </si>
  <si>
    <t>WNA706796468</t>
  </si>
  <si>
    <t>ZAD994878191</t>
  </si>
  <si>
    <t>TUX508862363</t>
  </si>
  <si>
    <t>TCW936745197</t>
  </si>
  <si>
    <t>AMK243819609</t>
  </si>
  <si>
    <t>UJU837962352</t>
  </si>
  <si>
    <t>IGJ508084222</t>
  </si>
  <si>
    <t>ZDK674663950</t>
  </si>
  <si>
    <t>PRI836409784</t>
  </si>
  <si>
    <t>MPZ198561287</t>
  </si>
  <si>
    <t>EDY219895700</t>
  </si>
  <si>
    <t>GFC306420827</t>
  </si>
  <si>
    <t>YHX155832537</t>
  </si>
  <si>
    <t>BON140752053</t>
  </si>
  <si>
    <t>CMI797347469</t>
  </si>
  <si>
    <t>XOO946357116</t>
  </si>
  <si>
    <t>KJS589625725</t>
  </si>
  <si>
    <t>XQD230025882</t>
  </si>
  <si>
    <t>XJG009466953</t>
  </si>
  <si>
    <t>YGG982162875</t>
  </si>
  <si>
    <t>JXI717269019</t>
  </si>
  <si>
    <t>EUI053349306</t>
  </si>
  <si>
    <t>EAN623141690</t>
  </si>
  <si>
    <t>UZA992555046</t>
  </si>
  <si>
    <t>LUT133970603</t>
  </si>
  <si>
    <t>FSW329089316</t>
  </si>
  <si>
    <t>ERZ347693439</t>
  </si>
  <si>
    <t>VZD350919803</t>
  </si>
  <si>
    <t>PHN180670750</t>
  </si>
  <si>
    <t>FXA674304842</t>
  </si>
  <si>
    <t>FDJ151860438</t>
  </si>
  <si>
    <t>RWX899818311</t>
  </si>
  <si>
    <t>ACP965583230</t>
  </si>
  <si>
    <t>BUW896895337</t>
  </si>
  <si>
    <t>WIY475926781</t>
  </si>
  <si>
    <t>QGM730755919</t>
  </si>
  <si>
    <t>XKS515756883</t>
  </si>
  <si>
    <t>AYF349055186</t>
  </si>
  <si>
    <t>EQD612089194</t>
  </si>
  <si>
    <t>SDP866661249</t>
  </si>
  <si>
    <t>FWV481606504</t>
  </si>
  <si>
    <t>YQC749892822</t>
  </si>
  <si>
    <t>GOH936108857</t>
  </si>
  <si>
    <t>ATH739706582</t>
  </si>
  <si>
    <t>GHC411811104</t>
  </si>
  <si>
    <t>YSK625979316</t>
  </si>
  <si>
    <t>OVL365753998</t>
  </si>
  <si>
    <t>EFR627358851</t>
  </si>
  <si>
    <t>OPW877221838</t>
  </si>
  <si>
    <t>RLH561876723</t>
  </si>
  <si>
    <t>RBB443868332</t>
  </si>
  <si>
    <t>BUW958914671</t>
  </si>
  <si>
    <t>KXW303824254</t>
  </si>
  <si>
    <t>THV916716369</t>
  </si>
  <si>
    <t>JKQ475781096</t>
  </si>
  <si>
    <t>PUJ032094966</t>
  </si>
  <si>
    <t>UTF361221448</t>
  </si>
  <si>
    <t>ZUH885647061</t>
  </si>
  <si>
    <t>PDQ761373072</t>
  </si>
  <si>
    <t>GKT278925317</t>
  </si>
  <si>
    <t>ABV494652331</t>
  </si>
  <si>
    <t>VBF821837750</t>
  </si>
  <si>
    <t>CZI458410252</t>
  </si>
  <si>
    <t>PIC364543209</t>
  </si>
  <si>
    <t>NXU352827988</t>
  </si>
  <si>
    <t>OIL565322313</t>
  </si>
  <si>
    <t>EGE786852039</t>
  </si>
  <si>
    <t>OBX174700691</t>
  </si>
  <si>
    <t>XQS202707538</t>
  </si>
  <si>
    <t>TGR105519483</t>
  </si>
  <si>
    <t>SZI531401429</t>
  </si>
  <si>
    <t>QIL593605917</t>
  </si>
  <si>
    <t>VUL391560598</t>
  </si>
  <si>
    <t>QHQ836637334</t>
  </si>
  <si>
    <t>TAJ357108876</t>
  </si>
  <si>
    <t>ERI296713150</t>
  </si>
  <si>
    <t>YRB108510354</t>
  </si>
  <si>
    <t>EAZ739985853</t>
  </si>
  <si>
    <t>HIE673193547</t>
  </si>
  <si>
    <t>CNJ393118699</t>
  </si>
  <si>
    <t>SEB369289755</t>
  </si>
  <si>
    <t>TOL600265980</t>
  </si>
  <si>
    <t>NTE599804074</t>
  </si>
  <si>
    <t>WJK116114360</t>
  </si>
  <si>
    <t>QCL327121420</t>
  </si>
  <si>
    <t>TXM872716448</t>
  </si>
  <si>
    <t>BVA539338942</t>
  </si>
  <si>
    <t>KDV272383217</t>
  </si>
  <si>
    <t>IJS680375634</t>
  </si>
  <si>
    <t>LFO822617940</t>
  </si>
  <si>
    <t>IPF495227242</t>
  </si>
  <si>
    <t>RRG230697056</t>
  </si>
  <si>
    <t>WOK208836353</t>
  </si>
  <si>
    <t>FVQ389495543</t>
  </si>
  <si>
    <t>SUG809816114</t>
  </si>
  <si>
    <t>MGA264897266</t>
  </si>
  <si>
    <t>EZN204723809</t>
  </si>
  <si>
    <t>GHG896907991</t>
  </si>
  <si>
    <t>DEI336277491</t>
  </si>
  <si>
    <t>HAZ219980379</t>
  </si>
  <si>
    <t>HAP746885470</t>
  </si>
  <si>
    <t>TVN752341447</t>
  </si>
  <si>
    <t>ULE205421351</t>
  </si>
  <si>
    <t>IZJ403308115</t>
  </si>
  <si>
    <t>KEL959670023</t>
  </si>
  <si>
    <t>YKF055014201</t>
  </si>
  <si>
    <t>LWM589008909</t>
  </si>
  <si>
    <t>FFG426243244</t>
  </si>
  <si>
    <t>CDO856575699</t>
  </si>
  <si>
    <t>YLA520494229</t>
  </si>
  <si>
    <t>MMR032004623</t>
  </si>
  <si>
    <t>MDE717674976</t>
  </si>
  <si>
    <t>BAJ949319207</t>
  </si>
  <si>
    <t>FPN667075907</t>
  </si>
  <si>
    <t>LFU804685716</t>
  </si>
  <si>
    <t>KWB951302850</t>
  </si>
  <si>
    <t>NUL986764117</t>
  </si>
  <si>
    <t>VLG035274026</t>
  </si>
  <si>
    <t>YQI612325271</t>
  </si>
  <si>
    <t>KOG577696701</t>
  </si>
  <si>
    <t>VCJ288212229</t>
  </si>
  <si>
    <t>QBH586051776</t>
  </si>
  <si>
    <t>GAD350298034</t>
  </si>
  <si>
    <t>KPC001046212</t>
  </si>
  <si>
    <t>WPA541662822</t>
  </si>
  <si>
    <t>LCH505964454</t>
  </si>
  <si>
    <t>UHE535422663</t>
  </si>
  <si>
    <t>RQN670483674</t>
  </si>
  <si>
    <t>MBD017594983</t>
  </si>
  <si>
    <t>CVY115297534</t>
  </si>
  <si>
    <t>QPV321243564</t>
  </si>
  <si>
    <t>STQ199578905</t>
  </si>
  <si>
    <t>OWY542470654</t>
  </si>
  <si>
    <t>TOQ453370022</t>
  </si>
  <si>
    <t>MYM349072622</t>
  </si>
  <si>
    <t>XAD851535324</t>
  </si>
  <si>
    <t>CDS428092337</t>
  </si>
  <si>
    <t>GFY261184333</t>
  </si>
  <si>
    <t>JJQ421369440</t>
  </si>
  <si>
    <t>LBU281824991</t>
  </si>
  <si>
    <t>TOD767231566</t>
  </si>
  <si>
    <t>ZJZ799334146</t>
  </si>
  <si>
    <t>FFM027503614</t>
  </si>
  <si>
    <t>QWU645239164</t>
  </si>
  <si>
    <t>GUZ904456871</t>
  </si>
  <si>
    <t>HMZ792766884</t>
  </si>
  <si>
    <t>EWS990612936</t>
  </si>
  <si>
    <t>EYG510498409</t>
  </si>
  <si>
    <t>NHU650223829</t>
  </si>
  <si>
    <t>EYL664381799</t>
  </si>
  <si>
    <t>SGQ121966203</t>
  </si>
  <si>
    <t>BFE822655772</t>
  </si>
  <si>
    <t>IMW628389188</t>
  </si>
  <si>
    <t>HBH416411683</t>
  </si>
  <si>
    <t>ZLS265492544</t>
  </si>
  <si>
    <t>IQQ408240989</t>
  </si>
  <si>
    <t>UMA548842400</t>
  </si>
  <si>
    <t>RSI520058951</t>
  </si>
  <si>
    <t>ARR791102932</t>
  </si>
  <si>
    <t>FCH560615255</t>
  </si>
  <si>
    <t>CAP716554587</t>
  </si>
  <si>
    <t>DMT494395549</t>
  </si>
  <si>
    <t>HRP693557665</t>
  </si>
  <si>
    <t>KRU089170206</t>
  </si>
  <si>
    <t>IAF122158698</t>
  </si>
  <si>
    <t>UGV807085443</t>
  </si>
  <si>
    <t>VGL065452773</t>
  </si>
  <si>
    <t>OBG083848907</t>
  </si>
  <si>
    <t>DFR842437994</t>
  </si>
  <si>
    <t>WHE623141591</t>
  </si>
  <si>
    <t>NYL639721419</t>
  </si>
  <si>
    <t>RJG705674364</t>
  </si>
  <si>
    <t>VDS499326785</t>
  </si>
  <si>
    <t>CGP344371820</t>
  </si>
  <si>
    <t>RAS366117356</t>
  </si>
  <si>
    <t>LXG346140143</t>
  </si>
  <si>
    <t>DVY521983868</t>
  </si>
  <si>
    <t>LJL134453948</t>
  </si>
  <si>
    <t>KPT443662059</t>
  </si>
  <si>
    <t>ECM926281911</t>
  </si>
  <si>
    <t>GGX155706511</t>
  </si>
  <si>
    <t>QPG847808749</t>
  </si>
  <si>
    <t>KJP523969789</t>
  </si>
  <si>
    <t>MQH026844785</t>
  </si>
  <si>
    <t>FUQ903346687</t>
  </si>
  <si>
    <t>BUF305167180</t>
  </si>
  <si>
    <t>KZA473096813</t>
  </si>
  <si>
    <t>ENC166128497</t>
  </si>
  <si>
    <t>PNB771060089</t>
  </si>
  <si>
    <t>GQJ959801581</t>
  </si>
  <si>
    <t>ACN228926663</t>
  </si>
  <si>
    <t>OKH793355418</t>
  </si>
  <si>
    <t>HLT145047331</t>
  </si>
  <si>
    <t>BRJ879147953</t>
  </si>
  <si>
    <t>VHE398384525</t>
  </si>
  <si>
    <t>OAS266300616</t>
  </si>
  <si>
    <t>UTB053348020</t>
  </si>
  <si>
    <t>JKW564624205</t>
  </si>
  <si>
    <t>QSL498622689</t>
  </si>
  <si>
    <t>GAV226131700</t>
  </si>
  <si>
    <t>VWM677029010</t>
  </si>
  <si>
    <t>UVB217234969</t>
  </si>
  <si>
    <t>AVM674476286</t>
  </si>
  <si>
    <t>NTI208237710</t>
  </si>
  <si>
    <t>IXF645338548</t>
  </si>
  <si>
    <t>JXP522047797</t>
  </si>
  <si>
    <t>YCH617914886</t>
  </si>
  <si>
    <t>WTI718095461</t>
  </si>
  <si>
    <t>TIO577869858</t>
  </si>
  <si>
    <t>YNO283033607</t>
  </si>
  <si>
    <t>TDD045365545</t>
  </si>
  <si>
    <t>RDE127578829</t>
  </si>
  <si>
    <t>TAA657129784</t>
  </si>
  <si>
    <t>MHL943025646</t>
  </si>
  <si>
    <t>XJG994707471</t>
  </si>
  <si>
    <t>LRT438114617</t>
  </si>
  <si>
    <t>QCZ430911522</t>
  </si>
  <si>
    <t>ZIJ727133124</t>
  </si>
  <si>
    <t>VZG678506992</t>
  </si>
  <si>
    <t>QWQ398224755</t>
  </si>
  <si>
    <t>XIG428378831</t>
  </si>
  <si>
    <t>WPQ115302764</t>
  </si>
  <si>
    <t>OSE655375303</t>
  </si>
  <si>
    <t>RPK087227838</t>
  </si>
  <si>
    <t>SGT496152393</t>
  </si>
  <si>
    <t>WFH999537862</t>
  </si>
  <si>
    <t>RMF595798257</t>
  </si>
  <si>
    <t>PYU055809900</t>
  </si>
  <si>
    <t>AYF356170093</t>
  </si>
  <si>
    <t>DSB167473845</t>
  </si>
  <si>
    <t>KWY122621678</t>
  </si>
  <si>
    <t>ZVD131382102</t>
  </si>
  <si>
    <t>OJX280858663</t>
  </si>
  <si>
    <t>KUG261037257</t>
  </si>
  <si>
    <t>MEE361460434</t>
  </si>
  <si>
    <t>GMP595154591</t>
  </si>
  <si>
    <t>VSE494515552</t>
  </si>
  <si>
    <t>YOH366888378</t>
  </si>
  <si>
    <t>JYN786537536</t>
  </si>
  <si>
    <t>YLS167460425</t>
  </si>
  <si>
    <t>MOS556207777</t>
  </si>
  <si>
    <t>YJQ242665875</t>
  </si>
  <si>
    <t>GSW333535688</t>
  </si>
  <si>
    <t>MRF102431961</t>
  </si>
  <si>
    <t>QDW382353947</t>
  </si>
  <si>
    <t>AVN741701775</t>
  </si>
  <si>
    <t>RRX559062263</t>
  </si>
  <si>
    <t>HHH046227680</t>
  </si>
  <si>
    <t>MHK546140580</t>
  </si>
  <si>
    <t>AAS730217025</t>
  </si>
  <si>
    <t>WUI005634191</t>
  </si>
  <si>
    <t>BYN092872566</t>
  </si>
  <si>
    <t>RJE966119365</t>
  </si>
  <si>
    <t>WQH868414382</t>
  </si>
  <si>
    <t>DJW552936817</t>
  </si>
  <si>
    <t>LZL213676293</t>
  </si>
  <si>
    <t>TWB204231905</t>
  </si>
  <si>
    <t>ANR633729897</t>
  </si>
  <si>
    <t>ZWG566626207</t>
  </si>
  <si>
    <t>DII585231879</t>
  </si>
  <si>
    <t>RVD731078003</t>
  </si>
  <si>
    <t>JYU604678498</t>
  </si>
  <si>
    <t>TXA221862488</t>
  </si>
  <si>
    <t>FZK982986813</t>
  </si>
  <si>
    <t>VYS527630089</t>
  </si>
  <si>
    <t>TRE739594788</t>
  </si>
  <si>
    <t>EKY165696177</t>
  </si>
  <si>
    <t>FYI900243757</t>
  </si>
  <si>
    <t>OGW241181828</t>
  </si>
  <si>
    <t>HZV232735470</t>
  </si>
  <si>
    <t>TAK615784987</t>
  </si>
  <si>
    <t>QYA544662075</t>
  </si>
  <si>
    <t>HQS172857091</t>
  </si>
  <si>
    <t>AJH655410284</t>
  </si>
  <si>
    <t>TSZ933707480</t>
  </si>
  <si>
    <t>ZPQ595533494</t>
  </si>
  <si>
    <t>YRJ072435950</t>
  </si>
  <si>
    <t>PVT986819568</t>
  </si>
  <si>
    <t>QCG859380713</t>
  </si>
  <si>
    <t>OSD851110324</t>
  </si>
  <si>
    <t>AFF314578124</t>
  </si>
  <si>
    <t>AGD605427970</t>
  </si>
  <si>
    <t>OHK561317383</t>
  </si>
  <si>
    <t>QCJ415584754</t>
  </si>
  <si>
    <t>WKV912093783</t>
  </si>
  <si>
    <t>MMC810424971</t>
  </si>
  <si>
    <t>LXW532334011</t>
  </si>
  <si>
    <t>GSM944123742</t>
  </si>
  <si>
    <t>CBQ893328132</t>
  </si>
  <si>
    <t>VEA361973404</t>
  </si>
  <si>
    <t>KKI483269356</t>
  </si>
  <si>
    <t>PWM344389075</t>
  </si>
  <si>
    <t>FSB525169922</t>
  </si>
  <si>
    <t>JPT542208233</t>
  </si>
  <si>
    <t>OTC394478257</t>
  </si>
  <si>
    <t>TFA725515921</t>
  </si>
  <si>
    <t>YXE965433361</t>
  </si>
  <si>
    <t>IJI557463300</t>
  </si>
  <si>
    <t>FUX826724584</t>
  </si>
  <si>
    <t>NZC348475707</t>
  </si>
  <si>
    <t>VMK892335058</t>
  </si>
  <si>
    <t>QTF386388199</t>
  </si>
  <si>
    <t>PPK134729672</t>
  </si>
  <si>
    <t>YWV861346780</t>
  </si>
  <si>
    <t>JEC666591305</t>
  </si>
  <si>
    <t>JNR598193832</t>
  </si>
  <si>
    <t>MFR895604059</t>
  </si>
  <si>
    <t>BFA200039455</t>
  </si>
  <si>
    <t>ZXU737180509</t>
  </si>
  <si>
    <t>FUC620526374</t>
  </si>
  <si>
    <t>YTM183448589</t>
  </si>
  <si>
    <t>EQB337323210</t>
  </si>
  <si>
    <t>UIC202004683</t>
  </si>
  <si>
    <t>FPX155214691</t>
  </si>
  <si>
    <t>IWT322752063</t>
  </si>
  <si>
    <t>GNM163205171</t>
  </si>
  <si>
    <t>PRO377881334</t>
  </si>
  <si>
    <t>ZIO759202587</t>
  </si>
  <si>
    <t>BIT265808303</t>
  </si>
  <si>
    <t>KFO807752024</t>
  </si>
  <si>
    <t>QYR799842754</t>
  </si>
  <si>
    <t>QNE858625796</t>
  </si>
  <si>
    <t>XZO839461343</t>
  </si>
  <si>
    <t>YGY347107011</t>
  </si>
  <si>
    <t>RCU758583905</t>
  </si>
  <si>
    <t>BVI370089804</t>
  </si>
  <si>
    <t>ZBP372069701</t>
  </si>
  <si>
    <t>WBO580613040</t>
  </si>
  <si>
    <t>LAG704541363</t>
  </si>
  <si>
    <t>GVH498563491</t>
  </si>
  <si>
    <t>VRD281367128</t>
  </si>
  <si>
    <t>UBK156161183</t>
  </si>
  <si>
    <t>LMV315848768</t>
  </si>
  <si>
    <t>HUM842990380</t>
  </si>
  <si>
    <t>BIZ349725491</t>
  </si>
  <si>
    <t>BSY845737531</t>
  </si>
  <si>
    <t>BGU496108905</t>
  </si>
  <si>
    <t>SLO937251945</t>
  </si>
  <si>
    <t>SFZ818313471</t>
  </si>
  <si>
    <t>LFM207689252</t>
  </si>
  <si>
    <t>BJV651418637</t>
  </si>
  <si>
    <t>VGO248246081</t>
  </si>
  <si>
    <t>VSL020431926</t>
  </si>
  <si>
    <t>ZOE379161013</t>
  </si>
  <si>
    <t>NNG329780942</t>
  </si>
  <si>
    <t>VHF352801325</t>
  </si>
  <si>
    <t>RQV110756260</t>
  </si>
  <si>
    <t>PFI345152190</t>
  </si>
  <si>
    <t>OAU352453798</t>
  </si>
  <si>
    <t>IAF571194571</t>
  </si>
  <si>
    <t>JZE906358158</t>
  </si>
  <si>
    <t>JBI498210759</t>
  </si>
  <si>
    <t>BWI158225590</t>
  </si>
  <si>
    <t>FAX788696449</t>
  </si>
  <si>
    <t>UVI796143389</t>
  </si>
  <si>
    <t>WMI599156317</t>
  </si>
  <si>
    <t>OQS451782947</t>
  </si>
  <si>
    <t>ETR256017128</t>
  </si>
  <si>
    <t>DQA078694084</t>
  </si>
  <si>
    <t>XXO287580707</t>
  </si>
  <si>
    <t>KIV821710946</t>
  </si>
  <si>
    <t>RRK529765545</t>
  </si>
  <si>
    <t>ZOP021389603</t>
  </si>
  <si>
    <t>XOA973369562</t>
  </si>
  <si>
    <t>MGT836987175</t>
  </si>
  <si>
    <t>MCW911086341</t>
  </si>
  <si>
    <t>KUH323772023</t>
  </si>
  <si>
    <t>YFL931875921</t>
  </si>
  <si>
    <t>HXA589325005</t>
  </si>
  <si>
    <t>NYL239369540</t>
  </si>
  <si>
    <t>COY650005075</t>
  </si>
  <si>
    <t>UAS824266714</t>
  </si>
  <si>
    <t>FHB833520240</t>
  </si>
  <si>
    <t>BBF082855814</t>
  </si>
  <si>
    <t>LHW833018440</t>
  </si>
  <si>
    <t>KBE099544334</t>
  </si>
  <si>
    <t>PIM514171332</t>
  </si>
  <si>
    <t>VWN543939998</t>
  </si>
  <si>
    <t>XIS656238514</t>
  </si>
  <si>
    <t>BVV442517759</t>
  </si>
  <si>
    <t>AHW239519495</t>
  </si>
  <si>
    <t>STI312337469</t>
  </si>
  <si>
    <t>WLL232530619</t>
  </si>
  <si>
    <t>ERE034798873</t>
  </si>
  <si>
    <t>IBL877940455</t>
  </si>
  <si>
    <t>EKP622032017</t>
  </si>
  <si>
    <t>UAP186207369</t>
  </si>
  <si>
    <t>QHF174608641</t>
  </si>
  <si>
    <t>PJH737275755</t>
  </si>
  <si>
    <t>XEM261723191</t>
  </si>
  <si>
    <t>ITO466394639</t>
  </si>
  <si>
    <t>ABC202872209</t>
  </si>
  <si>
    <t>IMO547309794</t>
  </si>
  <si>
    <t>DTU320309934</t>
  </si>
  <si>
    <t>NPK142822706</t>
  </si>
  <si>
    <t>IHQ803799115</t>
  </si>
  <si>
    <t>BLT877458668</t>
  </si>
  <si>
    <t>AVY458259932</t>
  </si>
  <si>
    <t>XCN715207303</t>
  </si>
  <si>
    <t>QYM371888995</t>
  </si>
  <si>
    <t>GVF148868446</t>
  </si>
  <si>
    <t>BFC769215437</t>
  </si>
  <si>
    <t>ACK975313026</t>
  </si>
  <si>
    <t>INT863746107</t>
  </si>
  <si>
    <t>GJA903062620</t>
  </si>
  <si>
    <t>HMI631176080</t>
  </si>
  <si>
    <t>PIA612550156</t>
  </si>
  <si>
    <t>AWP695428707</t>
  </si>
  <si>
    <t>NPT794894914</t>
  </si>
  <si>
    <t>FKL291098818</t>
  </si>
  <si>
    <t>DGU618451542</t>
  </si>
  <si>
    <t>MUU371993444</t>
  </si>
  <si>
    <t>ZAL048453980</t>
  </si>
  <si>
    <t>WHC383594924</t>
  </si>
  <si>
    <t>QUW099985056</t>
  </si>
  <si>
    <t>KCA419369064</t>
  </si>
  <si>
    <t>PRN510297193</t>
  </si>
  <si>
    <t>IDO086149494</t>
  </si>
  <si>
    <t>KTC437980081</t>
  </si>
  <si>
    <t>LJN098996584</t>
  </si>
  <si>
    <t>GFL314111130</t>
  </si>
  <si>
    <t>SFU532856840</t>
  </si>
  <si>
    <t>PUI048379686</t>
  </si>
  <si>
    <t>RZF635891473</t>
  </si>
  <si>
    <t>LIH879859692</t>
  </si>
  <si>
    <t>XYZ401333630</t>
  </si>
  <si>
    <t>SWH472369904</t>
  </si>
  <si>
    <t>TMD890475777</t>
  </si>
  <si>
    <t>MWT164479158</t>
  </si>
  <si>
    <t>ZYF174364587</t>
  </si>
  <si>
    <t>VMF013525143</t>
  </si>
  <si>
    <t>IFE712345422</t>
  </si>
  <si>
    <t>VXY335725071</t>
  </si>
  <si>
    <t>OTE322788957</t>
  </si>
  <si>
    <t>VMY346956472</t>
  </si>
  <si>
    <t>CBB142275613</t>
  </si>
  <si>
    <t>EJL824967413</t>
  </si>
  <si>
    <t>LVM418453912</t>
  </si>
  <si>
    <t>AIM785503933</t>
  </si>
  <si>
    <t>NYD539148177</t>
  </si>
  <si>
    <t>SHK692390289</t>
  </si>
  <si>
    <t>MOP641783031</t>
  </si>
  <si>
    <t>WAS261021897</t>
  </si>
  <si>
    <t>HVK725069187</t>
  </si>
  <si>
    <t>GHO328418010</t>
  </si>
  <si>
    <t>UGE373448536</t>
  </si>
  <si>
    <t>KMO704930542</t>
  </si>
  <si>
    <t>AVP558500810</t>
  </si>
  <si>
    <t>JJS381537835</t>
  </si>
  <si>
    <t>RDN743531713</t>
  </si>
  <si>
    <t>MLL180359540</t>
  </si>
  <si>
    <t>JKI715102827</t>
  </si>
  <si>
    <t>IRG645255177</t>
  </si>
  <si>
    <t>VTL502648487</t>
  </si>
  <si>
    <t>EKS125093238</t>
  </si>
  <si>
    <t>LZV925695945</t>
  </si>
  <si>
    <t>SNU214279365</t>
  </si>
  <si>
    <t>AHY544814092</t>
  </si>
  <si>
    <t>IQW609582692</t>
  </si>
  <si>
    <t>SRP635997599</t>
  </si>
  <si>
    <t>FHN313409672</t>
  </si>
  <si>
    <t>UAQ820727438</t>
  </si>
  <si>
    <t>JLX047020217</t>
  </si>
  <si>
    <t>VZI775055333</t>
  </si>
  <si>
    <t>NVT661751370</t>
  </si>
  <si>
    <t>TTO579248000</t>
  </si>
  <si>
    <t>MLJ943769589</t>
  </si>
  <si>
    <t>IQA944092386</t>
  </si>
  <si>
    <t>BDZ405619988</t>
  </si>
  <si>
    <t>PKS497952484</t>
  </si>
  <si>
    <t>ZGZ906085077</t>
  </si>
  <si>
    <t>VOH251703872</t>
  </si>
  <si>
    <t>MEQ550479518</t>
  </si>
  <si>
    <t>QAK273224716</t>
  </si>
  <si>
    <t>AUU343941891</t>
  </si>
  <si>
    <t>HWL995013892</t>
  </si>
  <si>
    <t>XLY225322792</t>
  </si>
  <si>
    <t>VHD449348759</t>
  </si>
  <si>
    <t>FLW492329588</t>
  </si>
  <si>
    <t>NVV746735882</t>
  </si>
  <si>
    <t>SFG094251161</t>
  </si>
  <si>
    <t>NMV850986888</t>
  </si>
  <si>
    <t>WVO259169267</t>
  </si>
  <si>
    <t>QVX589872438</t>
  </si>
  <si>
    <t>PKT168895308</t>
  </si>
  <si>
    <t>TQC130164274</t>
  </si>
  <si>
    <t>YQJ448370510</t>
  </si>
  <si>
    <t>VQS427487858</t>
  </si>
  <si>
    <t>PIQ119338504</t>
  </si>
  <si>
    <t>FHF812608096</t>
  </si>
  <si>
    <t>GZG584646202</t>
  </si>
  <si>
    <t>CNX673477182</t>
  </si>
  <si>
    <t>PMY715268912</t>
  </si>
  <si>
    <t>LHA137258398</t>
  </si>
  <si>
    <t>HTZ679177025</t>
  </si>
  <si>
    <t>NFA768933285</t>
  </si>
  <si>
    <t>UIY529841023</t>
  </si>
  <si>
    <t>KPQ329151964</t>
  </si>
  <si>
    <t>RXF740253646</t>
  </si>
  <si>
    <t>MBH234857817</t>
  </si>
  <si>
    <t>PEF663204210</t>
  </si>
  <si>
    <t>YZE147361462</t>
  </si>
  <si>
    <t>ECH031292336</t>
  </si>
  <si>
    <t>EZS882411973</t>
  </si>
  <si>
    <t>VMZ981821661</t>
  </si>
  <si>
    <t>FPI114899908</t>
  </si>
  <si>
    <t>ZQM257715964</t>
  </si>
  <si>
    <t>MED150472562</t>
  </si>
  <si>
    <t>ENY479933253</t>
  </si>
  <si>
    <t>HKC589365907</t>
  </si>
  <si>
    <t>WCD390396259</t>
  </si>
  <si>
    <t>BYN838234295</t>
  </si>
  <si>
    <t>PEC547432557</t>
  </si>
  <si>
    <t>PSF609426986</t>
  </si>
  <si>
    <t>BAR374009211</t>
  </si>
  <si>
    <t>YTT827816511</t>
  </si>
  <si>
    <t>LRG116295406</t>
  </si>
  <si>
    <t>WXN605866803</t>
  </si>
  <si>
    <t>NGD040937189</t>
  </si>
  <si>
    <t>TOA634156656</t>
  </si>
  <si>
    <t>EFB851289305</t>
  </si>
  <si>
    <t>BAJ709526641</t>
  </si>
  <si>
    <t>UAW378195831</t>
  </si>
  <si>
    <t>TOV892512753</t>
  </si>
  <si>
    <t>IZA628032901</t>
  </si>
  <si>
    <t>OLU424296223</t>
  </si>
  <si>
    <t>QDB101428302</t>
  </si>
  <si>
    <t>IRL600531739</t>
  </si>
  <si>
    <t>NSR097568793</t>
  </si>
  <si>
    <t>CDK221362333</t>
  </si>
  <si>
    <t>DDT122122877</t>
  </si>
  <si>
    <t>DIK457428614</t>
  </si>
  <si>
    <t>PAL258686153</t>
  </si>
  <si>
    <t>ATX164267026</t>
  </si>
  <si>
    <t>WZR354585850</t>
  </si>
  <si>
    <t>OOZ237135740</t>
  </si>
  <si>
    <t>BEQ702919772</t>
  </si>
  <si>
    <t>QYC311342431</t>
  </si>
  <si>
    <t>CSM442900835</t>
  </si>
  <si>
    <t>QVK541839124</t>
  </si>
  <si>
    <t>NIR884699794</t>
  </si>
  <si>
    <t>HLW893000689</t>
  </si>
  <si>
    <t>BVH264587790</t>
  </si>
  <si>
    <t>WSP947783907</t>
  </si>
  <si>
    <t>YIZ830636672</t>
  </si>
  <si>
    <t>TOB482546219</t>
  </si>
  <si>
    <t>JYB123893250</t>
  </si>
  <si>
    <t>QVK250889530</t>
  </si>
  <si>
    <t>UAG827818012</t>
  </si>
  <si>
    <t>IGZ245764543</t>
  </si>
  <si>
    <t>RHY271173273</t>
  </si>
  <si>
    <t>TYE845498528</t>
  </si>
  <si>
    <t>QPP160433751</t>
  </si>
  <si>
    <t>WTW072550684</t>
  </si>
  <si>
    <t>ZJT464655527</t>
  </si>
  <si>
    <t>QMA805310533</t>
  </si>
  <si>
    <t>VWF276122812</t>
  </si>
  <si>
    <t>IWA965824942</t>
  </si>
  <si>
    <t>HUM277534604</t>
  </si>
  <si>
    <t>LKX264151684</t>
  </si>
  <si>
    <t>YMC275902093</t>
  </si>
  <si>
    <t>GWF368605491</t>
  </si>
  <si>
    <t>RET205463729</t>
  </si>
  <si>
    <t>DSO617933778</t>
  </si>
  <si>
    <t>GWB576518426</t>
  </si>
  <si>
    <t>HSY797371393</t>
  </si>
  <si>
    <t>UCE241279893</t>
  </si>
  <si>
    <t>GUV007040219</t>
  </si>
  <si>
    <t>NDF894306362</t>
  </si>
  <si>
    <t>RZN276211802</t>
  </si>
  <si>
    <t>LFT448846205</t>
  </si>
  <si>
    <t>TEB767643575</t>
  </si>
  <si>
    <t>ATA165123676</t>
  </si>
  <si>
    <t>SHX173528924</t>
  </si>
  <si>
    <t>OKI988128483</t>
  </si>
  <si>
    <t>ASM120010685</t>
  </si>
  <si>
    <t>ZAJ397746215</t>
  </si>
  <si>
    <t>LYS970253967</t>
  </si>
  <si>
    <t>MML418353315</t>
  </si>
  <si>
    <t>DTK931083534</t>
  </si>
  <si>
    <t>QMC917624537</t>
  </si>
  <si>
    <t>ISA537118471</t>
  </si>
  <si>
    <t>HHI579274435</t>
  </si>
  <si>
    <t>DXX493266553</t>
  </si>
  <si>
    <t>FDT342560307</t>
  </si>
  <si>
    <t>OPC989818578</t>
  </si>
  <si>
    <t>IYC712888719</t>
  </si>
  <si>
    <t>VUH314673045</t>
  </si>
  <si>
    <t>XRS471588965</t>
  </si>
  <si>
    <t>TPM119798040</t>
  </si>
  <si>
    <t>KHF819663247</t>
  </si>
  <si>
    <t>ABD552243314</t>
  </si>
  <si>
    <t>AMZ157538315</t>
  </si>
  <si>
    <t>RMK177944832</t>
  </si>
  <si>
    <t>GPP485948875</t>
  </si>
  <si>
    <t>DJD782323899</t>
  </si>
  <si>
    <t>SZR075638188</t>
  </si>
  <si>
    <t>XKQ755770175</t>
  </si>
  <si>
    <t>STR965266146</t>
  </si>
  <si>
    <t>TZT851687828</t>
  </si>
  <si>
    <t>WVS392610965</t>
  </si>
  <si>
    <t>VRV943715560</t>
  </si>
  <si>
    <t>ZMG743260453</t>
  </si>
  <si>
    <t>TQR077926113</t>
  </si>
  <si>
    <t>TMA989142904</t>
  </si>
  <si>
    <t>PBM736246394</t>
  </si>
  <si>
    <t>GXP251931127</t>
  </si>
  <si>
    <t>BOB673326622</t>
  </si>
  <si>
    <t>GUZ208716196</t>
  </si>
  <si>
    <t>CSD641017397</t>
  </si>
  <si>
    <t>CPP130764766</t>
  </si>
  <si>
    <t>OMU562517155</t>
  </si>
  <si>
    <t>CIY821570407</t>
  </si>
  <si>
    <t>UGN751633367</t>
  </si>
  <si>
    <t>XJO351617347</t>
  </si>
  <si>
    <t>UQH633647298</t>
  </si>
  <si>
    <t>RSH788137637</t>
  </si>
  <si>
    <t>PNY569350019</t>
  </si>
  <si>
    <t>NLF056506347</t>
  </si>
  <si>
    <t>CIB973736108</t>
  </si>
  <si>
    <t>PIC950450669</t>
  </si>
  <si>
    <t>AIK847209422</t>
  </si>
  <si>
    <t>TYF918991028</t>
  </si>
  <si>
    <t>JYH657632600</t>
  </si>
  <si>
    <t>KCI380993869</t>
  </si>
  <si>
    <t>VGK911289602</t>
  </si>
  <si>
    <t>MZM675437486</t>
  </si>
  <si>
    <t>CAC266355612</t>
  </si>
  <si>
    <t>UIJ885791654</t>
  </si>
  <si>
    <t>DYE144053621</t>
  </si>
  <si>
    <t>WJK548964637</t>
  </si>
  <si>
    <t>BPV648068013</t>
  </si>
  <si>
    <t>PXS281893233</t>
  </si>
  <si>
    <t>VZS145770429</t>
  </si>
  <si>
    <t>UDL035568534</t>
  </si>
  <si>
    <t>PJE624307555</t>
  </si>
  <si>
    <t>XKG545985445</t>
  </si>
  <si>
    <t>WLY506599813</t>
  </si>
  <si>
    <t>JDF245795755</t>
  </si>
  <si>
    <t>IRB772215580</t>
  </si>
  <si>
    <t>HGG061843339</t>
  </si>
  <si>
    <t>FSF436741461</t>
  </si>
  <si>
    <t>OCM946562023</t>
  </si>
  <si>
    <t>GDZ050099513</t>
  </si>
  <si>
    <t>NHC246002273</t>
  </si>
  <si>
    <t>MKQ344832796</t>
  </si>
  <si>
    <t>XNC687181073</t>
  </si>
  <si>
    <t>PSE355036131</t>
  </si>
  <si>
    <t>ORT712716009</t>
  </si>
  <si>
    <t>RON088263552</t>
  </si>
  <si>
    <t>QAP874225424</t>
  </si>
  <si>
    <t>VGL267680119</t>
  </si>
  <si>
    <t>RSX038489768</t>
  </si>
  <si>
    <t>RIY236256260</t>
  </si>
  <si>
    <t>VQL292155164</t>
  </si>
  <si>
    <t>NSK160672496</t>
  </si>
  <si>
    <t>IVZ787067927</t>
  </si>
  <si>
    <t>BXV020943986</t>
  </si>
  <si>
    <t>VZX744106110</t>
  </si>
  <si>
    <t>BHJ081842178</t>
  </si>
  <si>
    <t>ONG794054926</t>
  </si>
  <si>
    <t>ZKD614061277</t>
  </si>
  <si>
    <t>PNT108568494</t>
  </si>
  <si>
    <t>YWI407533798</t>
  </si>
  <si>
    <t>RVA732741906</t>
  </si>
  <si>
    <t>EBR112740451</t>
  </si>
  <si>
    <t>DBE428663224</t>
  </si>
  <si>
    <t>WMR753601263</t>
  </si>
  <si>
    <t>PPL563151230</t>
  </si>
  <si>
    <t>UBX788564560</t>
  </si>
  <si>
    <t>UOJ686057404</t>
  </si>
  <si>
    <t>EMK405690353</t>
  </si>
  <si>
    <t>IGY342622790</t>
  </si>
  <si>
    <t>FAS663909863</t>
  </si>
  <si>
    <t>BMJ783730896</t>
  </si>
  <si>
    <t>RSB686183860</t>
  </si>
  <si>
    <t>YXV794263571</t>
  </si>
  <si>
    <t>EAU204141269</t>
  </si>
  <si>
    <t>LVP408696842</t>
  </si>
  <si>
    <t>LIM990027213</t>
  </si>
  <si>
    <t>BOL151347586</t>
  </si>
  <si>
    <t>BOC064073063</t>
  </si>
  <si>
    <t>DFE795506022</t>
  </si>
  <si>
    <t>HWK330886892</t>
  </si>
  <si>
    <t>MXH900900499</t>
  </si>
  <si>
    <t>MEH194696557</t>
  </si>
  <si>
    <t>DLC504522688</t>
  </si>
  <si>
    <t>KQD494330377</t>
  </si>
  <si>
    <t>XHN778379428</t>
  </si>
  <si>
    <t>BSJ251712913</t>
  </si>
  <si>
    <t>SXM192674496</t>
  </si>
  <si>
    <t>GYX879532268</t>
  </si>
  <si>
    <t>TEW722170899</t>
  </si>
  <si>
    <t>ZNA121047689</t>
  </si>
  <si>
    <t>INV058004669</t>
  </si>
  <si>
    <t>HYS092124466</t>
  </si>
  <si>
    <t>AAP573524591</t>
  </si>
  <si>
    <t>QKA600484737</t>
  </si>
  <si>
    <t>JDU287082402</t>
  </si>
  <si>
    <t>OKC026303619</t>
  </si>
  <si>
    <t>UHD384710988</t>
  </si>
  <si>
    <t>CVA854462499</t>
  </si>
  <si>
    <t>GAC864537734</t>
  </si>
  <si>
    <t>VOE068506635</t>
  </si>
  <si>
    <t>NJF108666176</t>
  </si>
  <si>
    <t>WNT495913498</t>
  </si>
  <si>
    <t>VXO953818686</t>
  </si>
  <si>
    <t>ZAU376229300</t>
  </si>
  <si>
    <t>KZA333995912</t>
  </si>
  <si>
    <t>UIW676266907</t>
  </si>
  <si>
    <t>HLA369877169</t>
  </si>
  <si>
    <t>DNA256806930</t>
  </si>
  <si>
    <t>YQT443013240</t>
  </si>
  <si>
    <t>BZD399573285</t>
  </si>
  <si>
    <t>OMT877114711</t>
  </si>
  <si>
    <t>SMP858655611</t>
  </si>
  <si>
    <t>AYM864010318</t>
  </si>
  <si>
    <t>USN112042578</t>
  </si>
  <si>
    <t>LKY865571488</t>
  </si>
  <si>
    <t>SOU432141330</t>
  </si>
  <si>
    <t>LJZ045609555</t>
  </si>
  <si>
    <t>JAB719750026</t>
  </si>
  <si>
    <t>JCJ811559817</t>
  </si>
  <si>
    <t>CXN573134649</t>
  </si>
  <si>
    <t>SUC605357430</t>
  </si>
  <si>
    <t>AFH100183860</t>
  </si>
  <si>
    <t>FPZ311023639</t>
  </si>
  <si>
    <t>SYY798270007</t>
  </si>
  <si>
    <t>EQX311977568</t>
  </si>
  <si>
    <t>KWO441988216</t>
  </si>
  <si>
    <t>DJC526834110</t>
  </si>
  <si>
    <t>HMH145237908</t>
  </si>
  <si>
    <t>REF384146947</t>
  </si>
  <si>
    <t>IXP799961449</t>
  </si>
  <si>
    <t>WPX688768150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</si>
</sst>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b/>
      <sz val="11"/>
      <color rgb="FF000000"/>
      <name val="Aptos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0" applyNumberFormat="1"/>
    <xf numFmtId="44" fontId="0" fillId="0" borderId="0" xfId="1" applyFont="1" applyFill="1"/>
    <xf numFmtId="14" fontId="0" fillId="0" borderId="0" xfId="0" applyNumberFormat="1"/>
    <xf numFmtId="44" fontId="0" fillId="0" borderId="0" xfId="1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4" fontId="0" fillId="0" borderId="0" xfId="1" applyFont="1"/>
    <xf numFmtId="0" fontId="0" fillId="0" borderId="1" xfId="0" applyBorder="1"/>
    <xf numFmtId="44" fontId="0" fillId="0" borderId="0" xfId="1" applyFont="1" applyBorder="1"/>
    <xf numFmtId="14" fontId="0" fillId="2" borderId="0" xfId="0" applyNumberFormat="1" applyFill="1"/>
    <xf numFmtId="14" fontId="0" fillId="0" borderId="2" xfId="0" applyNumberFormat="1" applyBorder="1"/>
    <xf numFmtId="0" fontId="0" fillId="0" borderId="2" xfId="0" applyBorder="1"/>
    <xf numFmtId="0" fontId="0" fillId="0" borderId="0" xfId="1" applyNumberFormat="1" applyFont="1" applyFill="1"/>
    <xf numFmtId="0" fontId="0" fillId="0" borderId="0" xfId="1" applyNumberFormat="1" applyFont="1" applyFill="1" applyBorder="1"/>
    <xf numFmtId="0" fontId="0" fillId="2" borderId="2" xfId="0" applyFill="1" applyBorder="1"/>
    <xf numFmtId="44" fontId="3" fillId="0" borderId="0" xfId="1" applyFont="1" applyFill="1" applyBorder="1" applyAlignment="1">
      <alignment vertical="center" wrapText="1"/>
    </xf>
    <xf numFmtId="44" fontId="2" fillId="0" borderId="0" xfId="1" applyFont="1" applyFill="1" applyBorder="1" applyAlignment="1">
      <alignment vertical="center" wrapText="1"/>
    </xf>
    <xf numFmtId="44" fontId="0" fillId="0" borderId="2" xfId="1" applyFont="1" applyFill="1" applyBorder="1"/>
    <xf numFmtId="44" fontId="0" fillId="0" borderId="2" xfId="0" applyNumberFormat="1" applyBorder="1"/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44" fontId="4" fillId="0" borderId="3" xfId="1" applyFont="1" applyFill="1" applyBorder="1" applyAlignment="1">
      <alignment vertical="center" wrapText="1"/>
    </xf>
    <xf numFmtId="44" fontId="5" fillId="0" borderId="3" xfId="1" applyFont="1" applyFill="1" applyBorder="1" applyAlignment="1">
      <alignment vertical="center" wrapText="1"/>
    </xf>
  </cellXfs>
  <cellStyles count="2">
    <cellStyle name="Normale" xfId="0" builtinId="0"/>
    <cellStyle name="Valuta" xfId="1" builtinId="4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34" formatCode="_-* #,##0.00\ &quot;€&quot;_-;\-* #,##0.00\ &quot;€&quot;_-;_-* &quot;-&quot;??\ &quot;€&quot;_-;_-@_-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46432D-AF43-4523-BFBE-8A06E0757140}" name="polizze_25" displayName="polizze_25" ref="A1:O251" totalsRowShown="0" headerRowDxfId="19" dataDxfId="18" headerRowBorderDxfId="16" tableBorderDxfId="17" totalsRowBorderDxfId="15">
  <autoFilter ref="A1:O251" xr:uid="{6220483A-F076-4A00-A0B0-54FD709C596D}"/>
  <sortState xmlns:xlrd2="http://schemas.microsoft.com/office/spreadsheetml/2017/richdata2" ref="A2:O251">
    <sortCondition ref="A1:A251"/>
  </sortState>
  <tableColumns count="15">
    <tableColumn id="1" xr3:uid="{0F7FD245-620A-4DB9-B8CE-FE28E4AD2273}" name=" ID_Polizza" dataDxfId="14"/>
    <tableColumn id="2" xr3:uid="{E8CA9C7A-61B7-4FB4-968C-606A0BA76C1A}" name="ID_Veicolo" dataDxfId="13">
      <calculatedColumnFormula>_xlfn.XLOOKUP(polizze_25[[#This Row],[ID_contraente]],'polizze 2024'!D:D,'polizze 2024'!B:B)</calculatedColumnFormula>
    </tableColumn>
    <tableColumn id="3" xr3:uid="{6C1942E5-B6E1-4234-AECE-3FBE704D765D}" name="ID_Compagnia" dataDxfId="12"/>
    <tableColumn id="4" xr3:uid="{7B6C94B6-80D3-491A-985D-B85208F2A294}" name="ID_contraente" dataDxfId="11"/>
    <tableColumn id="5" xr3:uid="{D68C458C-93E5-4271-9E31-58174943BE18}" name="Referenza_compagnia" dataDxfId="10"/>
    <tableColumn id="6" xr3:uid="{D4A1EF08-D555-4B29-8EF4-50267C5B0C9D}" name="Data_Inizio" dataDxfId="9"/>
    <tableColumn id="7" xr3:uid="{B5791335-A8DF-4454-916E-FFF71DC36032}" name="Rateizzazione" dataDxfId="8"/>
    <tableColumn id="8" xr3:uid="{232EFC4D-C988-4D1D-9E20-618368B652FF}" name="Data_rata" dataDxfId="7"/>
    <tableColumn id="9" xr3:uid="{8BF50EF9-049E-40DB-B211-330A988667CB}" name="Data_Scadenza" dataDxfId="6"/>
    <tableColumn id="10" xr3:uid="{442CF1F4-54E0-469A-B7DA-8C4921A3562B}" name="Premio" dataDxfId="5" dataCellStyle="Valuta"/>
    <tableColumn id="11" xr3:uid="{BFF02094-63FE-4B11-82D2-95FFAEE4D005}" name="prima rata" dataDxfId="4" dataCellStyle="Valuta"/>
    <tableColumn id="12" xr3:uid="{CAFA99C9-ADDF-45A5-AA9D-8E8BE84C90C5}" name="Seconda rata" dataDxfId="3" dataCellStyle="Valuta"/>
    <tableColumn id="13" xr3:uid="{F476DD4F-61B0-4DB9-98A4-ABAE73D4DB86}" name="Costo agenzia" dataDxfId="2"/>
    <tableColumn id="14" xr3:uid="{1F940A39-0C3F-4E63-8F8B-4BA0B586F746}" name="Tipo_Copertura" dataDxfId="1"/>
    <tableColumn id="15" xr3:uid="{4147E37C-A5C9-49DF-A544-7D9180381EC1}" name="Stat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0D69DF-740C-4453-8B73-AE1A1E1C8415}" name="polizze_24" displayName="polizze_24" ref="A1:O1290" totalsRowShown="0" headerRowDxfId="36" dataDxfId="35">
  <autoFilter ref="A1:O1290" xr:uid="{CD57FBC9-8E83-43B6-969C-FF5DCD5BB6FB}"/>
  <sortState xmlns:xlrd2="http://schemas.microsoft.com/office/spreadsheetml/2017/richdata2" ref="A2:O1290">
    <sortCondition ref="D1:D1290"/>
  </sortState>
  <tableColumns count="15">
    <tableColumn id="1" xr3:uid="{47CEDA55-0A7B-4B47-B66F-379E39DD3A8F}" name=" ID_Polizza" dataDxfId="34"/>
    <tableColumn id="2" xr3:uid="{F11F7E2C-CCD5-49AA-B69D-11B80A95E44A}" name="ID_Veicolo" dataDxfId="33">
      <calculatedColumnFormula>_xlfn.XLOOKUP(polizze_24[[#This Row],[ID_contraente]],polizze_23[ID_contraente],polizze_23[ID_Veicolo])</calculatedColumnFormula>
    </tableColumn>
    <tableColumn id="3" xr3:uid="{62800060-131E-42CF-8BFF-6CF991598890}" name="ID_Compagnia" dataDxfId="32"/>
    <tableColumn id="4" xr3:uid="{40980F4A-570F-4538-8A93-337612338586}" name="ID_contraente" dataDxfId="31"/>
    <tableColumn id="5" xr3:uid="{FF22948D-D3DD-4B64-9E6C-668855C8FE5F}" name="Referenza_compagnia" dataDxfId="30"/>
    <tableColumn id="6" xr3:uid="{0C85A54F-B0EA-46BF-8DFA-2BDB3A418686}" name="Data_Inizio" dataDxfId="29"/>
    <tableColumn id="7" xr3:uid="{6FDFF1E9-8032-4F11-9355-53BC67A084F5}" name="Rateizzazione" dataDxfId="28"/>
    <tableColumn id="8" xr3:uid="{846ED70B-4F61-46AA-8630-FB75754E0E7D}" name="Data_rata" dataDxfId="27"/>
    <tableColumn id="9" xr3:uid="{5394AD6F-2F4F-4F7E-96F4-35315365CA8F}" name="Data_Scadenza" dataDxfId="26"/>
    <tableColumn id="10" xr3:uid="{0C3AB532-87FC-47CA-9FDD-3716A51CF941}" name="Premio" dataDxfId="25" dataCellStyle="Valuta"/>
    <tableColumn id="11" xr3:uid="{F4A753C3-D087-495A-9AD1-817CB2C28A87}" name="prima rata" dataDxfId="24" dataCellStyle="Valuta"/>
    <tableColumn id="12" xr3:uid="{20A2934B-C47F-43C5-8495-1625EEB18083}" name="Seconda rata" dataDxfId="23" dataCellStyle="Valuta"/>
    <tableColumn id="13" xr3:uid="{7AA5FDDE-9284-4DB3-999D-A119E50859C6}" name="Costo agenzia" dataDxfId="22"/>
    <tableColumn id="14" xr3:uid="{FAC97169-42EB-4D8B-9851-71F7B9298FC2}" name="Tipo_Copertura" dataDxfId="21"/>
    <tableColumn id="15" xr3:uid="{0B920090-C636-4EA8-AC15-8681541E0ABB}" name="Stato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54D2E-C3E8-4F78-A27C-E2A07F832679}" name="polizze_23" displayName="polizze_23" ref="A1:O1059" totalsRowShown="0" headerRowDxfId="53" dataDxfId="52">
  <autoFilter ref="A1:O1059" xr:uid="{E7B181F2-7824-4BCF-8DE9-C540CD221332}"/>
  <sortState xmlns:xlrd2="http://schemas.microsoft.com/office/spreadsheetml/2017/richdata2" ref="A2:O1059">
    <sortCondition ref="A1:A1059"/>
  </sortState>
  <tableColumns count="15">
    <tableColumn id="1" xr3:uid="{0283EA5A-E344-464B-B39D-5B18FBE47175}" name=" ID_Polizza" dataDxfId="51"/>
    <tableColumn id="2" xr3:uid="{177183A2-8F10-403A-AF8D-CEC55F1B0E43}" name="ID_Veicolo" dataDxfId="50">
      <calculatedColumnFormula>_xlfn.XLOOKUP(polizze_23[[#This Row],[ID_contraente]],'polizze 2022'!D:D,'polizze 2022'!B:B)</calculatedColumnFormula>
    </tableColumn>
    <tableColumn id="3" xr3:uid="{E71516FD-593E-42F5-9F59-5EDC2432F0A1}" name="ID_Compagnia" dataDxfId="49"/>
    <tableColumn id="4" xr3:uid="{0C4ADE39-C861-4EEB-9C85-235952D4E3A8}" name="ID_contraente" dataDxfId="48"/>
    <tableColumn id="5" xr3:uid="{87BC6BA2-531D-40FC-92A7-9560C034B0B2}" name="Referenza_compagnia" dataDxfId="47"/>
    <tableColumn id="6" xr3:uid="{C2CBA66A-CB7D-4A24-84DE-6A1A831673CE}" name="Data_Inizio" dataDxfId="46"/>
    <tableColumn id="7" xr3:uid="{49843611-A68B-488D-9F34-F39CF15EB24B}" name="Rateizzazione" dataDxfId="45"/>
    <tableColumn id="8" xr3:uid="{6D4AA7F0-DB69-4780-B92A-B9271966D150}" name="Data_rata" dataDxfId="44"/>
    <tableColumn id="9" xr3:uid="{D943BC7B-1436-4A16-BAAA-325AE287C4D0}" name="Data_Scadenza" dataDxfId="43"/>
    <tableColumn id="10" xr3:uid="{5854EEB5-ED6F-41F3-A887-F04C7C6CDFF4}" name="Premio" dataDxfId="42" dataCellStyle="Valuta"/>
    <tableColumn id="11" xr3:uid="{10748A9B-6C20-46B7-ADAF-D7C690D560CF}" name="prima rata" dataDxfId="41" dataCellStyle="Valuta"/>
    <tableColumn id="12" xr3:uid="{1522FE86-E6CB-4E9F-89C0-12D970B7375E}" name="Seconda rata" dataDxfId="40" dataCellStyle="Valuta"/>
    <tableColumn id="13" xr3:uid="{C56D15C9-5968-413E-A3BA-3623AF2948F1}" name="Costo agenzia" dataDxfId="39"/>
    <tableColumn id="14" xr3:uid="{FF47FF38-FF5A-443D-8CC5-53E0E668DBF2}" name="Tipo_Copertura" dataDxfId="38"/>
    <tableColumn id="15" xr3:uid="{9EFA7646-8359-4682-A15B-A159F3D31C78}" name="Stato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31BD0-6EC9-480E-8E06-4D5B97FDC4A2}" name="polizze_22" displayName="polizze_22" ref="A1:O961" totalsRowShown="0" headerRowDxfId="70" dataDxfId="69">
  <autoFilter ref="A1:O961" xr:uid="{70F154EE-F13B-4A1D-9D67-B791E0C11738}"/>
  <sortState xmlns:xlrd2="http://schemas.microsoft.com/office/spreadsheetml/2017/richdata2" ref="A2:O961">
    <sortCondition ref="D1:D961"/>
  </sortState>
  <tableColumns count="15">
    <tableColumn id="1" xr3:uid="{4FB94568-DD37-4F84-9931-3E2B966FE793}" name=" ID_Polizza" dataDxfId="68"/>
    <tableColumn id="2" xr3:uid="{5A4C79BE-6727-4937-B447-939BE71245F7}" name="ID_Veicolo" dataDxfId="67">
      <calculatedColumnFormula>_xlfn.XLOOKUP(polizze_22[[#This Row],[ID_contraente]],'polizze 2021'!D:D,'polizze 2021'!B:B)</calculatedColumnFormula>
    </tableColumn>
    <tableColumn id="3" xr3:uid="{BA979482-361E-48B3-A790-4D59AEBEB878}" name="ID_Compagnia" dataDxfId="66"/>
    <tableColumn id="4" xr3:uid="{C0D531A3-7B17-4E31-8D36-4E1E7DC1A4D4}" name="ID_contraente" dataDxfId="65"/>
    <tableColumn id="5" xr3:uid="{A3C8A4D6-1882-416C-9B5A-729233504322}" name="Referenza_compagnia" dataDxfId="64"/>
    <tableColumn id="6" xr3:uid="{A21A1D07-A2D5-4221-8E37-F3EE3068BF26}" name="Data_Inizio" dataDxfId="63"/>
    <tableColumn id="7" xr3:uid="{6BFAEC85-544D-4ECE-9133-E3A76F04B7DA}" name="Rateizzazione" dataDxfId="62"/>
    <tableColumn id="8" xr3:uid="{84A4F2B8-2A14-4B97-A8E7-8BECECE4A1B5}" name="Data_rata" dataDxfId="61"/>
    <tableColumn id="9" xr3:uid="{63C17E5E-097F-4263-8181-87A291DED4A9}" name="Data_Scadenza" dataDxfId="60"/>
    <tableColumn id="10" xr3:uid="{4CE6A155-1636-4831-8461-546462730F26}" name="Premio" dataDxfId="59" dataCellStyle="Valuta"/>
    <tableColumn id="11" xr3:uid="{0BF1645B-1D27-4E78-8F56-BF875AC3F176}" name="prima rata" dataDxfId="58"/>
    <tableColumn id="12" xr3:uid="{668260B7-D3EC-4DD7-A5EE-25821C445E06}" name="Seconda rata" dataDxfId="57"/>
    <tableColumn id="13" xr3:uid="{6230276F-8F02-4B5C-9ACE-094D878186A0}" name="Costo agenzia" dataDxfId="56"/>
    <tableColumn id="14" xr3:uid="{524B6DE2-7495-4A12-892E-976569133896}" name="Tipo_Copertura" dataDxfId="55"/>
    <tableColumn id="15" xr3:uid="{AB14B482-9DE9-426D-9509-C4B10AE7F53D}" name="Stato" dataDxfId="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D7B86-3D38-40BA-A5F7-22EF24CFE8AE}" name="polizze_21" displayName="polizze_21" ref="A1:O632" totalsRowShown="0" headerRowDxfId="81">
  <autoFilter ref="A1:O632" xr:uid="{615B744B-E78A-4C03-B8B9-4135D9DBE65A}"/>
  <sortState xmlns:xlrd2="http://schemas.microsoft.com/office/spreadsheetml/2017/richdata2" ref="A2:O632">
    <sortCondition ref="B1:B632"/>
  </sortState>
  <tableColumns count="15">
    <tableColumn id="1" xr3:uid="{F228B077-5331-44E9-A154-509918A0CA79}" name=" ID_Polizza" dataDxfId="80"/>
    <tableColumn id="2" xr3:uid="{01AA65DB-649E-40C0-907B-AC95A4C0EB10}" name="ID_Veicolo" dataDxfId="79"/>
    <tableColumn id="3" xr3:uid="{ABE88DCC-918E-4FDC-B96F-AF578E9EC166}" name="ID_Compagnia" dataDxfId="78"/>
    <tableColumn id="4" xr3:uid="{83E08F9C-715D-458A-96E1-1F1E5D3C7A2E}" name="ID_contraente" dataDxfId="77"/>
    <tableColumn id="5" xr3:uid="{541659D2-E296-4540-A0E1-3FD1CB3948B1}" name="Referenza_compagnia" dataDxfId="76"/>
    <tableColumn id="6" xr3:uid="{EE0DB75A-E9F0-4C0C-A4E4-5327AF8F95B4}" name="Data_inizio" dataDxfId="75"/>
    <tableColumn id="7" xr3:uid="{92BF2213-68DA-4A9C-8126-F2B527C01A41}" name="Rateizzazione"/>
    <tableColumn id="8" xr3:uid="{041C012B-F99C-4F99-840D-311C9B342483}" name="Data_rata" dataDxfId="74"/>
    <tableColumn id="9" xr3:uid="{B9041780-8D82-42EF-B8D2-76B4971E5F13}" name="Data_scadenza" dataDxfId="73"/>
    <tableColumn id="10" xr3:uid="{B7CAA7F2-86A8-4ECC-B33E-98FCDA0C550D}" name="Premio" dataCellStyle="Valuta"/>
    <tableColumn id="11" xr3:uid="{DC71077D-C8ED-48E5-83F0-69A90060B285}" name="Prima_rata" dataCellStyle="Valuta"/>
    <tableColumn id="12" xr3:uid="{131A1BAC-EAE3-4634-B3F1-51938257DA37}" name="Seconda_rata" dataDxfId="72"/>
    <tableColumn id="13" xr3:uid="{2474A58C-20A4-49CE-B341-AFAF0687FD41}" name="Costo_agenzia" dataDxfId="71"/>
    <tableColumn id="14" xr3:uid="{39EE8543-5BBA-492F-86D5-8B9C396003EB}" name="Tipo_Copertura"/>
    <tableColumn id="15" xr3:uid="{A01EF520-5D6B-4B2D-AB4A-2394FDAA3389}" name="Sta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2EA79F-F32F-4CC9-B4C3-E087FFDC718F}" name="polizze_20" displayName="polizze_20" ref="A1:O303" totalsRowShown="0" headerRowDxfId="97">
  <autoFilter ref="A1:O303" xr:uid="{55CCC90C-F55D-4BE6-8D82-BE85B934471F}"/>
  <sortState xmlns:xlrd2="http://schemas.microsoft.com/office/spreadsheetml/2017/richdata2" ref="A2:O303">
    <sortCondition ref="A1:A303"/>
  </sortState>
  <tableColumns count="15">
    <tableColumn id="1" xr3:uid="{25AAEF67-8083-48BA-83F0-2318BEDA97F4}" name=" ID_Polizza" dataDxfId="96"/>
    <tableColumn id="2" xr3:uid="{0C850A0C-EE76-45FD-AC40-C2ECB1726F06}" name="ID_Veicolo" dataDxfId="95"/>
    <tableColumn id="3" xr3:uid="{5A086A8B-391B-4D69-B929-4354C302F3E8}" name="ID_Compagnia" dataDxfId="94"/>
    <tableColumn id="4" xr3:uid="{7C182E92-C45B-4060-82D3-97E6978A74B8}" name="ID_contraente" dataDxfId="93"/>
    <tableColumn id="5" xr3:uid="{C218980E-B3D8-46F6-83D7-14A8C22534D4}" name="Referenza_compagnia" dataDxfId="92"/>
    <tableColumn id="6" xr3:uid="{1254DB29-93E9-4513-95D9-67027466D931}" name="Data_inizio" dataDxfId="91"/>
    <tableColumn id="7" xr3:uid="{3CB163A5-E399-4079-A3EA-CA00942370AF}" name="Rateizzazione" dataDxfId="90"/>
    <tableColumn id="8" xr3:uid="{75D8EEAF-367B-4E7B-87CD-31B0FD381EA2}" name="Data_rata" dataDxfId="89"/>
    <tableColumn id="9" xr3:uid="{C1576144-AEE6-419E-A74F-2F3FBBB30CDF}" name="Data_scadenza" dataDxfId="88"/>
    <tableColumn id="10" xr3:uid="{ABA137B5-4E57-4BAA-B27F-81196271C42E}" name="Premio" dataDxfId="87" dataCellStyle="Valuta"/>
    <tableColumn id="11" xr3:uid="{861BCA85-68FE-4417-9E99-073094EC8CB4}" name="Prima_rata" dataDxfId="86" dataCellStyle="Valuta"/>
    <tableColumn id="12" xr3:uid="{F2CD3AE7-A541-4538-949C-96D4635C44D1}" name="Seconda_rata" dataDxfId="85" dataCellStyle="Valuta"/>
    <tableColumn id="13" xr3:uid="{B9E188BE-222B-4C19-8E18-9B1429DFD09F}" name="Costo_agenzia" dataDxfId="84"/>
    <tableColumn id="14" xr3:uid="{E41660EB-29DA-4711-A1E0-9372EA813C2E}" name="Tipo_Copertura" dataDxfId="83"/>
    <tableColumn id="15" xr3:uid="{5040EF94-1339-4C90-95B0-F637B5A1FEFE}" name="Stato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5B4A-4AF5-400E-8D6E-16C308339F72}">
  <dimension ref="A1:O251"/>
  <sheetViews>
    <sheetView tabSelected="1" workbookViewId="0">
      <selection sqref="A1:A1048576"/>
    </sheetView>
  </sheetViews>
  <sheetFormatPr defaultRowHeight="14.4" x14ac:dyDescent="0.3"/>
  <cols>
    <col min="1" max="2" width="12.5546875" customWidth="1"/>
    <col min="3" max="3" width="16.21875" customWidth="1"/>
    <col min="4" max="4" width="15.6640625" customWidth="1"/>
    <col min="5" max="5" width="23" customWidth="1"/>
    <col min="6" max="6" width="12.88671875" customWidth="1"/>
    <col min="7" max="7" width="15.21875" customWidth="1"/>
    <col min="8" max="8" width="11.77734375" customWidth="1"/>
    <col min="9" max="9" width="17" customWidth="1"/>
    <col min="10" max="10" width="10.77734375" bestFit="1" customWidth="1"/>
    <col min="11" max="11" width="13.33203125" customWidth="1"/>
    <col min="12" max="12" width="15.88671875" customWidth="1"/>
    <col min="13" max="13" width="15.5546875" customWidth="1"/>
    <col min="14" max="14" width="17" customWidth="1"/>
  </cols>
  <sheetData>
    <row r="1" spans="1:15" x14ac:dyDescent="0.3">
      <c r="A1" s="21" t="s">
        <v>322</v>
      </c>
      <c r="B1" s="20" t="s">
        <v>321</v>
      </c>
      <c r="C1" s="21" t="s">
        <v>320</v>
      </c>
      <c r="D1" s="20" t="s">
        <v>319</v>
      </c>
      <c r="E1" s="20" t="s">
        <v>318</v>
      </c>
      <c r="F1" s="21" t="s">
        <v>1917</v>
      </c>
      <c r="G1" s="21" t="s">
        <v>316</v>
      </c>
      <c r="H1" s="20" t="s">
        <v>315</v>
      </c>
      <c r="I1" s="21" t="s">
        <v>1916</v>
      </c>
      <c r="J1" s="23" t="s">
        <v>313</v>
      </c>
      <c r="K1" s="22" t="s">
        <v>1915</v>
      </c>
      <c r="L1" s="22" t="s">
        <v>1914</v>
      </c>
      <c r="M1" s="20" t="s">
        <v>1913</v>
      </c>
      <c r="N1" s="21" t="s">
        <v>309</v>
      </c>
      <c r="O1" s="20" t="s">
        <v>308</v>
      </c>
    </row>
    <row r="2" spans="1:15" x14ac:dyDescent="0.3">
      <c r="A2" s="12">
        <v>4241</v>
      </c>
      <c r="B2" s="12">
        <v>24</v>
      </c>
      <c r="C2" s="12">
        <v>3</v>
      </c>
      <c r="D2">
        <v>23</v>
      </c>
      <c r="E2" t="s">
        <v>4515</v>
      </c>
      <c r="F2" s="11">
        <v>45660</v>
      </c>
      <c r="G2" s="12" t="b">
        <v>0</v>
      </c>
      <c r="H2" s="11" t="s">
        <v>3</v>
      </c>
      <c r="I2" s="11">
        <v>46025</v>
      </c>
      <c r="J2" s="4">
        <v>689</v>
      </c>
      <c r="K2" s="18" t="s">
        <v>2</v>
      </c>
      <c r="L2" s="18" t="s">
        <v>2</v>
      </c>
      <c r="M2" s="19">
        <v>68.900000000000006</v>
      </c>
      <c r="N2" t="s">
        <v>1</v>
      </c>
      <c r="O2" t="s">
        <v>2976</v>
      </c>
    </row>
    <row r="3" spans="1:15" x14ac:dyDescent="0.3">
      <c r="A3" s="12">
        <v>4242</v>
      </c>
      <c r="B3" s="12">
        <v>14</v>
      </c>
      <c r="C3" s="12">
        <v>2</v>
      </c>
      <c r="D3">
        <v>13</v>
      </c>
      <c r="E3" s="12" t="s">
        <v>4514</v>
      </c>
      <c r="F3" s="11">
        <v>45661</v>
      </c>
      <c r="G3" s="12" t="b">
        <v>0</v>
      </c>
      <c r="H3" s="11" t="s">
        <v>3</v>
      </c>
      <c r="I3" s="11">
        <v>46026</v>
      </c>
      <c r="J3" s="18">
        <v>865</v>
      </c>
      <c r="K3" s="18" t="s">
        <v>2</v>
      </c>
      <c r="L3" s="18" t="s">
        <v>2</v>
      </c>
      <c r="M3" s="19">
        <v>77.849999999999994</v>
      </c>
      <c r="N3" t="s">
        <v>1</v>
      </c>
      <c r="O3" t="s">
        <v>2976</v>
      </c>
    </row>
    <row r="4" spans="1:15" x14ac:dyDescent="0.3">
      <c r="A4" s="12">
        <v>4243</v>
      </c>
      <c r="B4" s="12">
        <v>36</v>
      </c>
      <c r="C4" s="12">
        <v>17</v>
      </c>
      <c r="D4">
        <v>33</v>
      </c>
      <c r="E4" s="12" t="s">
        <v>4513</v>
      </c>
      <c r="F4" s="11">
        <v>45661</v>
      </c>
      <c r="G4" s="12" t="b">
        <v>1</v>
      </c>
      <c r="H4" s="11">
        <v>45842</v>
      </c>
      <c r="I4" s="11">
        <v>46026</v>
      </c>
      <c r="J4" s="18">
        <v>646</v>
      </c>
      <c r="K4" s="18">
        <v>323</v>
      </c>
      <c r="L4" s="18">
        <v>323</v>
      </c>
      <c r="M4" s="19">
        <v>96.9</v>
      </c>
      <c r="N4" t="s">
        <v>1</v>
      </c>
      <c r="O4" t="s">
        <v>2976</v>
      </c>
    </row>
    <row r="5" spans="1:15" x14ac:dyDescent="0.3">
      <c r="A5" s="12">
        <v>4244</v>
      </c>
      <c r="B5" s="12">
        <v>4</v>
      </c>
      <c r="C5" s="12">
        <v>12</v>
      </c>
      <c r="D5">
        <v>4</v>
      </c>
      <c r="E5" s="12" t="s">
        <v>4512</v>
      </c>
      <c r="F5" s="11">
        <v>45662</v>
      </c>
      <c r="G5" s="12" t="b">
        <v>0</v>
      </c>
      <c r="H5" s="11" t="s">
        <v>3</v>
      </c>
      <c r="I5" s="11">
        <v>46027</v>
      </c>
      <c r="J5" s="18">
        <v>648</v>
      </c>
      <c r="K5" s="18" t="s">
        <v>2</v>
      </c>
      <c r="L5" s="18" t="s">
        <v>2</v>
      </c>
      <c r="M5" s="19">
        <v>64.8</v>
      </c>
      <c r="N5" t="s">
        <v>18</v>
      </c>
      <c r="O5" t="s">
        <v>2976</v>
      </c>
    </row>
    <row r="6" spans="1:15" x14ac:dyDescent="0.3">
      <c r="A6" s="12">
        <v>4245</v>
      </c>
      <c r="B6" s="12">
        <v>6</v>
      </c>
      <c r="C6" s="12">
        <v>6</v>
      </c>
      <c r="D6">
        <v>6</v>
      </c>
      <c r="E6" s="12" t="s">
        <v>4511</v>
      </c>
      <c r="F6" s="11">
        <v>45662</v>
      </c>
      <c r="G6" s="12" t="b">
        <v>0</v>
      </c>
      <c r="H6" s="11" t="s">
        <v>3</v>
      </c>
      <c r="I6" s="11">
        <v>46027</v>
      </c>
      <c r="J6" s="18">
        <v>1101</v>
      </c>
      <c r="K6" s="18" t="s">
        <v>2</v>
      </c>
      <c r="L6" s="18" t="s">
        <v>2</v>
      </c>
      <c r="M6" s="19">
        <v>165.15</v>
      </c>
      <c r="N6" t="s">
        <v>1</v>
      </c>
      <c r="O6" t="s">
        <v>2976</v>
      </c>
    </row>
    <row r="7" spans="1:15" x14ac:dyDescent="0.3">
      <c r="A7" s="12">
        <v>4246</v>
      </c>
      <c r="B7" s="12">
        <v>15</v>
      </c>
      <c r="C7" s="12">
        <v>21</v>
      </c>
      <c r="D7">
        <v>14</v>
      </c>
      <c r="E7" s="12" t="s">
        <v>4510</v>
      </c>
      <c r="F7" s="11">
        <v>45662</v>
      </c>
      <c r="G7" s="12" t="b">
        <v>0</v>
      </c>
      <c r="H7" s="11" t="s">
        <v>3</v>
      </c>
      <c r="I7" s="11">
        <v>46027</v>
      </c>
      <c r="J7" s="18">
        <v>774</v>
      </c>
      <c r="K7" s="18" t="s">
        <v>2</v>
      </c>
      <c r="L7" s="18" t="s">
        <v>2</v>
      </c>
      <c r="M7" s="19">
        <v>54.18</v>
      </c>
      <c r="N7" t="s">
        <v>1</v>
      </c>
      <c r="O7" t="s">
        <v>2976</v>
      </c>
    </row>
    <row r="8" spans="1:15" x14ac:dyDescent="0.3">
      <c r="A8" s="12">
        <v>4247</v>
      </c>
      <c r="B8" s="12">
        <v>17</v>
      </c>
      <c r="C8" s="12">
        <v>5</v>
      </c>
      <c r="D8">
        <v>16</v>
      </c>
      <c r="E8" s="12" t="s">
        <v>4509</v>
      </c>
      <c r="F8" s="11">
        <v>45662</v>
      </c>
      <c r="G8" s="12" t="b">
        <v>0</v>
      </c>
      <c r="H8" s="11" t="s">
        <v>3</v>
      </c>
      <c r="I8" s="11">
        <v>46027</v>
      </c>
      <c r="J8" s="18">
        <v>836</v>
      </c>
      <c r="K8" s="18" t="s">
        <v>2</v>
      </c>
      <c r="L8" s="18" t="s">
        <v>2</v>
      </c>
      <c r="M8" s="19">
        <v>83.6</v>
      </c>
      <c r="N8" t="s">
        <v>1</v>
      </c>
      <c r="O8" t="s">
        <v>2976</v>
      </c>
    </row>
    <row r="9" spans="1:15" x14ac:dyDescent="0.3">
      <c r="A9" s="12">
        <v>4248</v>
      </c>
      <c r="B9" s="12">
        <v>27</v>
      </c>
      <c r="C9" s="12">
        <v>9</v>
      </c>
      <c r="D9">
        <v>26</v>
      </c>
      <c r="E9" s="12" t="s">
        <v>4508</v>
      </c>
      <c r="F9" s="11">
        <v>45662</v>
      </c>
      <c r="G9" s="12" t="b">
        <v>1</v>
      </c>
      <c r="H9" s="11">
        <v>45843</v>
      </c>
      <c r="I9" s="11">
        <v>46027</v>
      </c>
      <c r="J9" s="18">
        <v>894</v>
      </c>
      <c r="K9" s="18">
        <v>447</v>
      </c>
      <c r="L9" s="18">
        <v>447</v>
      </c>
      <c r="M9" s="19">
        <v>116.22</v>
      </c>
      <c r="N9" t="s">
        <v>1</v>
      </c>
      <c r="O9" t="s">
        <v>2976</v>
      </c>
    </row>
    <row r="10" spans="1:15" x14ac:dyDescent="0.3">
      <c r="A10" s="12">
        <v>4249</v>
      </c>
      <c r="B10" s="12">
        <v>30</v>
      </c>
      <c r="C10" s="12">
        <v>7</v>
      </c>
      <c r="D10">
        <v>28</v>
      </c>
      <c r="E10" s="12" t="s">
        <v>4507</v>
      </c>
      <c r="F10" s="11">
        <v>45662</v>
      </c>
      <c r="G10" s="12" t="b">
        <v>0</v>
      </c>
      <c r="H10" s="11" t="s">
        <v>3</v>
      </c>
      <c r="I10" s="11">
        <v>46027</v>
      </c>
      <c r="J10" s="18">
        <v>966</v>
      </c>
      <c r="K10" s="18" t="s">
        <v>2</v>
      </c>
      <c r="L10" s="18" t="s">
        <v>2</v>
      </c>
      <c r="M10" s="19">
        <v>115.92</v>
      </c>
      <c r="N10" t="s">
        <v>1</v>
      </c>
      <c r="O10" t="s">
        <v>2976</v>
      </c>
    </row>
    <row r="11" spans="1:15" x14ac:dyDescent="0.3">
      <c r="A11" s="12">
        <v>4250</v>
      </c>
      <c r="B11" s="12">
        <v>33</v>
      </c>
      <c r="C11" s="12">
        <v>5</v>
      </c>
      <c r="D11">
        <v>30</v>
      </c>
      <c r="E11" s="12" t="s">
        <v>4506</v>
      </c>
      <c r="F11" s="11">
        <v>45662</v>
      </c>
      <c r="G11" s="12" t="b">
        <v>0</v>
      </c>
      <c r="H11" s="11" t="s">
        <v>3</v>
      </c>
      <c r="I11" s="11">
        <v>46027</v>
      </c>
      <c r="J11" s="18">
        <v>805</v>
      </c>
      <c r="K11" s="18" t="s">
        <v>2</v>
      </c>
      <c r="L11" s="18" t="s">
        <v>2</v>
      </c>
      <c r="M11" s="19">
        <v>96.6</v>
      </c>
      <c r="N11" t="s">
        <v>1</v>
      </c>
      <c r="O11" t="s">
        <v>2976</v>
      </c>
    </row>
    <row r="12" spans="1:15" x14ac:dyDescent="0.3">
      <c r="A12" s="12">
        <v>4251</v>
      </c>
      <c r="B12" s="12">
        <v>37</v>
      </c>
      <c r="C12" s="12">
        <v>21</v>
      </c>
      <c r="D12">
        <v>34</v>
      </c>
      <c r="E12" s="12" t="s">
        <v>4505</v>
      </c>
      <c r="F12" s="11">
        <v>45662</v>
      </c>
      <c r="G12" s="12" t="b">
        <v>0</v>
      </c>
      <c r="H12" s="11" t="s">
        <v>3</v>
      </c>
      <c r="I12" s="11">
        <v>46027</v>
      </c>
      <c r="J12" s="18">
        <v>776</v>
      </c>
      <c r="K12" s="18" t="s">
        <v>2</v>
      </c>
      <c r="L12" s="18" t="s">
        <v>2</v>
      </c>
      <c r="M12" s="19">
        <v>85.36</v>
      </c>
      <c r="N12" t="s">
        <v>1</v>
      </c>
      <c r="O12" t="s">
        <v>2976</v>
      </c>
    </row>
    <row r="13" spans="1:15" x14ac:dyDescent="0.3">
      <c r="A13" s="12">
        <v>4252</v>
      </c>
      <c r="B13" s="12">
        <v>5</v>
      </c>
      <c r="C13" s="12">
        <v>6</v>
      </c>
      <c r="D13">
        <v>5</v>
      </c>
      <c r="E13" s="12" t="s">
        <v>4504</v>
      </c>
      <c r="F13" s="11">
        <v>45663</v>
      </c>
      <c r="G13" s="12" t="b">
        <v>0</v>
      </c>
      <c r="H13" s="11" t="s">
        <v>3</v>
      </c>
      <c r="I13" s="11">
        <v>46028</v>
      </c>
      <c r="J13" s="18">
        <v>1345</v>
      </c>
      <c r="K13" s="18" t="s">
        <v>2</v>
      </c>
      <c r="L13" s="18" t="s">
        <v>2</v>
      </c>
      <c r="M13" s="19">
        <v>121.05</v>
      </c>
      <c r="N13" t="s">
        <v>1</v>
      </c>
      <c r="O13" t="s">
        <v>2976</v>
      </c>
    </row>
    <row r="14" spans="1:15" x14ac:dyDescent="0.3">
      <c r="A14" s="12">
        <v>4253</v>
      </c>
      <c r="B14" s="12">
        <v>39</v>
      </c>
      <c r="C14" s="12">
        <v>12</v>
      </c>
      <c r="D14">
        <v>36</v>
      </c>
      <c r="E14" s="12" t="s">
        <v>4503</v>
      </c>
      <c r="F14" s="11">
        <v>45663</v>
      </c>
      <c r="G14" s="12" t="b">
        <v>0</v>
      </c>
      <c r="H14" s="11" t="s">
        <v>3</v>
      </c>
      <c r="I14" s="11">
        <v>46028</v>
      </c>
      <c r="J14" s="18">
        <v>849</v>
      </c>
      <c r="K14" s="18" t="s">
        <v>2</v>
      </c>
      <c r="L14" s="18" t="s">
        <v>2</v>
      </c>
      <c r="M14" s="19">
        <v>110.37</v>
      </c>
      <c r="N14" t="s">
        <v>1</v>
      </c>
      <c r="O14" t="s">
        <v>2976</v>
      </c>
    </row>
    <row r="15" spans="1:15" x14ac:dyDescent="0.3">
      <c r="A15" s="12">
        <v>4254</v>
      </c>
      <c r="B15" s="12">
        <v>40</v>
      </c>
      <c r="C15" s="12">
        <v>12</v>
      </c>
      <c r="D15">
        <v>37</v>
      </c>
      <c r="E15" s="12" t="s">
        <v>4502</v>
      </c>
      <c r="F15" s="11">
        <v>45663</v>
      </c>
      <c r="G15" s="12" t="b">
        <v>0</v>
      </c>
      <c r="H15" s="11" t="s">
        <v>3</v>
      </c>
      <c r="I15" s="11">
        <v>46028</v>
      </c>
      <c r="J15" s="18">
        <v>575</v>
      </c>
      <c r="K15" s="18" t="s">
        <v>2</v>
      </c>
      <c r="L15" s="18" t="s">
        <v>2</v>
      </c>
      <c r="M15" s="19">
        <v>57.5</v>
      </c>
      <c r="N15" t="s">
        <v>12</v>
      </c>
      <c r="O15" t="s">
        <v>2976</v>
      </c>
    </row>
    <row r="16" spans="1:15" x14ac:dyDescent="0.3">
      <c r="A16" s="12">
        <v>4255</v>
      </c>
      <c r="B16" s="12">
        <v>43</v>
      </c>
      <c r="C16" s="12">
        <v>2</v>
      </c>
      <c r="D16">
        <v>40</v>
      </c>
      <c r="E16" s="12" t="s">
        <v>4501</v>
      </c>
      <c r="F16" s="11">
        <v>45663</v>
      </c>
      <c r="G16" s="12" t="b">
        <v>1</v>
      </c>
      <c r="H16" s="11">
        <v>45844</v>
      </c>
      <c r="I16" s="11">
        <v>46028</v>
      </c>
      <c r="J16" s="18">
        <v>756</v>
      </c>
      <c r="K16" s="18">
        <v>378</v>
      </c>
      <c r="L16" s="18">
        <v>378</v>
      </c>
      <c r="M16" s="19">
        <v>83.16</v>
      </c>
      <c r="N16" t="s">
        <v>12</v>
      </c>
      <c r="O16" t="s">
        <v>2976</v>
      </c>
    </row>
    <row r="17" spans="1:15" x14ac:dyDescent="0.3">
      <c r="A17" s="12">
        <v>4256</v>
      </c>
      <c r="B17" s="12">
        <v>2215</v>
      </c>
      <c r="C17" s="12">
        <v>7</v>
      </c>
      <c r="D17">
        <v>2183</v>
      </c>
      <c r="E17" s="12" t="s">
        <v>4500</v>
      </c>
      <c r="F17" s="11">
        <v>45663</v>
      </c>
      <c r="G17" s="12" t="b">
        <v>0</v>
      </c>
      <c r="H17" s="11" t="s">
        <v>3</v>
      </c>
      <c r="I17" s="11">
        <v>46028</v>
      </c>
      <c r="J17" s="18">
        <v>837</v>
      </c>
      <c r="K17" s="18" t="s">
        <v>2</v>
      </c>
      <c r="L17" s="18" t="s">
        <v>2</v>
      </c>
      <c r="M17" s="19">
        <v>92.07</v>
      </c>
      <c r="N17" t="s">
        <v>1</v>
      </c>
      <c r="O17" t="s">
        <v>2976</v>
      </c>
    </row>
    <row r="18" spans="1:15" x14ac:dyDescent="0.3">
      <c r="A18" s="12">
        <v>4257</v>
      </c>
      <c r="B18" s="12">
        <v>2228</v>
      </c>
      <c r="C18" s="12">
        <v>7</v>
      </c>
      <c r="D18">
        <v>2196</v>
      </c>
      <c r="E18" s="12" t="s">
        <v>4499</v>
      </c>
      <c r="F18" s="11">
        <v>45663</v>
      </c>
      <c r="G18" s="12" t="b">
        <v>0</v>
      </c>
      <c r="H18" s="11" t="s">
        <v>3</v>
      </c>
      <c r="I18" s="11">
        <v>46028</v>
      </c>
      <c r="J18" s="18">
        <v>780</v>
      </c>
      <c r="K18" s="18" t="s">
        <v>2</v>
      </c>
      <c r="L18" s="18" t="s">
        <v>2</v>
      </c>
      <c r="M18" s="19">
        <v>109.2</v>
      </c>
      <c r="N18" t="s">
        <v>1</v>
      </c>
      <c r="O18" t="s">
        <v>2976</v>
      </c>
    </row>
    <row r="19" spans="1:15" x14ac:dyDescent="0.3">
      <c r="A19" s="12">
        <v>4258</v>
      </c>
      <c r="B19" s="12">
        <v>26</v>
      </c>
      <c r="C19" s="12">
        <v>10</v>
      </c>
      <c r="D19">
        <v>25</v>
      </c>
      <c r="E19" s="12" t="s">
        <v>4498</v>
      </c>
      <c r="F19" s="11">
        <v>45664</v>
      </c>
      <c r="G19" s="12" t="b">
        <v>0</v>
      </c>
      <c r="H19" s="11" t="s">
        <v>3</v>
      </c>
      <c r="I19" s="11">
        <v>46029</v>
      </c>
      <c r="J19" s="18">
        <v>811</v>
      </c>
      <c r="K19" s="18" t="s">
        <v>2</v>
      </c>
      <c r="L19" s="18" t="s">
        <v>2</v>
      </c>
      <c r="M19" s="19">
        <v>105.43</v>
      </c>
      <c r="N19" t="s">
        <v>1</v>
      </c>
      <c r="O19" t="s">
        <v>2976</v>
      </c>
    </row>
    <row r="20" spans="1:15" x14ac:dyDescent="0.3">
      <c r="A20" s="12">
        <v>4259</v>
      </c>
      <c r="B20" s="12">
        <v>41</v>
      </c>
      <c r="C20" s="12">
        <v>15</v>
      </c>
      <c r="D20">
        <v>38</v>
      </c>
      <c r="E20" s="12" t="s">
        <v>4497</v>
      </c>
      <c r="F20" s="11">
        <v>45664</v>
      </c>
      <c r="G20" s="12" t="b">
        <v>0</v>
      </c>
      <c r="H20" s="11" t="s">
        <v>3</v>
      </c>
      <c r="I20" s="11">
        <v>46029</v>
      </c>
      <c r="J20" s="18">
        <v>905</v>
      </c>
      <c r="K20" s="18" t="s">
        <v>2</v>
      </c>
      <c r="L20" s="18" t="s">
        <v>2</v>
      </c>
      <c r="M20" s="19">
        <v>99.55</v>
      </c>
      <c r="N20" t="s">
        <v>1</v>
      </c>
      <c r="O20" t="s">
        <v>2976</v>
      </c>
    </row>
    <row r="21" spans="1:15" x14ac:dyDescent="0.3">
      <c r="A21" s="12">
        <v>4260</v>
      </c>
      <c r="B21" s="12">
        <v>54</v>
      </c>
      <c r="C21" s="12">
        <v>12</v>
      </c>
      <c r="D21">
        <v>50</v>
      </c>
      <c r="E21" s="12" t="s">
        <v>4496</v>
      </c>
      <c r="F21" s="11">
        <v>45664</v>
      </c>
      <c r="G21" s="12" t="b">
        <v>0</v>
      </c>
      <c r="H21" s="11" t="s">
        <v>3</v>
      </c>
      <c r="I21" s="11">
        <v>46029</v>
      </c>
      <c r="J21" s="18">
        <v>654</v>
      </c>
      <c r="K21" s="18" t="s">
        <v>2</v>
      </c>
      <c r="L21" s="18" t="s">
        <v>2</v>
      </c>
      <c r="M21" s="19">
        <v>78.48</v>
      </c>
      <c r="N21" t="s">
        <v>12</v>
      </c>
      <c r="O21" t="s">
        <v>2976</v>
      </c>
    </row>
    <row r="22" spans="1:15" x14ac:dyDescent="0.3">
      <c r="A22" s="12">
        <v>4261</v>
      </c>
      <c r="B22" s="12">
        <v>2252</v>
      </c>
      <c r="C22" s="12">
        <v>10</v>
      </c>
      <c r="D22">
        <v>2219</v>
      </c>
      <c r="E22" s="12" t="s">
        <v>4495</v>
      </c>
      <c r="F22" s="11">
        <v>45664</v>
      </c>
      <c r="G22" s="12" t="b">
        <v>0</v>
      </c>
      <c r="H22" s="11" t="s">
        <v>3</v>
      </c>
      <c r="I22" s="11">
        <v>46029</v>
      </c>
      <c r="J22" s="18">
        <v>572</v>
      </c>
      <c r="K22" s="18" t="s">
        <v>2</v>
      </c>
      <c r="L22" s="18" t="s">
        <v>2</v>
      </c>
      <c r="M22" s="19">
        <v>62.92</v>
      </c>
      <c r="N22" t="s">
        <v>1</v>
      </c>
      <c r="O22" t="s">
        <v>2976</v>
      </c>
    </row>
    <row r="23" spans="1:15" x14ac:dyDescent="0.3">
      <c r="A23" s="12">
        <v>4262</v>
      </c>
      <c r="B23" s="12">
        <v>7</v>
      </c>
      <c r="C23" s="12">
        <v>3</v>
      </c>
      <c r="D23">
        <v>7</v>
      </c>
      <c r="E23" s="12" t="s">
        <v>4494</v>
      </c>
      <c r="F23" s="11">
        <v>45665</v>
      </c>
      <c r="G23" s="12" t="b">
        <v>1</v>
      </c>
      <c r="H23" s="11">
        <v>45846</v>
      </c>
      <c r="I23" s="11">
        <v>46030</v>
      </c>
      <c r="J23" s="18">
        <v>853</v>
      </c>
      <c r="K23" s="18">
        <v>426.5</v>
      </c>
      <c r="L23" s="18">
        <v>426.5</v>
      </c>
      <c r="M23" s="19">
        <v>110.89</v>
      </c>
      <c r="N23" t="s">
        <v>1</v>
      </c>
      <c r="O23" t="s">
        <v>2976</v>
      </c>
    </row>
    <row r="24" spans="1:15" x14ac:dyDescent="0.3">
      <c r="A24" s="12">
        <v>4263</v>
      </c>
      <c r="B24" s="12">
        <v>25</v>
      </c>
      <c r="C24" s="12">
        <v>16</v>
      </c>
      <c r="D24">
        <v>24</v>
      </c>
      <c r="E24" s="12" t="s">
        <v>4493</v>
      </c>
      <c r="F24" s="11">
        <v>45665</v>
      </c>
      <c r="G24" s="12" t="b">
        <v>0</v>
      </c>
      <c r="H24" s="11" t="s">
        <v>3</v>
      </c>
      <c r="I24" s="11">
        <v>46030</v>
      </c>
      <c r="J24" s="18">
        <v>591</v>
      </c>
      <c r="K24" s="18" t="s">
        <v>2</v>
      </c>
      <c r="L24" s="18" t="s">
        <v>2</v>
      </c>
      <c r="M24" s="19">
        <v>76.83</v>
      </c>
      <c r="N24" t="s">
        <v>1</v>
      </c>
      <c r="O24" t="s">
        <v>2976</v>
      </c>
    </row>
    <row r="25" spans="1:15" x14ac:dyDescent="0.3">
      <c r="A25" s="12">
        <v>4264</v>
      </c>
      <c r="B25" s="12">
        <v>58</v>
      </c>
      <c r="C25" s="12">
        <v>7</v>
      </c>
      <c r="D25">
        <v>54</v>
      </c>
      <c r="E25" s="12" t="s">
        <v>4492</v>
      </c>
      <c r="F25" s="11">
        <v>45665</v>
      </c>
      <c r="G25" s="12" t="b">
        <v>0</v>
      </c>
      <c r="H25" s="11" t="s">
        <v>3</v>
      </c>
      <c r="I25" s="11">
        <v>46030</v>
      </c>
      <c r="J25" s="18">
        <v>750</v>
      </c>
      <c r="K25" s="18" t="s">
        <v>2</v>
      </c>
      <c r="L25" s="18" t="s">
        <v>2</v>
      </c>
      <c r="M25" s="19">
        <v>82.5</v>
      </c>
      <c r="N25" t="s">
        <v>1</v>
      </c>
      <c r="O25" t="s">
        <v>2976</v>
      </c>
    </row>
    <row r="26" spans="1:15" x14ac:dyDescent="0.3">
      <c r="A26" s="12">
        <v>4265</v>
      </c>
      <c r="B26" s="12">
        <v>60</v>
      </c>
      <c r="C26" s="12">
        <v>10</v>
      </c>
      <c r="D26">
        <v>56</v>
      </c>
      <c r="E26" s="12" t="s">
        <v>4491</v>
      </c>
      <c r="F26" s="11">
        <v>45665</v>
      </c>
      <c r="G26" s="12" t="b">
        <v>0</v>
      </c>
      <c r="H26" s="11" t="s">
        <v>3</v>
      </c>
      <c r="I26" s="11">
        <v>46030</v>
      </c>
      <c r="J26" s="18">
        <v>753</v>
      </c>
      <c r="K26" s="18" t="s">
        <v>2</v>
      </c>
      <c r="L26" s="18" t="s">
        <v>2</v>
      </c>
      <c r="M26" s="19">
        <v>97.89</v>
      </c>
      <c r="N26" t="s">
        <v>1</v>
      </c>
      <c r="O26" t="s">
        <v>2976</v>
      </c>
    </row>
    <row r="27" spans="1:15" x14ac:dyDescent="0.3">
      <c r="A27" s="12">
        <v>4266</v>
      </c>
      <c r="B27" s="12">
        <v>2226</v>
      </c>
      <c r="C27" s="12">
        <v>10</v>
      </c>
      <c r="D27">
        <v>2194</v>
      </c>
      <c r="E27" s="12" t="s">
        <v>4490</v>
      </c>
      <c r="F27" s="11">
        <v>45665</v>
      </c>
      <c r="G27" s="12" t="b">
        <v>0</v>
      </c>
      <c r="H27" s="11" t="s">
        <v>3</v>
      </c>
      <c r="I27" s="11">
        <v>46030</v>
      </c>
      <c r="J27" s="18">
        <v>815</v>
      </c>
      <c r="K27" s="18" t="s">
        <v>2</v>
      </c>
      <c r="L27" s="18" t="s">
        <v>2</v>
      </c>
      <c r="M27" s="19">
        <v>57.05</v>
      </c>
      <c r="N27" t="s">
        <v>18</v>
      </c>
      <c r="O27" t="s">
        <v>2976</v>
      </c>
    </row>
    <row r="28" spans="1:15" x14ac:dyDescent="0.3">
      <c r="A28" s="12">
        <v>4267</v>
      </c>
      <c r="B28" s="12">
        <v>2248</v>
      </c>
      <c r="C28" s="12">
        <v>3</v>
      </c>
      <c r="D28">
        <v>2215</v>
      </c>
      <c r="E28" s="12" t="s">
        <v>4489</v>
      </c>
      <c r="F28" s="11">
        <v>45665</v>
      </c>
      <c r="G28" s="12" t="b">
        <v>0</v>
      </c>
      <c r="H28" s="11" t="s">
        <v>3</v>
      </c>
      <c r="I28" s="11">
        <v>46030</v>
      </c>
      <c r="J28" s="18">
        <v>840</v>
      </c>
      <c r="K28" s="18" t="s">
        <v>2</v>
      </c>
      <c r="L28" s="18" t="s">
        <v>2</v>
      </c>
      <c r="M28" s="19">
        <v>126</v>
      </c>
      <c r="N28" t="s">
        <v>1</v>
      </c>
      <c r="O28" t="s">
        <v>2976</v>
      </c>
    </row>
    <row r="29" spans="1:15" x14ac:dyDescent="0.3">
      <c r="A29" s="12">
        <v>4268</v>
      </c>
      <c r="B29" s="12">
        <v>32</v>
      </c>
      <c r="C29" s="12">
        <v>21</v>
      </c>
      <c r="D29">
        <v>29</v>
      </c>
      <c r="E29" s="12" t="s">
        <v>4488</v>
      </c>
      <c r="F29" s="11">
        <v>45666</v>
      </c>
      <c r="G29" s="12" t="b">
        <v>1</v>
      </c>
      <c r="H29" s="11">
        <v>45847</v>
      </c>
      <c r="I29" s="11">
        <v>46031</v>
      </c>
      <c r="J29" s="18">
        <v>715</v>
      </c>
      <c r="K29" s="18">
        <v>357.5</v>
      </c>
      <c r="L29" s="18">
        <v>357.5</v>
      </c>
      <c r="M29" s="19">
        <v>85.8</v>
      </c>
      <c r="N29" t="s">
        <v>1</v>
      </c>
      <c r="O29" t="s">
        <v>2976</v>
      </c>
    </row>
    <row r="30" spans="1:15" x14ac:dyDescent="0.3">
      <c r="A30" s="12">
        <v>4269</v>
      </c>
      <c r="B30" s="12">
        <v>53</v>
      </c>
      <c r="C30" s="12">
        <v>10</v>
      </c>
      <c r="D30">
        <v>49</v>
      </c>
      <c r="E30" s="12" t="s">
        <v>4487</v>
      </c>
      <c r="F30" s="11">
        <v>45666</v>
      </c>
      <c r="G30" s="12" t="b">
        <v>0</v>
      </c>
      <c r="H30" s="11" t="s">
        <v>3</v>
      </c>
      <c r="I30" s="11">
        <v>46031</v>
      </c>
      <c r="J30" s="18">
        <v>892</v>
      </c>
      <c r="K30" s="18" t="s">
        <v>2</v>
      </c>
      <c r="L30" s="18" t="s">
        <v>2</v>
      </c>
      <c r="M30" s="19">
        <v>80.28</v>
      </c>
      <c r="N30" t="s">
        <v>12</v>
      </c>
      <c r="O30" t="s">
        <v>2976</v>
      </c>
    </row>
    <row r="31" spans="1:15" x14ac:dyDescent="0.3">
      <c r="A31" s="12">
        <v>4270</v>
      </c>
      <c r="B31" s="12">
        <v>55</v>
      </c>
      <c r="C31" s="12">
        <v>10</v>
      </c>
      <c r="D31">
        <v>51</v>
      </c>
      <c r="E31" s="12" t="s">
        <v>4486</v>
      </c>
      <c r="F31" s="11">
        <v>45666</v>
      </c>
      <c r="G31" s="12" t="b">
        <v>0</v>
      </c>
      <c r="H31" s="11" t="s">
        <v>3</v>
      </c>
      <c r="I31" s="11">
        <v>46031</v>
      </c>
      <c r="J31" s="18">
        <v>638</v>
      </c>
      <c r="K31" s="18" t="s">
        <v>2</v>
      </c>
      <c r="L31" s="18" t="s">
        <v>2</v>
      </c>
      <c r="M31" s="19">
        <v>70.180000000000007</v>
      </c>
      <c r="N31" t="s">
        <v>1</v>
      </c>
      <c r="O31" t="s">
        <v>2976</v>
      </c>
    </row>
    <row r="32" spans="1:15" x14ac:dyDescent="0.3">
      <c r="A32" s="12">
        <v>4271</v>
      </c>
      <c r="B32" s="12">
        <v>34</v>
      </c>
      <c r="C32" s="12">
        <v>14</v>
      </c>
      <c r="D32">
        <v>31</v>
      </c>
      <c r="E32" s="12" t="s">
        <v>4485</v>
      </c>
      <c r="F32" s="11">
        <v>45667</v>
      </c>
      <c r="G32" s="12" t="b">
        <v>1</v>
      </c>
      <c r="H32" s="11">
        <v>45848</v>
      </c>
      <c r="I32" s="11">
        <v>46032</v>
      </c>
      <c r="J32" s="18">
        <v>683</v>
      </c>
      <c r="K32" s="18">
        <v>341.5</v>
      </c>
      <c r="L32" s="18">
        <v>341.5</v>
      </c>
      <c r="M32" s="19">
        <v>88.79</v>
      </c>
      <c r="N32" t="s">
        <v>1</v>
      </c>
      <c r="O32" t="s">
        <v>2976</v>
      </c>
    </row>
    <row r="33" spans="1:15" x14ac:dyDescent="0.3">
      <c r="A33" s="12">
        <v>4272</v>
      </c>
      <c r="B33" s="12">
        <v>38</v>
      </c>
      <c r="C33" s="12">
        <v>1</v>
      </c>
      <c r="D33">
        <v>35</v>
      </c>
      <c r="E33" s="12" t="s">
        <v>4484</v>
      </c>
      <c r="F33" s="11">
        <v>45667</v>
      </c>
      <c r="G33" s="12" t="b">
        <v>0</v>
      </c>
      <c r="H33" s="11" t="s">
        <v>3</v>
      </c>
      <c r="I33" s="11">
        <v>46032</v>
      </c>
      <c r="J33" s="18">
        <v>771</v>
      </c>
      <c r="K33" s="18" t="s">
        <v>2</v>
      </c>
      <c r="L33" s="18" t="s">
        <v>2</v>
      </c>
      <c r="M33" s="19">
        <v>92.52</v>
      </c>
      <c r="N33" t="s">
        <v>1</v>
      </c>
      <c r="O33" t="s">
        <v>2976</v>
      </c>
    </row>
    <row r="34" spans="1:15" x14ac:dyDescent="0.3">
      <c r="A34" s="12">
        <v>4273</v>
      </c>
      <c r="B34" s="12">
        <v>57</v>
      </c>
      <c r="C34" s="12">
        <v>20</v>
      </c>
      <c r="D34">
        <v>53</v>
      </c>
      <c r="E34" s="12" t="s">
        <v>4483</v>
      </c>
      <c r="F34" s="11">
        <v>45667</v>
      </c>
      <c r="G34" s="12" t="b">
        <v>0</v>
      </c>
      <c r="H34" s="11" t="s">
        <v>3</v>
      </c>
      <c r="I34" s="11">
        <v>46032</v>
      </c>
      <c r="J34" s="18">
        <v>775</v>
      </c>
      <c r="K34" s="18" t="s">
        <v>2</v>
      </c>
      <c r="L34" s="18" t="s">
        <v>2</v>
      </c>
      <c r="M34" s="19">
        <v>100.75</v>
      </c>
      <c r="N34" t="s">
        <v>1</v>
      </c>
      <c r="O34" t="s">
        <v>2976</v>
      </c>
    </row>
    <row r="35" spans="1:15" x14ac:dyDescent="0.3">
      <c r="A35" s="12">
        <v>4274</v>
      </c>
      <c r="B35" s="12">
        <v>68</v>
      </c>
      <c r="C35" s="12">
        <v>7</v>
      </c>
      <c r="D35">
        <v>64</v>
      </c>
      <c r="E35" s="12" t="s">
        <v>4482</v>
      </c>
      <c r="F35" s="11">
        <v>45667</v>
      </c>
      <c r="G35" s="12" t="b">
        <v>0</v>
      </c>
      <c r="H35" s="11" t="s">
        <v>3</v>
      </c>
      <c r="I35" s="11">
        <v>46032</v>
      </c>
      <c r="J35" s="18">
        <v>1020</v>
      </c>
      <c r="K35" s="18" t="s">
        <v>2</v>
      </c>
      <c r="L35" s="18" t="s">
        <v>2</v>
      </c>
      <c r="M35" s="19">
        <v>81.599999999999994</v>
      </c>
      <c r="N35" t="s">
        <v>1</v>
      </c>
      <c r="O35" t="s">
        <v>2976</v>
      </c>
    </row>
    <row r="36" spans="1:15" x14ac:dyDescent="0.3">
      <c r="A36" s="12">
        <v>4275</v>
      </c>
      <c r="B36" s="12">
        <v>49</v>
      </c>
      <c r="C36" s="12">
        <v>12</v>
      </c>
      <c r="D36">
        <v>46</v>
      </c>
      <c r="E36" s="12" t="s">
        <v>4481</v>
      </c>
      <c r="F36" s="11">
        <v>45668</v>
      </c>
      <c r="G36" s="12" t="b">
        <v>0</v>
      </c>
      <c r="H36" s="11" t="s">
        <v>3</v>
      </c>
      <c r="I36" s="11">
        <v>46033</v>
      </c>
      <c r="J36" s="18">
        <v>667</v>
      </c>
      <c r="K36" s="18" t="s">
        <v>2</v>
      </c>
      <c r="L36" s="18" t="s">
        <v>2</v>
      </c>
      <c r="M36" s="19">
        <v>73.37</v>
      </c>
      <c r="N36" t="s">
        <v>1</v>
      </c>
      <c r="O36" t="s">
        <v>2976</v>
      </c>
    </row>
    <row r="37" spans="1:15" x14ac:dyDescent="0.3">
      <c r="A37" s="12">
        <v>4276</v>
      </c>
      <c r="B37" s="12">
        <v>63</v>
      </c>
      <c r="C37" s="12">
        <v>18</v>
      </c>
      <c r="D37">
        <v>59</v>
      </c>
      <c r="E37" s="12" t="s">
        <v>4480</v>
      </c>
      <c r="F37" s="11">
        <v>45668</v>
      </c>
      <c r="G37" s="12" t="b">
        <v>0</v>
      </c>
      <c r="H37" s="11" t="s">
        <v>3</v>
      </c>
      <c r="I37" s="11">
        <v>46033</v>
      </c>
      <c r="J37" s="18">
        <v>508</v>
      </c>
      <c r="K37" s="18" t="s">
        <v>2</v>
      </c>
      <c r="L37" s="18" t="s">
        <v>2</v>
      </c>
      <c r="M37" s="19">
        <v>40.64</v>
      </c>
      <c r="N37" t="s">
        <v>1</v>
      </c>
      <c r="O37" t="s">
        <v>2976</v>
      </c>
    </row>
    <row r="38" spans="1:15" x14ac:dyDescent="0.3">
      <c r="A38" s="12">
        <v>4277</v>
      </c>
      <c r="B38" s="12">
        <v>64</v>
      </c>
      <c r="C38" s="12">
        <v>12</v>
      </c>
      <c r="D38">
        <v>60</v>
      </c>
      <c r="E38" s="12" t="s">
        <v>4479</v>
      </c>
      <c r="F38" s="11">
        <v>45669</v>
      </c>
      <c r="G38" s="12" t="b">
        <v>0</v>
      </c>
      <c r="H38" s="11" t="s">
        <v>3</v>
      </c>
      <c r="I38" s="11">
        <v>46034</v>
      </c>
      <c r="J38" s="18">
        <v>856</v>
      </c>
      <c r="K38" s="18" t="s">
        <v>2</v>
      </c>
      <c r="L38" s="18" t="s">
        <v>2</v>
      </c>
      <c r="M38" s="19">
        <v>85.6</v>
      </c>
      <c r="N38" t="s">
        <v>1</v>
      </c>
      <c r="O38" t="s">
        <v>2976</v>
      </c>
    </row>
    <row r="39" spans="1:15" x14ac:dyDescent="0.3">
      <c r="A39" s="12">
        <v>4278</v>
      </c>
      <c r="B39" s="12">
        <v>2216</v>
      </c>
      <c r="C39" s="12">
        <v>12</v>
      </c>
      <c r="D39">
        <v>2184</v>
      </c>
      <c r="E39" s="12" t="s">
        <v>4478</v>
      </c>
      <c r="F39" s="11">
        <v>45669</v>
      </c>
      <c r="G39" s="12" t="b">
        <v>1</v>
      </c>
      <c r="H39" s="11">
        <v>45850</v>
      </c>
      <c r="I39" s="11">
        <v>46034</v>
      </c>
      <c r="J39" s="18">
        <v>638</v>
      </c>
      <c r="K39" s="18">
        <v>319</v>
      </c>
      <c r="L39" s="18">
        <v>319</v>
      </c>
      <c r="M39" s="19">
        <v>76.56</v>
      </c>
      <c r="N39" t="s">
        <v>1</v>
      </c>
      <c r="O39" t="s">
        <v>2976</v>
      </c>
    </row>
    <row r="40" spans="1:15" x14ac:dyDescent="0.3">
      <c r="A40" s="12">
        <v>4279</v>
      </c>
      <c r="B40" s="12">
        <v>2227</v>
      </c>
      <c r="C40" s="12">
        <v>5</v>
      </c>
      <c r="D40">
        <v>2195</v>
      </c>
      <c r="E40" s="12" t="s">
        <v>4477</v>
      </c>
      <c r="F40" s="11">
        <v>45669</v>
      </c>
      <c r="G40" s="12" t="b">
        <v>0</v>
      </c>
      <c r="H40" s="11" t="s">
        <v>3</v>
      </c>
      <c r="I40" s="11">
        <v>46034</v>
      </c>
      <c r="J40" s="18">
        <v>967</v>
      </c>
      <c r="K40" s="18" t="s">
        <v>2</v>
      </c>
      <c r="L40" s="18" t="s">
        <v>2</v>
      </c>
      <c r="M40" s="19">
        <v>145.05000000000001</v>
      </c>
      <c r="N40" t="s">
        <v>1</v>
      </c>
      <c r="O40" t="s">
        <v>2976</v>
      </c>
    </row>
    <row r="41" spans="1:15" x14ac:dyDescent="0.3">
      <c r="A41" s="12">
        <v>4280</v>
      </c>
      <c r="B41" s="12">
        <v>2250</v>
      </c>
      <c r="C41" s="12">
        <v>10</v>
      </c>
      <c r="D41">
        <v>2217</v>
      </c>
      <c r="E41" s="12" t="s">
        <v>4476</v>
      </c>
      <c r="F41" s="11">
        <v>45669</v>
      </c>
      <c r="G41" s="12" t="b">
        <v>1</v>
      </c>
      <c r="H41" s="11">
        <v>45850</v>
      </c>
      <c r="I41" s="11">
        <v>46034</v>
      </c>
      <c r="J41" s="18">
        <v>584</v>
      </c>
      <c r="K41" s="18">
        <v>292</v>
      </c>
      <c r="L41" s="18">
        <v>292</v>
      </c>
      <c r="M41" s="19">
        <v>46.72</v>
      </c>
      <c r="N41" t="s">
        <v>1</v>
      </c>
      <c r="O41" t="s">
        <v>2976</v>
      </c>
    </row>
    <row r="42" spans="1:15" x14ac:dyDescent="0.3">
      <c r="A42" s="12">
        <v>4281</v>
      </c>
      <c r="B42" s="12">
        <v>69</v>
      </c>
      <c r="C42" s="12">
        <v>16</v>
      </c>
      <c r="D42">
        <v>65</v>
      </c>
      <c r="E42" s="12" t="s">
        <v>4475</v>
      </c>
      <c r="F42" s="11">
        <v>45670</v>
      </c>
      <c r="G42" s="12" t="b">
        <v>0</v>
      </c>
      <c r="H42" s="11" t="s">
        <v>3</v>
      </c>
      <c r="I42" s="11">
        <v>46035</v>
      </c>
      <c r="J42" s="18">
        <v>650</v>
      </c>
      <c r="K42" s="18" t="s">
        <v>2</v>
      </c>
      <c r="L42" s="18" t="s">
        <v>2</v>
      </c>
      <c r="M42" s="19">
        <v>97.5</v>
      </c>
      <c r="N42" t="s">
        <v>12</v>
      </c>
      <c r="O42" t="s">
        <v>2976</v>
      </c>
    </row>
    <row r="43" spans="1:15" x14ac:dyDescent="0.3">
      <c r="A43" s="12">
        <v>4282</v>
      </c>
      <c r="B43" s="12">
        <v>72</v>
      </c>
      <c r="C43" s="12">
        <v>12</v>
      </c>
      <c r="D43">
        <v>68</v>
      </c>
      <c r="E43" s="12" t="s">
        <v>4474</v>
      </c>
      <c r="F43" s="11">
        <v>45670</v>
      </c>
      <c r="G43" s="12" t="b">
        <v>0</v>
      </c>
      <c r="H43" s="11" t="s">
        <v>3</v>
      </c>
      <c r="I43" s="11">
        <v>46035</v>
      </c>
      <c r="J43" s="18">
        <v>737</v>
      </c>
      <c r="K43" s="18" t="s">
        <v>2</v>
      </c>
      <c r="L43" s="18" t="s">
        <v>2</v>
      </c>
      <c r="M43" s="19">
        <v>88.44</v>
      </c>
      <c r="N43" t="s">
        <v>1</v>
      </c>
      <c r="O43" t="s">
        <v>2976</v>
      </c>
    </row>
    <row r="44" spans="1:15" x14ac:dyDescent="0.3">
      <c r="A44" s="12">
        <v>4283</v>
      </c>
      <c r="B44" s="12">
        <v>67</v>
      </c>
      <c r="C44" s="12">
        <v>10</v>
      </c>
      <c r="D44">
        <v>63</v>
      </c>
      <c r="E44" s="12" t="s">
        <v>4473</v>
      </c>
      <c r="F44" s="11">
        <v>45671</v>
      </c>
      <c r="G44" s="12" t="b">
        <v>0</v>
      </c>
      <c r="H44" s="11" t="s">
        <v>3</v>
      </c>
      <c r="I44" s="11">
        <v>46036</v>
      </c>
      <c r="J44" s="18">
        <v>632</v>
      </c>
      <c r="K44" s="18" t="s">
        <v>2</v>
      </c>
      <c r="L44" s="18" t="s">
        <v>2</v>
      </c>
      <c r="M44" s="19">
        <v>88.48</v>
      </c>
      <c r="N44" t="s">
        <v>1</v>
      </c>
      <c r="O44" t="s">
        <v>2976</v>
      </c>
    </row>
    <row r="45" spans="1:15" x14ac:dyDescent="0.3">
      <c r="A45" s="12">
        <v>4284</v>
      </c>
      <c r="B45" s="12">
        <v>78</v>
      </c>
      <c r="C45" s="12">
        <v>5</v>
      </c>
      <c r="D45">
        <v>74</v>
      </c>
      <c r="E45" s="12" t="s">
        <v>4472</v>
      </c>
      <c r="F45" s="11">
        <v>45671</v>
      </c>
      <c r="G45" s="12" t="b">
        <v>0</v>
      </c>
      <c r="H45" s="11" t="s">
        <v>3</v>
      </c>
      <c r="I45" s="11">
        <v>46036</v>
      </c>
      <c r="J45" s="18">
        <v>662</v>
      </c>
      <c r="K45" s="18" t="s">
        <v>2</v>
      </c>
      <c r="L45" s="18" t="s">
        <v>2</v>
      </c>
      <c r="M45" s="19">
        <v>92.68</v>
      </c>
      <c r="N45" t="s">
        <v>1</v>
      </c>
      <c r="O45" t="s">
        <v>2976</v>
      </c>
    </row>
    <row r="46" spans="1:15" x14ac:dyDescent="0.3">
      <c r="A46" s="12">
        <v>4285</v>
      </c>
      <c r="B46" s="12">
        <v>98</v>
      </c>
      <c r="C46" s="12">
        <v>21</v>
      </c>
      <c r="D46">
        <v>94</v>
      </c>
      <c r="E46" s="12" t="s">
        <v>4471</v>
      </c>
      <c r="F46" s="11">
        <v>45671</v>
      </c>
      <c r="G46" s="12" t="b">
        <v>0</v>
      </c>
      <c r="H46" s="11" t="s">
        <v>3</v>
      </c>
      <c r="I46" s="11">
        <v>46036</v>
      </c>
      <c r="J46" s="18">
        <v>774</v>
      </c>
      <c r="K46" s="18" t="s">
        <v>2</v>
      </c>
      <c r="L46" s="18" t="s">
        <v>2</v>
      </c>
      <c r="M46" s="19">
        <v>108.36</v>
      </c>
      <c r="N46" t="s">
        <v>1</v>
      </c>
      <c r="O46" t="s">
        <v>2976</v>
      </c>
    </row>
    <row r="47" spans="1:15" x14ac:dyDescent="0.3">
      <c r="A47" s="12">
        <v>4286</v>
      </c>
      <c r="B47" s="12">
        <v>87</v>
      </c>
      <c r="C47" s="12">
        <v>14</v>
      </c>
      <c r="D47">
        <v>83</v>
      </c>
      <c r="E47" s="12" t="s">
        <v>4470</v>
      </c>
      <c r="F47" s="11">
        <v>45672</v>
      </c>
      <c r="G47" s="12" t="b">
        <v>0</v>
      </c>
      <c r="H47" s="11" t="s">
        <v>3</v>
      </c>
      <c r="I47" s="11">
        <v>46037</v>
      </c>
      <c r="J47" s="18">
        <v>791</v>
      </c>
      <c r="K47" s="18" t="s">
        <v>2</v>
      </c>
      <c r="L47" s="18" t="s">
        <v>2</v>
      </c>
      <c r="M47" s="19">
        <v>63.28</v>
      </c>
      <c r="N47" t="s">
        <v>1</v>
      </c>
      <c r="O47" t="s">
        <v>2976</v>
      </c>
    </row>
    <row r="48" spans="1:15" x14ac:dyDescent="0.3">
      <c r="A48" s="12">
        <v>4287</v>
      </c>
      <c r="B48" s="12">
        <v>89</v>
      </c>
      <c r="C48" s="12">
        <v>3</v>
      </c>
      <c r="D48">
        <v>85</v>
      </c>
      <c r="E48" s="12" t="s">
        <v>4469</v>
      </c>
      <c r="F48" s="11">
        <v>45672</v>
      </c>
      <c r="G48" s="12" t="b">
        <v>1</v>
      </c>
      <c r="H48" s="11">
        <v>45853</v>
      </c>
      <c r="I48" s="11">
        <v>46037</v>
      </c>
      <c r="J48" s="18">
        <v>664</v>
      </c>
      <c r="K48" s="18">
        <v>332</v>
      </c>
      <c r="L48" s="18">
        <v>332</v>
      </c>
      <c r="M48" s="19">
        <v>53.12</v>
      </c>
      <c r="N48" t="s">
        <v>1</v>
      </c>
      <c r="O48" t="s">
        <v>2976</v>
      </c>
    </row>
    <row r="49" spans="1:15" x14ac:dyDescent="0.3">
      <c r="A49" s="12">
        <v>4288</v>
      </c>
      <c r="B49" s="12">
        <v>65</v>
      </c>
      <c r="C49" s="12">
        <v>4</v>
      </c>
      <c r="D49">
        <v>61</v>
      </c>
      <c r="E49" s="12" t="s">
        <v>4468</v>
      </c>
      <c r="F49" s="11">
        <v>45673</v>
      </c>
      <c r="G49" s="12" t="b">
        <v>0</v>
      </c>
      <c r="H49" s="11" t="s">
        <v>3</v>
      </c>
      <c r="I49" s="11">
        <v>46038</v>
      </c>
      <c r="J49" s="18">
        <v>539</v>
      </c>
      <c r="K49" s="18" t="s">
        <v>2</v>
      </c>
      <c r="L49" s="18" t="s">
        <v>2</v>
      </c>
      <c r="M49" s="19">
        <v>80.849999999999994</v>
      </c>
      <c r="N49" t="s">
        <v>18</v>
      </c>
      <c r="O49" t="s">
        <v>2976</v>
      </c>
    </row>
    <row r="50" spans="1:15" x14ac:dyDescent="0.3">
      <c r="A50" s="12">
        <v>4289</v>
      </c>
      <c r="B50" s="12">
        <v>79</v>
      </c>
      <c r="C50" s="12">
        <v>11</v>
      </c>
      <c r="D50">
        <v>75</v>
      </c>
      <c r="E50" s="12" t="s">
        <v>4467</v>
      </c>
      <c r="F50" s="11">
        <v>45673</v>
      </c>
      <c r="G50" s="12" t="b">
        <v>0</v>
      </c>
      <c r="H50" s="11" t="s">
        <v>3</v>
      </c>
      <c r="I50" s="11">
        <v>46038</v>
      </c>
      <c r="J50" s="18">
        <v>814</v>
      </c>
      <c r="K50" s="18" t="s">
        <v>2</v>
      </c>
      <c r="L50" s="18" t="s">
        <v>2</v>
      </c>
      <c r="M50" s="19">
        <v>56.98</v>
      </c>
      <c r="N50" t="s">
        <v>18</v>
      </c>
      <c r="O50" t="s">
        <v>2976</v>
      </c>
    </row>
    <row r="51" spans="1:15" x14ac:dyDescent="0.3">
      <c r="A51" s="12">
        <v>4290</v>
      </c>
      <c r="B51" s="12">
        <v>106</v>
      </c>
      <c r="C51" s="12">
        <v>10</v>
      </c>
      <c r="D51">
        <v>102</v>
      </c>
      <c r="E51" s="12" t="s">
        <v>4466</v>
      </c>
      <c r="F51" s="11">
        <v>45673</v>
      </c>
      <c r="G51" s="12" t="b">
        <v>0</v>
      </c>
      <c r="H51" s="11" t="s">
        <v>3</v>
      </c>
      <c r="I51" s="11">
        <v>46038</v>
      </c>
      <c r="J51" s="18">
        <v>742</v>
      </c>
      <c r="K51" s="18" t="s">
        <v>2</v>
      </c>
      <c r="L51" s="18" t="s">
        <v>2</v>
      </c>
      <c r="M51" s="19">
        <v>111.3</v>
      </c>
      <c r="N51" t="s">
        <v>1</v>
      </c>
      <c r="O51" t="s">
        <v>2976</v>
      </c>
    </row>
    <row r="52" spans="1:15" x14ac:dyDescent="0.3">
      <c r="A52" s="12">
        <v>4291</v>
      </c>
      <c r="B52" s="12">
        <v>103</v>
      </c>
      <c r="C52" s="12">
        <v>18</v>
      </c>
      <c r="D52">
        <v>99</v>
      </c>
      <c r="E52" s="12" t="s">
        <v>4465</v>
      </c>
      <c r="F52" s="11">
        <v>45674</v>
      </c>
      <c r="G52" s="12" t="b">
        <v>0</v>
      </c>
      <c r="H52" s="11" t="s">
        <v>3</v>
      </c>
      <c r="I52" s="11">
        <v>46039</v>
      </c>
      <c r="J52" s="18">
        <v>841</v>
      </c>
      <c r="K52" s="18" t="s">
        <v>2</v>
      </c>
      <c r="L52" s="18" t="s">
        <v>2</v>
      </c>
      <c r="M52" s="19">
        <v>58.87</v>
      </c>
      <c r="N52" t="s">
        <v>1</v>
      </c>
      <c r="O52" t="s">
        <v>2976</v>
      </c>
    </row>
    <row r="53" spans="1:15" x14ac:dyDescent="0.3">
      <c r="A53" s="12">
        <v>4292</v>
      </c>
      <c r="B53" s="12">
        <v>109</v>
      </c>
      <c r="C53" s="12">
        <v>12</v>
      </c>
      <c r="D53">
        <v>104</v>
      </c>
      <c r="E53" s="12" t="s">
        <v>4464</v>
      </c>
      <c r="F53" s="11">
        <v>45674</v>
      </c>
      <c r="G53" s="12" t="b">
        <v>0</v>
      </c>
      <c r="H53" s="11" t="s">
        <v>3</v>
      </c>
      <c r="I53" s="11">
        <v>46039</v>
      </c>
      <c r="J53" s="18">
        <v>950</v>
      </c>
      <c r="K53" s="18" t="s">
        <v>2</v>
      </c>
      <c r="L53" s="18" t="s">
        <v>2</v>
      </c>
      <c r="M53" s="19">
        <v>104.5</v>
      </c>
      <c r="N53" t="s">
        <v>18</v>
      </c>
      <c r="O53" t="s">
        <v>2976</v>
      </c>
    </row>
    <row r="54" spans="1:15" x14ac:dyDescent="0.3">
      <c r="A54" s="12">
        <v>4293</v>
      </c>
      <c r="B54" s="12">
        <v>114</v>
      </c>
      <c r="C54" s="12">
        <v>20</v>
      </c>
      <c r="D54">
        <v>109</v>
      </c>
      <c r="E54" s="12" t="s">
        <v>4463</v>
      </c>
      <c r="F54" s="11">
        <v>45674</v>
      </c>
      <c r="G54" s="12" t="b">
        <v>0</v>
      </c>
      <c r="H54" s="11" t="s">
        <v>3</v>
      </c>
      <c r="I54" s="11">
        <v>46039</v>
      </c>
      <c r="J54" s="18">
        <v>1306</v>
      </c>
      <c r="K54" s="18" t="s">
        <v>2</v>
      </c>
      <c r="L54" s="18" t="s">
        <v>2</v>
      </c>
      <c r="M54" s="19">
        <v>130.6</v>
      </c>
      <c r="N54" t="s">
        <v>1</v>
      </c>
      <c r="O54" t="s">
        <v>2976</v>
      </c>
    </row>
    <row r="55" spans="1:15" x14ac:dyDescent="0.3">
      <c r="A55" s="12">
        <v>4294</v>
      </c>
      <c r="B55" s="12">
        <v>2214</v>
      </c>
      <c r="C55" s="12">
        <v>11</v>
      </c>
      <c r="D55">
        <v>2182</v>
      </c>
      <c r="E55" s="12" t="s">
        <v>4462</v>
      </c>
      <c r="F55" s="11">
        <v>45674</v>
      </c>
      <c r="G55" s="12" t="b">
        <v>0</v>
      </c>
      <c r="H55" s="11" t="s">
        <v>3</v>
      </c>
      <c r="I55" s="11">
        <v>46039</v>
      </c>
      <c r="J55" s="18">
        <v>856</v>
      </c>
      <c r="K55" s="18" t="s">
        <v>2</v>
      </c>
      <c r="L55" s="18" t="s">
        <v>2</v>
      </c>
      <c r="M55" s="19">
        <v>77.040000000000006</v>
      </c>
      <c r="N55" t="s">
        <v>1</v>
      </c>
      <c r="O55" t="s">
        <v>2976</v>
      </c>
    </row>
    <row r="56" spans="1:15" x14ac:dyDescent="0.3">
      <c r="A56" s="12">
        <v>4295</v>
      </c>
      <c r="B56" s="12">
        <v>73</v>
      </c>
      <c r="C56" s="12">
        <v>5</v>
      </c>
      <c r="D56">
        <v>69</v>
      </c>
      <c r="E56" s="12" t="s">
        <v>4461</v>
      </c>
      <c r="F56" s="11">
        <v>45675</v>
      </c>
      <c r="G56" s="12" t="b">
        <v>0</v>
      </c>
      <c r="H56" s="11" t="s">
        <v>3</v>
      </c>
      <c r="I56" s="11">
        <v>46040</v>
      </c>
      <c r="J56" s="18">
        <v>574</v>
      </c>
      <c r="K56" s="18" t="s">
        <v>2</v>
      </c>
      <c r="L56" s="18" t="s">
        <v>2</v>
      </c>
      <c r="M56" s="19">
        <v>80.36</v>
      </c>
      <c r="N56" t="s">
        <v>1</v>
      </c>
      <c r="O56" t="s">
        <v>2976</v>
      </c>
    </row>
    <row r="57" spans="1:15" x14ac:dyDescent="0.3">
      <c r="A57" s="12">
        <v>4296</v>
      </c>
      <c r="B57" s="12">
        <v>76</v>
      </c>
      <c r="C57" s="12">
        <v>6</v>
      </c>
      <c r="D57">
        <v>72</v>
      </c>
      <c r="E57" s="12" t="s">
        <v>4460</v>
      </c>
      <c r="F57" s="11">
        <v>45675</v>
      </c>
      <c r="G57" s="12" t="b">
        <v>0</v>
      </c>
      <c r="H57" s="11" t="s">
        <v>3</v>
      </c>
      <c r="I57" s="11">
        <v>46040</v>
      </c>
      <c r="J57" s="18">
        <v>724</v>
      </c>
      <c r="K57" s="18" t="s">
        <v>2</v>
      </c>
      <c r="L57" s="18" t="s">
        <v>2</v>
      </c>
      <c r="M57" s="19">
        <v>79.64</v>
      </c>
      <c r="N57" t="s">
        <v>1</v>
      </c>
      <c r="O57" t="s">
        <v>2976</v>
      </c>
    </row>
    <row r="58" spans="1:15" x14ac:dyDescent="0.3">
      <c r="A58" s="12">
        <v>4297</v>
      </c>
      <c r="B58" s="12">
        <v>82</v>
      </c>
      <c r="C58" s="12">
        <v>5</v>
      </c>
      <c r="D58">
        <v>78</v>
      </c>
      <c r="E58" s="12" t="s">
        <v>4459</v>
      </c>
      <c r="F58" s="11">
        <v>45675</v>
      </c>
      <c r="G58" s="12" t="b">
        <v>0</v>
      </c>
      <c r="H58" s="11" t="s">
        <v>3</v>
      </c>
      <c r="I58" s="11">
        <v>46040</v>
      </c>
      <c r="J58" s="18">
        <v>580</v>
      </c>
      <c r="K58" s="18" t="s">
        <v>2</v>
      </c>
      <c r="L58" s="18" t="s">
        <v>2</v>
      </c>
      <c r="M58" s="19">
        <v>81.2</v>
      </c>
      <c r="N58" t="s">
        <v>1</v>
      </c>
      <c r="O58" t="s">
        <v>2976</v>
      </c>
    </row>
    <row r="59" spans="1:15" x14ac:dyDescent="0.3">
      <c r="A59" s="12">
        <v>4298</v>
      </c>
      <c r="B59" s="12">
        <v>88</v>
      </c>
      <c r="C59" s="12">
        <v>15</v>
      </c>
      <c r="D59">
        <v>84</v>
      </c>
      <c r="E59" s="12" t="s">
        <v>4458</v>
      </c>
      <c r="F59" s="11">
        <v>45675</v>
      </c>
      <c r="G59" s="12" t="b">
        <v>1</v>
      </c>
      <c r="H59" s="11">
        <v>45856</v>
      </c>
      <c r="I59" s="11">
        <v>46040</v>
      </c>
      <c r="J59" s="18">
        <v>695</v>
      </c>
      <c r="K59" s="18">
        <v>347.5</v>
      </c>
      <c r="L59" s="18">
        <v>347.5</v>
      </c>
      <c r="M59" s="19">
        <v>83.4</v>
      </c>
      <c r="N59" t="s">
        <v>1</v>
      </c>
      <c r="O59" t="s">
        <v>2976</v>
      </c>
    </row>
    <row r="60" spans="1:15" x14ac:dyDescent="0.3">
      <c r="A60" s="12">
        <v>4299</v>
      </c>
      <c r="B60" s="12">
        <v>91</v>
      </c>
      <c r="C60" s="12">
        <v>21</v>
      </c>
      <c r="D60">
        <v>87</v>
      </c>
      <c r="E60" s="12" t="s">
        <v>4457</v>
      </c>
      <c r="F60" s="11">
        <v>45675</v>
      </c>
      <c r="G60" s="12" t="b">
        <v>1</v>
      </c>
      <c r="H60" s="11">
        <v>45856</v>
      </c>
      <c r="I60" s="11">
        <v>46040</v>
      </c>
      <c r="J60" s="18">
        <v>857</v>
      </c>
      <c r="K60" s="18">
        <v>428.5</v>
      </c>
      <c r="L60" s="18">
        <v>428.5</v>
      </c>
      <c r="M60" s="19">
        <v>59.99</v>
      </c>
      <c r="N60" t="s">
        <v>1</v>
      </c>
      <c r="O60" t="s">
        <v>2976</v>
      </c>
    </row>
    <row r="61" spans="1:15" x14ac:dyDescent="0.3">
      <c r="A61" s="12">
        <v>4300</v>
      </c>
      <c r="B61" s="12">
        <v>108</v>
      </c>
      <c r="C61" s="12">
        <v>21</v>
      </c>
      <c r="D61">
        <v>103</v>
      </c>
      <c r="E61" s="12" t="s">
        <v>4456</v>
      </c>
      <c r="F61" s="11">
        <v>45675</v>
      </c>
      <c r="G61" s="12" t="b">
        <v>0</v>
      </c>
      <c r="H61" s="11" t="s">
        <v>3</v>
      </c>
      <c r="I61" s="11">
        <v>46040</v>
      </c>
      <c r="J61" s="18">
        <v>562</v>
      </c>
      <c r="K61" s="18" t="s">
        <v>2</v>
      </c>
      <c r="L61" s="18" t="s">
        <v>2</v>
      </c>
      <c r="M61" s="19">
        <v>84.3</v>
      </c>
      <c r="N61" t="s">
        <v>1</v>
      </c>
      <c r="O61" t="s">
        <v>2976</v>
      </c>
    </row>
    <row r="62" spans="1:15" x14ac:dyDescent="0.3">
      <c r="A62" s="12">
        <v>4301</v>
      </c>
      <c r="B62" s="12">
        <v>112</v>
      </c>
      <c r="C62" s="12">
        <v>21</v>
      </c>
      <c r="D62">
        <v>107</v>
      </c>
      <c r="E62" s="12" t="s">
        <v>4455</v>
      </c>
      <c r="F62" s="11">
        <v>45675</v>
      </c>
      <c r="G62" s="12" t="b">
        <v>0</v>
      </c>
      <c r="H62" s="11" t="s">
        <v>3</v>
      </c>
      <c r="I62" s="11">
        <v>46040</v>
      </c>
      <c r="J62" s="18">
        <v>892</v>
      </c>
      <c r="K62" s="18" t="s">
        <v>2</v>
      </c>
      <c r="L62" s="18" t="s">
        <v>2</v>
      </c>
      <c r="M62" s="19">
        <v>62.44</v>
      </c>
      <c r="N62" t="s">
        <v>1</v>
      </c>
      <c r="O62" t="s">
        <v>2976</v>
      </c>
    </row>
    <row r="63" spans="1:15" x14ac:dyDescent="0.3">
      <c r="A63" s="12">
        <v>4302</v>
      </c>
      <c r="B63" s="12">
        <v>130</v>
      </c>
      <c r="C63" s="12">
        <v>10</v>
      </c>
      <c r="D63">
        <v>125</v>
      </c>
      <c r="E63" s="12" t="s">
        <v>4454</v>
      </c>
      <c r="F63" s="11">
        <v>45675</v>
      </c>
      <c r="G63" s="12" t="b">
        <v>0</v>
      </c>
      <c r="H63" s="11" t="s">
        <v>3</v>
      </c>
      <c r="I63" s="11">
        <v>46040</v>
      </c>
      <c r="J63" s="18">
        <v>710</v>
      </c>
      <c r="K63" s="18" t="s">
        <v>2</v>
      </c>
      <c r="L63" s="18" t="s">
        <v>2</v>
      </c>
      <c r="M63" s="19">
        <v>92.3</v>
      </c>
      <c r="N63" t="s">
        <v>1</v>
      </c>
      <c r="O63" t="s">
        <v>2976</v>
      </c>
    </row>
    <row r="64" spans="1:15" x14ac:dyDescent="0.3">
      <c r="A64" s="12">
        <v>4303</v>
      </c>
      <c r="B64" s="12">
        <v>113</v>
      </c>
      <c r="C64" s="12">
        <v>5</v>
      </c>
      <c r="D64">
        <v>108</v>
      </c>
      <c r="E64" s="12" t="s">
        <v>4453</v>
      </c>
      <c r="F64" s="11">
        <v>45676</v>
      </c>
      <c r="G64" s="12" t="b">
        <v>0</v>
      </c>
      <c r="H64" s="11" t="s">
        <v>3</v>
      </c>
      <c r="I64" s="11">
        <v>46041</v>
      </c>
      <c r="J64" s="18">
        <v>493</v>
      </c>
      <c r="K64" s="18" t="s">
        <v>2</v>
      </c>
      <c r="L64" s="18" t="s">
        <v>2</v>
      </c>
      <c r="M64" s="19">
        <v>64.09</v>
      </c>
      <c r="N64" t="s">
        <v>1</v>
      </c>
      <c r="O64" t="s">
        <v>2976</v>
      </c>
    </row>
    <row r="65" spans="1:15" x14ac:dyDescent="0.3">
      <c r="A65" s="12">
        <v>4304</v>
      </c>
      <c r="B65" s="12">
        <v>2208</v>
      </c>
      <c r="C65" s="12">
        <v>21</v>
      </c>
      <c r="D65">
        <v>2176</v>
      </c>
      <c r="E65" s="12" t="s">
        <v>4452</v>
      </c>
      <c r="F65" s="11">
        <v>45676</v>
      </c>
      <c r="G65" s="12" t="b">
        <v>0</v>
      </c>
      <c r="H65" s="11" t="s">
        <v>3</v>
      </c>
      <c r="I65" s="11">
        <v>46041</v>
      </c>
      <c r="J65" s="18">
        <v>532</v>
      </c>
      <c r="K65" s="18" t="s">
        <v>2</v>
      </c>
      <c r="L65" s="18" t="s">
        <v>2</v>
      </c>
      <c r="M65" s="19">
        <v>58.52</v>
      </c>
      <c r="N65" t="s">
        <v>1</v>
      </c>
      <c r="O65" t="s">
        <v>2976</v>
      </c>
    </row>
    <row r="66" spans="1:15" x14ac:dyDescent="0.3">
      <c r="A66" s="12">
        <v>4305</v>
      </c>
      <c r="B66" s="12">
        <v>2242</v>
      </c>
      <c r="C66" s="12">
        <v>21</v>
      </c>
      <c r="D66">
        <v>2209</v>
      </c>
      <c r="E66" s="12" t="s">
        <v>4451</v>
      </c>
      <c r="F66" s="11">
        <v>45676</v>
      </c>
      <c r="G66" s="12" t="b">
        <v>0</v>
      </c>
      <c r="H66" s="11" t="s">
        <v>3</v>
      </c>
      <c r="I66" s="11">
        <v>46041</v>
      </c>
      <c r="J66" s="18">
        <v>550</v>
      </c>
      <c r="K66" s="18" t="s">
        <v>2</v>
      </c>
      <c r="L66" s="18" t="s">
        <v>2</v>
      </c>
      <c r="M66" s="19">
        <v>49.5</v>
      </c>
      <c r="N66" t="s">
        <v>1</v>
      </c>
      <c r="O66" t="s">
        <v>2976</v>
      </c>
    </row>
    <row r="67" spans="1:15" x14ac:dyDescent="0.3">
      <c r="A67" s="12">
        <v>4306</v>
      </c>
      <c r="B67" s="12">
        <v>94</v>
      </c>
      <c r="C67" s="12">
        <v>21</v>
      </c>
      <c r="D67">
        <v>90</v>
      </c>
      <c r="E67" s="12" t="s">
        <v>4450</v>
      </c>
      <c r="F67" s="11">
        <v>45677</v>
      </c>
      <c r="G67" s="12" t="b">
        <v>0</v>
      </c>
      <c r="H67" s="11" t="s">
        <v>3</v>
      </c>
      <c r="I67" s="11">
        <v>46042</v>
      </c>
      <c r="J67" s="18">
        <v>831</v>
      </c>
      <c r="K67" s="18" t="s">
        <v>2</v>
      </c>
      <c r="L67" s="18" t="s">
        <v>2</v>
      </c>
      <c r="M67" s="19">
        <v>91.41</v>
      </c>
      <c r="N67" t="s">
        <v>1</v>
      </c>
      <c r="O67" t="s">
        <v>2976</v>
      </c>
    </row>
    <row r="68" spans="1:15" x14ac:dyDescent="0.3">
      <c r="A68" s="12">
        <v>4307</v>
      </c>
      <c r="B68" s="12">
        <v>100</v>
      </c>
      <c r="C68" s="12">
        <v>10</v>
      </c>
      <c r="D68">
        <v>96</v>
      </c>
      <c r="E68" s="12" t="s">
        <v>4449</v>
      </c>
      <c r="F68" s="11">
        <v>45677</v>
      </c>
      <c r="G68" s="12" t="b">
        <v>1</v>
      </c>
      <c r="H68" s="11">
        <v>45858</v>
      </c>
      <c r="I68" s="11">
        <v>46042</v>
      </c>
      <c r="J68" s="18">
        <v>892</v>
      </c>
      <c r="K68" s="18">
        <v>446</v>
      </c>
      <c r="L68" s="18">
        <v>446</v>
      </c>
      <c r="M68" s="19">
        <v>71.36</v>
      </c>
      <c r="N68" t="s">
        <v>1</v>
      </c>
      <c r="O68" t="s">
        <v>2976</v>
      </c>
    </row>
    <row r="69" spans="1:15" x14ac:dyDescent="0.3">
      <c r="A69" s="12">
        <v>4308</v>
      </c>
      <c r="B69" s="12">
        <v>117</v>
      </c>
      <c r="C69" s="12">
        <v>1</v>
      </c>
      <c r="D69">
        <v>112</v>
      </c>
      <c r="E69" s="12" t="s">
        <v>4448</v>
      </c>
      <c r="F69" s="11">
        <v>45677</v>
      </c>
      <c r="G69" s="12" t="b">
        <v>1</v>
      </c>
      <c r="H69" s="11">
        <v>45858</v>
      </c>
      <c r="I69" s="11">
        <v>46042</v>
      </c>
      <c r="J69" s="18">
        <v>472</v>
      </c>
      <c r="K69" s="18">
        <v>236</v>
      </c>
      <c r="L69" s="18">
        <v>236</v>
      </c>
      <c r="M69" s="19">
        <v>51.92</v>
      </c>
      <c r="N69" t="s">
        <v>1</v>
      </c>
      <c r="O69" t="s">
        <v>2976</v>
      </c>
    </row>
    <row r="70" spans="1:15" x14ac:dyDescent="0.3">
      <c r="A70" s="12">
        <v>4309</v>
      </c>
      <c r="B70" s="12">
        <v>118</v>
      </c>
      <c r="C70" s="12">
        <v>21</v>
      </c>
      <c r="D70">
        <v>113</v>
      </c>
      <c r="E70" s="12" t="s">
        <v>4447</v>
      </c>
      <c r="F70" s="11">
        <v>45677</v>
      </c>
      <c r="G70" s="12" t="b">
        <v>0</v>
      </c>
      <c r="H70" s="11" t="s">
        <v>3</v>
      </c>
      <c r="I70" s="11">
        <v>46042</v>
      </c>
      <c r="J70" s="18">
        <v>1150</v>
      </c>
      <c r="K70" s="18" t="s">
        <v>2</v>
      </c>
      <c r="L70" s="18" t="s">
        <v>2</v>
      </c>
      <c r="M70" s="19">
        <v>126.5</v>
      </c>
      <c r="N70" t="s">
        <v>1</v>
      </c>
      <c r="O70" t="s">
        <v>2976</v>
      </c>
    </row>
    <row r="71" spans="1:15" x14ac:dyDescent="0.3">
      <c r="A71" s="12">
        <v>4310</v>
      </c>
      <c r="B71" s="12">
        <v>148</v>
      </c>
      <c r="C71" s="12">
        <v>6</v>
      </c>
      <c r="D71">
        <v>143</v>
      </c>
      <c r="E71" s="12" t="s">
        <v>4446</v>
      </c>
      <c r="F71" s="11">
        <v>45677</v>
      </c>
      <c r="G71" s="12" t="b">
        <v>1</v>
      </c>
      <c r="H71" s="11">
        <v>45858</v>
      </c>
      <c r="I71" s="11">
        <v>46042</v>
      </c>
      <c r="J71" s="18">
        <v>754</v>
      </c>
      <c r="K71" s="18">
        <v>377</v>
      </c>
      <c r="L71" s="18">
        <v>377</v>
      </c>
      <c r="M71" s="19">
        <v>90.48</v>
      </c>
      <c r="N71" t="s">
        <v>1</v>
      </c>
      <c r="O71" t="s">
        <v>2976</v>
      </c>
    </row>
    <row r="72" spans="1:15" x14ac:dyDescent="0.3">
      <c r="A72" s="12">
        <v>4311</v>
      </c>
      <c r="B72" s="12">
        <v>149</v>
      </c>
      <c r="C72" s="12">
        <v>6</v>
      </c>
      <c r="D72">
        <v>144</v>
      </c>
      <c r="E72" s="12" t="s">
        <v>4445</v>
      </c>
      <c r="F72" s="11">
        <v>45677</v>
      </c>
      <c r="G72" s="12" t="b">
        <v>0</v>
      </c>
      <c r="H72" s="11" t="s">
        <v>3</v>
      </c>
      <c r="I72" s="11">
        <v>46042</v>
      </c>
      <c r="J72" s="18">
        <v>680</v>
      </c>
      <c r="K72" s="18" t="s">
        <v>2</v>
      </c>
      <c r="L72" s="18" t="s">
        <v>2</v>
      </c>
      <c r="M72" s="19">
        <v>68</v>
      </c>
      <c r="N72" t="s">
        <v>1</v>
      </c>
      <c r="O72" t="s">
        <v>2976</v>
      </c>
    </row>
    <row r="73" spans="1:15" x14ac:dyDescent="0.3">
      <c r="A73" s="12">
        <v>4312</v>
      </c>
      <c r="B73" s="12">
        <v>102</v>
      </c>
      <c r="C73" s="12">
        <v>18</v>
      </c>
      <c r="D73">
        <v>98</v>
      </c>
      <c r="E73" s="12" t="s">
        <v>4444</v>
      </c>
      <c r="F73" s="11">
        <v>45678</v>
      </c>
      <c r="G73" s="12" t="b">
        <v>1</v>
      </c>
      <c r="H73" s="11">
        <v>45859</v>
      </c>
      <c r="I73" s="11">
        <v>46043</v>
      </c>
      <c r="J73" s="18">
        <v>957</v>
      </c>
      <c r="K73" s="18">
        <v>478.5</v>
      </c>
      <c r="L73" s="18">
        <v>478.5</v>
      </c>
      <c r="M73" s="19">
        <v>76.56</v>
      </c>
      <c r="N73" t="s">
        <v>1</v>
      </c>
      <c r="O73" t="s">
        <v>2976</v>
      </c>
    </row>
    <row r="74" spans="1:15" x14ac:dyDescent="0.3">
      <c r="A74" s="12">
        <v>4313</v>
      </c>
      <c r="B74" s="12">
        <v>121</v>
      </c>
      <c r="C74" s="12">
        <v>21</v>
      </c>
      <c r="D74">
        <v>116</v>
      </c>
      <c r="E74" s="12" t="s">
        <v>4443</v>
      </c>
      <c r="F74" s="11">
        <v>45678</v>
      </c>
      <c r="G74" s="12" t="b">
        <v>0</v>
      </c>
      <c r="H74" s="11" t="s">
        <v>3</v>
      </c>
      <c r="I74" s="11">
        <v>46043</v>
      </c>
      <c r="J74" s="18">
        <v>613</v>
      </c>
      <c r="K74" s="18" t="s">
        <v>2</v>
      </c>
      <c r="L74" s="18" t="s">
        <v>2</v>
      </c>
      <c r="M74" s="19">
        <v>85.82</v>
      </c>
      <c r="N74" t="s">
        <v>1</v>
      </c>
      <c r="O74" t="s">
        <v>2976</v>
      </c>
    </row>
    <row r="75" spans="1:15" x14ac:dyDescent="0.3">
      <c r="A75" s="12">
        <v>4314</v>
      </c>
      <c r="B75" s="12">
        <v>132</v>
      </c>
      <c r="C75" s="12">
        <v>15</v>
      </c>
      <c r="D75">
        <v>127</v>
      </c>
      <c r="E75" s="12" t="s">
        <v>4442</v>
      </c>
      <c r="F75" s="11">
        <v>45678</v>
      </c>
      <c r="G75" s="12" t="b">
        <v>0</v>
      </c>
      <c r="H75" s="11" t="s">
        <v>3</v>
      </c>
      <c r="I75" s="11">
        <v>46043</v>
      </c>
      <c r="J75" s="18">
        <v>507</v>
      </c>
      <c r="K75" s="18" t="s">
        <v>2</v>
      </c>
      <c r="L75" s="18" t="s">
        <v>2</v>
      </c>
      <c r="M75" s="19">
        <v>55.77</v>
      </c>
      <c r="N75" t="s">
        <v>1</v>
      </c>
      <c r="O75" t="s">
        <v>2976</v>
      </c>
    </row>
    <row r="76" spans="1:15" x14ac:dyDescent="0.3">
      <c r="A76" s="12">
        <v>4315</v>
      </c>
      <c r="B76" s="12">
        <v>2236</v>
      </c>
      <c r="C76" s="12">
        <v>6</v>
      </c>
      <c r="D76">
        <v>2204</v>
      </c>
      <c r="E76" s="12" t="s">
        <v>4441</v>
      </c>
      <c r="F76" s="11">
        <v>45678</v>
      </c>
      <c r="G76" s="12" t="b">
        <v>1</v>
      </c>
      <c r="H76" s="11">
        <v>45859</v>
      </c>
      <c r="I76" s="11">
        <v>46043</v>
      </c>
      <c r="J76" s="18">
        <v>935</v>
      </c>
      <c r="K76" s="18">
        <v>467.5</v>
      </c>
      <c r="L76" s="18">
        <v>467.5</v>
      </c>
      <c r="M76" s="19">
        <v>121.55</v>
      </c>
      <c r="N76" t="s">
        <v>1</v>
      </c>
      <c r="O76" t="s">
        <v>2976</v>
      </c>
    </row>
    <row r="77" spans="1:15" x14ac:dyDescent="0.3">
      <c r="A77" s="12">
        <v>4316</v>
      </c>
      <c r="B77" s="12">
        <v>2237</v>
      </c>
      <c r="C77" s="12">
        <v>8</v>
      </c>
      <c r="D77">
        <v>2205</v>
      </c>
      <c r="E77" s="12" t="s">
        <v>4440</v>
      </c>
      <c r="F77" s="11">
        <v>45678</v>
      </c>
      <c r="G77" s="12" t="b">
        <v>0</v>
      </c>
      <c r="H77" s="11" t="s">
        <v>3</v>
      </c>
      <c r="I77" s="11">
        <v>46043</v>
      </c>
      <c r="J77" s="18">
        <v>645</v>
      </c>
      <c r="K77" s="18" t="s">
        <v>2</v>
      </c>
      <c r="L77" s="18" t="s">
        <v>2</v>
      </c>
      <c r="M77" s="19">
        <v>96.75</v>
      </c>
      <c r="N77" t="s">
        <v>1</v>
      </c>
      <c r="O77" t="s">
        <v>2976</v>
      </c>
    </row>
    <row r="78" spans="1:15" x14ac:dyDescent="0.3">
      <c r="A78" s="12">
        <v>4317</v>
      </c>
      <c r="B78" s="12">
        <v>2233</v>
      </c>
      <c r="C78" s="12">
        <v>18</v>
      </c>
      <c r="D78">
        <v>2201</v>
      </c>
      <c r="E78" s="12" t="s">
        <v>4439</v>
      </c>
      <c r="F78" s="11">
        <v>45679</v>
      </c>
      <c r="G78" s="12" t="b">
        <v>0</v>
      </c>
      <c r="H78" s="11" t="s">
        <v>3</v>
      </c>
      <c r="I78" s="11">
        <v>46044</v>
      </c>
      <c r="J78" s="18">
        <v>689</v>
      </c>
      <c r="K78" s="18" t="s">
        <v>2</v>
      </c>
      <c r="L78" s="18" t="s">
        <v>2</v>
      </c>
      <c r="M78" s="19">
        <v>96.46</v>
      </c>
      <c r="N78" t="s">
        <v>1</v>
      </c>
      <c r="O78" t="s">
        <v>2976</v>
      </c>
    </row>
    <row r="79" spans="1:15" x14ac:dyDescent="0.3">
      <c r="A79" s="12">
        <v>4318</v>
      </c>
      <c r="B79" s="12">
        <v>2260</v>
      </c>
      <c r="C79" s="12">
        <v>5</v>
      </c>
      <c r="D79">
        <v>2226</v>
      </c>
      <c r="E79" s="12" t="s">
        <v>4438</v>
      </c>
      <c r="F79" s="11">
        <v>45679</v>
      </c>
      <c r="G79" s="12" t="b">
        <v>0</v>
      </c>
      <c r="H79" s="11" t="s">
        <v>3</v>
      </c>
      <c r="I79" s="11">
        <v>46044</v>
      </c>
      <c r="J79" s="18">
        <v>753</v>
      </c>
      <c r="K79" s="18" t="s">
        <v>2</v>
      </c>
      <c r="L79" s="18" t="s">
        <v>2</v>
      </c>
      <c r="M79" s="19">
        <v>67.77</v>
      </c>
      <c r="N79" t="s">
        <v>1</v>
      </c>
      <c r="O79" t="s">
        <v>2976</v>
      </c>
    </row>
    <row r="80" spans="1:15" x14ac:dyDescent="0.3">
      <c r="A80" s="12">
        <v>4319</v>
      </c>
      <c r="B80" s="12">
        <v>119</v>
      </c>
      <c r="C80" s="12">
        <v>7</v>
      </c>
      <c r="D80">
        <v>114</v>
      </c>
      <c r="E80" s="12" t="s">
        <v>4437</v>
      </c>
      <c r="F80" s="11">
        <v>45680</v>
      </c>
      <c r="G80" s="12" t="b">
        <v>1</v>
      </c>
      <c r="H80" s="11">
        <v>45861</v>
      </c>
      <c r="I80" s="11">
        <v>46045</v>
      </c>
      <c r="J80" s="18">
        <v>527</v>
      </c>
      <c r="K80" s="18">
        <v>263.5</v>
      </c>
      <c r="L80" s="18">
        <v>263.5</v>
      </c>
      <c r="M80" s="19">
        <v>73.78</v>
      </c>
      <c r="N80" t="s">
        <v>12</v>
      </c>
      <c r="O80" t="s">
        <v>2976</v>
      </c>
    </row>
    <row r="81" spans="1:15" x14ac:dyDescent="0.3">
      <c r="A81" s="12">
        <v>4320</v>
      </c>
      <c r="B81" s="12">
        <v>144</v>
      </c>
      <c r="C81" s="12">
        <v>19</v>
      </c>
      <c r="D81">
        <v>139</v>
      </c>
      <c r="E81" s="12" t="s">
        <v>4436</v>
      </c>
      <c r="F81" s="11">
        <v>45680</v>
      </c>
      <c r="G81" s="12" t="b">
        <v>1</v>
      </c>
      <c r="H81" s="11">
        <v>45861</v>
      </c>
      <c r="I81" s="11">
        <v>46045</v>
      </c>
      <c r="J81" s="18">
        <v>702</v>
      </c>
      <c r="K81" s="18">
        <v>351</v>
      </c>
      <c r="L81" s="18">
        <v>351</v>
      </c>
      <c r="M81" s="19">
        <v>77.22</v>
      </c>
      <c r="N81" t="s">
        <v>1</v>
      </c>
      <c r="O81" t="s">
        <v>2976</v>
      </c>
    </row>
    <row r="82" spans="1:15" x14ac:dyDescent="0.3">
      <c r="A82" s="12">
        <v>4321</v>
      </c>
      <c r="B82" s="12">
        <v>2241</v>
      </c>
      <c r="C82" s="12">
        <v>6</v>
      </c>
      <c r="D82">
        <v>2208</v>
      </c>
      <c r="E82" s="12" t="s">
        <v>4435</v>
      </c>
      <c r="F82" s="11">
        <v>45680</v>
      </c>
      <c r="G82" s="12" t="b">
        <v>0</v>
      </c>
      <c r="H82" s="11" t="s">
        <v>3</v>
      </c>
      <c r="I82" s="11">
        <v>46045</v>
      </c>
      <c r="J82" s="18">
        <v>717</v>
      </c>
      <c r="K82" s="18" t="s">
        <v>2</v>
      </c>
      <c r="L82" s="18" t="s">
        <v>2</v>
      </c>
      <c r="M82" s="19">
        <v>57.36</v>
      </c>
      <c r="N82" t="s">
        <v>12</v>
      </c>
      <c r="O82" t="s">
        <v>2976</v>
      </c>
    </row>
    <row r="83" spans="1:15" x14ac:dyDescent="0.3">
      <c r="A83" s="12">
        <v>4322</v>
      </c>
      <c r="B83" s="12">
        <v>2246</v>
      </c>
      <c r="C83" s="12">
        <v>12</v>
      </c>
      <c r="D83">
        <v>2213</v>
      </c>
      <c r="E83" s="12" t="s">
        <v>4434</v>
      </c>
      <c r="F83" s="11">
        <v>45680</v>
      </c>
      <c r="G83" s="12" t="b">
        <v>1</v>
      </c>
      <c r="H83" s="11">
        <v>45861</v>
      </c>
      <c r="I83" s="11">
        <v>46045</v>
      </c>
      <c r="J83" s="18">
        <v>666</v>
      </c>
      <c r="K83" s="18">
        <v>333</v>
      </c>
      <c r="L83" s="18">
        <v>333</v>
      </c>
      <c r="M83" s="19">
        <v>86.58</v>
      </c>
      <c r="N83" t="s">
        <v>1</v>
      </c>
      <c r="O83" t="s">
        <v>2976</v>
      </c>
    </row>
    <row r="84" spans="1:15" x14ac:dyDescent="0.3">
      <c r="A84" s="12">
        <v>4323</v>
      </c>
      <c r="B84" s="12">
        <v>129</v>
      </c>
      <c r="C84" s="12">
        <v>16</v>
      </c>
      <c r="D84">
        <v>124</v>
      </c>
      <c r="E84" s="12" t="s">
        <v>4433</v>
      </c>
      <c r="F84" s="11">
        <v>45681</v>
      </c>
      <c r="G84" s="12" t="b">
        <v>0</v>
      </c>
      <c r="H84" s="11" t="s">
        <v>3</v>
      </c>
      <c r="I84" s="11">
        <v>46046</v>
      </c>
      <c r="J84" s="18">
        <v>949</v>
      </c>
      <c r="K84" s="18" t="s">
        <v>2</v>
      </c>
      <c r="L84" s="18" t="s">
        <v>2</v>
      </c>
      <c r="M84" s="19">
        <v>66.430000000000007</v>
      </c>
      <c r="N84" t="s">
        <v>1</v>
      </c>
      <c r="O84" t="s">
        <v>2976</v>
      </c>
    </row>
    <row r="85" spans="1:15" x14ac:dyDescent="0.3">
      <c r="A85" s="12">
        <v>4324</v>
      </c>
      <c r="B85" s="12">
        <v>141</v>
      </c>
      <c r="C85" s="12">
        <v>2</v>
      </c>
      <c r="D85">
        <v>136</v>
      </c>
      <c r="E85" s="12" t="s">
        <v>4432</v>
      </c>
      <c r="F85" s="11">
        <v>45681</v>
      </c>
      <c r="G85" s="12" t="b">
        <v>0</v>
      </c>
      <c r="H85" s="11" t="s">
        <v>3</v>
      </c>
      <c r="I85" s="11">
        <v>46046</v>
      </c>
      <c r="J85" s="18">
        <v>860</v>
      </c>
      <c r="K85" s="18" t="s">
        <v>2</v>
      </c>
      <c r="L85" s="18" t="s">
        <v>2</v>
      </c>
      <c r="M85" s="19">
        <v>120.4</v>
      </c>
      <c r="N85" t="s">
        <v>1</v>
      </c>
      <c r="O85" t="s">
        <v>2976</v>
      </c>
    </row>
    <row r="86" spans="1:15" x14ac:dyDescent="0.3">
      <c r="A86" s="12">
        <v>4325</v>
      </c>
      <c r="B86" s="12">
        <v>155</v>
      </c>
      <c r="C86" s="12">
        <v>10</v>
      </c>
      <c r="D86">
        <v>150</v>
      </c>
      <c r="E86" s="12" t="s">
        <v>4431</v>
      </c>
      <c r="F86" s="11">
        <v>45681</v>
      </c>
      <c r="G86" s="12" t="b">
        <v>1</v>
      </c>
      <c r="H86" s="11">
        <v>45862</v>
      </c>
      <c r="I86" s="11">
        <v>46046</v>
      </c>
      <c r="J86" s="18">
        <v>571</v>
      </c>
      <c r="K86" s="18">
        <v>285.5</v>
      </c>
      <c r="L86" s="18">
        <v>285.5</v>
      </c>
      <c r="M86" s="19">
        <v>57.1</v>
      </c>
      <c r="N86" t="s">
        <v>1</v>
      </c>
      <c r="O86" t="s">
        <v>2976</v>
      </c>
    </row>
    <row r="87" spans="1:15" x14ac:dyDescent="0.3">
      <c r="A87" s="12">
        <v>4326</v>
      </c>
      <c r="B87" s="12">
        <v>2217</v>
      </c>
      <c r="C87" s="12">
        <v>6</v>
      </c>
      <c r="D87">
        <v>2185</v>
      </c>
      <c r="E87" s="12" t="s">
        <v>4430</v>
      </c>
      <c r="F87" s="11">
        <v>45681</v>
      </c>
      <c r="G87" s="12" t="b">
        <v>0</v>
      </c>
      <c r="H87" s="11" t="s">
        <v>3</v>
      </c>
      <c r="I87" s="11">
        <v>46046</v>
      </c>
      <c r="J87" s="18">
        <v>694</v>
      </c>
      <c r="K87" s="18" t="s">
        <v>2</v>
      </c>
      <c r="L87" s="18" t="s">
        <v>2</v>
      </c>
      <c r="M87" s="19">
        <v>48.58</v>
      </c>
      <c r="N87" t="s">
        <v>1</v>
      </c>
      <c r="O87" t="s">
        <v>2976</v>
      </c>
    </row>
    <row r="88" spans="1:15" x14ac:dyDescent="0.3">
      <c r="A88" s="12">
        <v>4327</v>
      </c>
      <c r="B88" s="12">
        <v>151</v>
      </c>
      <c r="C88" s="12">
        <v>5</v>
      </c>
      <c r="D88">
        <v>146</v>
      </c>
      <c r="E88" s="12" t="s">
        <v>4429</v>
      </c>
      <c r="F88" s="11">
        <v>45682</v>
      </c>
      <c r="G88" s="12" t="b">
        <v>1</v>
      </c>
      <c r="H88" s="11">
        <v>45863</v>
      </c>
      <c r="I88" s="11">
        <v>46047</v>
      </c>
      <c r="J88" s="18">
        <v>892</v>
      </c>
      <c r="K88" s="18">
        <v>446</v>
      </c>
      <c r="L88" s="18">
        <v>446</v>
      </c>
      <c r="M88" s="19">
        <v>80.28</v>
      </c>
      <c r="N88" t="s">
        <v>1</v>
      </c>
      <c r="O88" t="s">
        <v>2976</v>
      </c>
    </row>
    <row r="89" spans="1:15" x14ac:dyDescent="0.3">
      <c r="A89" s="12">
        <v>4328</v>
      </c>
      <c r="B89" s="12">
        <v>152</v>
      </c>
      <c r="C89" s="12">
        <v>20</v>
      </c>
      <c r="D89">
        <v>147</v>
      </c>
      <c r="E89" s="12" t="s">
        <v>4428</v>
      </c>
      <c r="F89" s="11">
        <v>45683</v>
      </c>
      <c r="G89" s="12" t="b">
        <v>0</v>
      </c>
      <c r="H89" s="11" t="s">
        <v>3</v>
      </c>
      <c r="I89" s="11">
        <v>46048</v>
      </c>
      <c r="J89" s="18">
        <v>921</v>
      </c>
      <c r="K89" s="18" t="s">
        <v>2</v>
      </c>
      <c r="L89" s="18" t="s">
        <v>2</v>
      </c>
      <c r="M89" s="19">
        <v>110.52</v>
      </c>
      <c r="N89" t="s">
        <v>1</v>
      </c>
      <c r="O89" t="s">
        <v>2976</v>
      </c>
    </row>
    <row r="90" spans="1:15" x14ac:dyDescent="0.3">
      <c r="A90" s="12">
        <v>4329</v>
      </c>
      <c r="B90" s="12">
        <v>156</v>
      </c>
      <c r="C90" s="12">
        <v>20</v>
      </c>
      <c r="D90">
        <v>151</v>
      </c>
      <c r="E90" s="12" t="s">
        <v>4427</v>
      </c>
      <c r="F90" s="11">
        <v>45683</v>
      </c>
      <c r="G90" s="12" t="b">
        <v>0</v>
      </c>
      <c r="H90" s="11" t="s">
        <v>3</v>
      </c>
      <c r="I90" s="11">
        <v>46048</v>
      </c>
      <c r="J90" s="18">
        <v>738</v>
      </c>
      <c r="K90" s="18" t="s">
        <v>2</v>
      </c>
      <c r="L90" s="18" t="s">
        <v>2</v>
      </c>
      <c r="M90" s="19">
        <v>81.180000000000007</v>
      </c>
      <c r="N90" t="s">
        <v>1</v>
      </c>
      <c r="O90" t="s">
        <v>2976</v>
      </c>
    </row>
    <row r="91" spans="1:15" x14ac:dyDescent="0.3">
      <c r="A91" s="12">
        <v>4330</v>
      </c>
      <c r="B91" s="12">
        <v>163</v>
      </c>
      <c r="C91" s="12">
        <v>12</v>
      </c>
      <c r="D91">
        <v>158</v>
      </c>
      <c r="E91" s="12" t="s">
        <v>4426</v>
      </c>
      <c r="F91" s="11">
        <v>45683</v>
      </c>
      <c r="G91" s="12" t="b">
        <v>0</v>
      </c>
      <c r="H91" s="11" t="s">
        <v>3</v>
      </c>
      <c r="I91" s="11">
        <v>46048</v>
      </c>
      <c r="J91" s="18">
        <v>709</v>
      </c>
      <c r="K91" s="18" t="s">
        <v>2</v>
      </c>
      <c r="L91" s="18" t="s">
        <v>2</v>
      </c>
      <c r="M91" s="19">
        <v>63.81</v>
      </c>
      <c r="N91" t="s">
        <v>1</v>
      </c>
      <c r="O91" t="s">
        <v>2976</v>
      </c>
    </row>
    <row r="92" spans="1:15" x14ac:dyDescent="0.3">
      <c r="A92" s="12">
        <v>4331</v>
      </c>
      <c r="B92" s="12">
        <v>165</v>
      </c>
      <c r="C92" s="12">
        <v>14</v>
      </c>
      <c r="D92">
        <v>160</v>
      </c>
      <c r="E92" s="12" t="s">
        <v>4425</v>
      </c>
      <c r="F92" s="11">
        <v>45683</v>
      </c>
      <c r="G92" s="12" t="b">
        <v>0</v>
      </c>
      <c r="H92" s="11" t="s">
        <v>3</v>
      </c>
      <c r="I92" s="11">
        <v>46048</v>
      </c>
      <c r="J92" s="18">
        <v>645</v>
      </c>
      <c r="K92" s="18" t="s">
        <v>2</v>
      </c>
      <c r="L92" s="18" t="s">
        <v>2</v>
      </c>
      <c r="M92" s="19">
        <v>64.5</v>
      </c>
      <c r="N92" t="s">
        <v>1</v>
      </c>
      <c r="O92" t="s">
        <v>2976</v>
      </c>
    </row>
    <row r="93" spans="1:15" x14ac:dyDescent="0.3">
      <c r="A93" s="12">
        <v>4332</v>
      </c>
      <c r="B93" s="12">
        <v>177</v>
      </c>
      <c r="C93" s="12">
        <v>6</v>
      </c>
      <c r="D93">
        <v>172</v>
      </c>
      <c r="E93" s="12" t="s">
        <v>4424</v>
      </c>
      <c r="F93" s="11">
        <v>45684</v>
      </c>
      <c r="G93" s="12" t="b">
        <v>0</v>
      </c>
      <c r="H93" s="11" t="s">
        <v>3</v>
      </c>
      <c r="I93" s="11">
        <v>46049</v>
      </c>
      <c r="J93" s="18">
        <v>937</v>
      </c>
      <c r="K93" s="18" t="s">
        <v>2</v>
      </c>
      <c r="L93" s="18" t="s">
        <v>2</v>
      </c>
      <c r="M93" s="19">
        <v>84.33</v>
      </c>
      <c r="N93" t="s">
        <v>1</v>
      </c>
      <c r="O93" t="s">
        <v>2976</v>
      </c>
    </row>
    <row r="94" spans="1:15" x14ac:dyDescent="0.3">
      <c r="A94" s="12">
        <v>4333</v>
      </c>
      <c r="B94" s="12">
        <v>2251</v>
      </c>
      <c r="C94" s="12">
        <v>5</v>
      </c>
      <c r="D94">
        <v>2218</v>
      </c>
      <c r="E94" s="12" t="s">
        <v>4423</v>
      </c>
      <c r="F94" s="11">
        <v>45684</v>
      </c>
      <c r="G94" s="12" t="b">
        <v>1</v>
      </c>
      <c r="H94" s="11">
        <v>45865</v>
      </c>
      <c r="I94" s="11">
        <v>46049</v>
      </c>
      <c r="J94" s="18">
        <v>717</v>
      </c>
      <c r="K94" s="18">
        <v>358.5</v>
      </c>
      <c r="L94" s="18">
        <v>358.5</v>
      </c>
      <c r="M94" s="19">
        <v>78.87</v>
      </c>
      <c r="N94" t="s">
        <v>1</v>
      </c>
      <c r="O94" t="s">
        <v>2976</v>
      </c>
    </row>
    <row r="95" spans="1:15" x14ac:dyDescent="0.3">
      <c r="A95" s="12">
        <v>4334</v>
      </c>
      <c r="B95" s="12">
        <v>161</v>
      </c>
      <c r="C95" s="12">
        <v>10</v>
      </c>
      <c r="D95">
        <v>156</v>
      </c>
      <c r="E95" s="12" t="s">
        <v>4422</v>
      </c>
      <c r="F95" s="11">
        <v>45685</v>
      </c>
      <c r="G95" s="12" t="b">
        <v>0</v>
      </c>
      <c r="H95" s="11" t="s">
        <v>3</v>
      </c>
      <c r="I95" s="11">
        <v>46050</v>
      </c>
      <c r="J95" s="18">
        <v>502</v>
      </c>
      <c r="K95" s="18" t="s">
        <v>2</v>
      </c>
      <c r="L95" s="18" t="s">
        <v>2</v>
      </c>
      <c r="M95" s="19">
        <v>55.22</v>
      </c>
      <c r="N95" t="s">
        <v>18</v>
      </c>
      <c r="O95" t="s">
        <v>2976</v>
      </c>
    </row>
    <row r="96" spans="1:15" x14ac:dyDescent="0.3">
      <c r="A96" s="12">
        <v>4335</v>
      </c>
      <c r="B96" s="12">
        <v>2212</v>
      </c>
      <c r="C96" s="12">
        <v>7</v>
      </c>
      <c r="D96">
        <v>2180</v>
      </c>
      <c r="E96" s="12" t="s">
        <v>4421</v>
      </c>
      <c r="F96" s="11">
        <v>45685</v>
      </c>
      <c r="G96" s="12" t="b">
        <v>0</v>
      </c>
      <c r="H96" s="11" t="s">
        <v>3</v>
      </c>
      <c r="I96" s="11">
        <v>46050</v>
      </c>
      <c r="J96" s="18">
        <v>697</v>
      </c>
      <c r="K96" s="18" t="s">
        <v>2</v>
      </c>
      <c r="L96" s="18" t="s">
        <v>2</v>
      </c>
      <c r="M96" s="19">
        <v>97.58</v>
      </c>
      <c r="N96" t="s">
        <v>1</v>
      </c>
      <c r="O96" t="s">
        <v>2976</v>
      </c>
    </row>
    <row r="97" spans="1:15" x14ac:dyDescent="0.3">
      <c r="A97" s="12">
        <v>4336</v>
      </c>
      <c r="B97" s="12">
        <v>2240</v>
      </c>
      <c r="C97" s="12">
        <v>12</v>
      </c>
      <c r="D97">
        <v>2207</v>
      </c>
      <c r="E97" s="12" t="s">
        <v>4420</v>
      </c>
      <c r="F97" s="11">
        <v>45685</v>
      </c>
      <c r="G97" s="12" t="b">
        <v>0</v>
      </c>
      <c r="H97" s="11" t="s">
        <v>3</v>
      </c>
      <c r="I97" s="11">
        <v>46050</v>
      </c>
      <c r="J97" s="18">
        <v>717</v>
      </c>
      <c r="K97" s="18" t="s">
        <v>2</v>
      </c>
      <c r="L97" s="18" t="s">
        <v>2</v>
      </c>
      <c r="M97" s="19">
        <v>107.55</v>
      </c>
      <c r="N97" t="s">
        <v>1</v>
      </c>
      <c r="O97" t="s">
        <v>2976</v>
      </c>
    </row>
    <row r="98" spans="1:15" x14ac:dyDescent="0.3">
      <c r="A98" s="12">
        <v>4337</v>
      </c>
      <c r="B98" s="12">
        <v>157</v>
      </c>
      <c r="C98" s="12">
        <v>7</v>
      </c>
      <c r="D98">
        <v>152</v>
      </c>
      <c r="E98" s="12" t="s">
        <v>4419</v>
      </c>
      <c r="F98" s="11">
        <v>45686</v>
      </c>
      <c r="G98" s="12" t="b">
        <v>0</v>
      </c>
      <c r="H98" s="11" t="s">
        <v>3</v>
      </c>
      <c r="I98" s="11">
        <v>46051</v>
      </c>
      <c r="J98" s="18">
        <v>507</v>
      </c>
      <c r="K98" s="18" t="s">
        <v>2</v>
      </c>
      <c r="L98" s="18" t="s">
        <v>2</v>
      </c>
      <c r="M98" s="19">
        <v>55.77</v>
      </c>
      <c r="N98" t="s">
        <v>1</v>
      </c>
      <c r="O98" t="s">
        <v>2976</v>
      </c>
    </row>
    <row r="99" spans="1:15" x14ac:dyDescent="0.3">
      <c r="A99" s="12">
        <v>4338</v>
      </c>
      <c r="B99" s="12">
        <v>158</v>
      </c>
      <c r="C99" s="12">
        <v>5</v>
      </c>
      <c r="D99">
        <v>153</v>
      </c>
      <c r="E99" s="12" t="s">
        <v>4418</v>
      </c>
      <c r="F99" s="11">
        <v>45686</v>
      </c>
      <c r="G99" s="12" t="b">
        <v>1</v>
      </c>
      <c r="H99" s="11">
        <v>45867</v>
      </c>
      <c r="I99" s="11">
        <v>46051</v>
      </c>
      <c r="J99" s="18">
        <v>632</v>
      </c>
      <c r="K99" s="18">
        <v>316</v>
      </c>
      <c r="L99" s="18">
        <v>316</v>
      </c>
      <c r="M99" s="19">
        <v>69.52</v>
      </c>
      <c r="N99" t="s">
        <v>1</v>
      </c>
      <c r="O99" t="s">
        <v>2976</v>
      </c>
    </row>
    <row r="100" spans="1:15" x14ac:dyDescent="0.3">
      <c r="A100" s="12">
        <v>4339</v>
      </c>
      <c r="B100" s="12">
        <v>160</v>
      </c>
      <c r="C100" s="12">
        <v>20</v>
      </c>
      <c r="D100">
        <v>155</v>
      </c>
      <c r="E100" s="12" t="s">
        <v>4417</v>
      </c>
      <c r="F100" s="11">
        <v>45686</v>
      </c>
      <c r="G100" s="12" t="b">
        <v>0</v>
      </c>
      <c r="H100" s="11" t="s">
        <v>3</v>
      </c>
      <c r="I100" s="11">
        <v>46051</v>
      </c>
      <c r="J100" s="18">
        <v>844</v>
      </c>
      <c r="K100" s="18" t="s">
        <v>2</v>
      </c>
      <c r="L100" s="18" t="s">
        <v>2</v>
      </c>
      <c r="M100" s="19">
        <v>109.72</v>
      </c>
      <c r="N100" t="s">
        <v>1</v>
      </c>
      <c r="O100" t="s">
        <v>2976</v>
      </c>
    </row>
    <row r="101" spans="1:15" x14ac:dyDescent="0.3">
      <c r="A101" s="12">
        <v>4340</v>
      </c>
      <c r="B101" s="12">
        <v>166</v>
      </c>
      <c r="C101" s="12">
        <v>5</v>
      </c>
      <c r="D101">
        <v>161</v>
      </c>
      <c r="E101" s="12" t="s">
        <v>4416</v>
      </c>
      <c r="F101" s="11">
        <v>45687</v>
      </c>
      <c r="G101" s="12" t="b">
        <v>0</v>
      </c>
      <c r="H101" s="11" t="s">
        <v>3</v>
      </c>
      <c r="I101" s="11">
        <v>46052</v>
      </c>
      <c r="J101" s="18">
        <v>727</v>
      </c>
      <c r="K101" s="18" t="s">
        <v>2</v>
      </c>
      <c r="L101" s="18" t="s">
        <v>2</v>
      </c>
      <c r="M101" s="19">
        <v>87.24</v>
      </c>
      <c r="N101" t="s">
        <v>1</v>
      </c>
      <c r="O101" t="s">
        <v>2976</v>
      </c>
    </row>
    <row r="102" spans="1:15" x14ac:dyDescent="0.3">
      <c r="A102" s="12">
        <v>4341</v>
      </c>
      <c r="B102" s="12">
        <v>170</v>
      </c>
      <c r="C102" s="12">
        <v>21</v>
      </c>
      <c r="D102">
        <v>165</v>
      </c>
      <c r="E102" s="12" t="s">
        <v>4415</v>
      </c>
      <c r="F102" s="11">
        <v>45687</v>
      </c>
      <c r="G102" s="12" t="b">
        <v>1</v>
      </c>
      <c r="H102" s="11">
        <v>45868</v>
      </c>
      <c r="I102" s="11">
        <v>46052</v>
      </c>
      <c r="J102" s="18">
        <v>620</v>
      </c>
      <c r="K102" s="18">
        <v>310</v>
      </c>
      <c r="L102" s="18">
        <v>310</v>
      </c>
      <c r="M102" s="19">
        <v>55.8</v>
      </c>
      <c r="N102" t="s">
        <v>1</v>
      </c>
      <c r="O102" t="s">
        <v>2976</v>
      </c>
    </row>
    <row r="103" spans="1:15" x14ac:dyDescent="0.3">
      <c r="A103" s="12">
        <v>4342</v>
      </c>
      <c r="B103" s="12">
        <v>178</v>
      </c>
      <c r="C103" s="12">
        <v>6</v>
      </c>
      <c r="D103">
        <v>173</v>
      </c>
      <c r="E103" s="12" t="s">
        <v>4414</v>
      </c>
      <c r="F103" s="11">
        <v>45687</v>
      </c>
      <c r="G103" s="12" t="b">
        <v>0</v>
      </c>
      <c r="H103" s="11" t="s">
        <v>3</v>
      </c>
      <c r="I103" s="11">
        <v>46052</v>
      </c>
      <c r="J103" s="18">
        <v>921</v>
      </c>
      <c r="K103" s="18" t="s">
        <v>2</v>
      </c>
      <c r="L103" s="18" t="s">
        <v>2</v>
      </c>
      <c r="M103" s="19">
        <v>73.680000000000007</v>
      </c>
      <c r="N103" t="s">
        <v>1</v>
      </c>
      <c r="O103" t="s">
        <v>2976</v>
      </c>
    </row>
    <row r="104" spans="1:15" x14ac:dyDescent="0.3">
      <c r="A104" s="12">
        <v>4343</v>
      </c>
      <c r="B104" s="12">
        <v>185</v>
      </c>
      <c r="C104" s="12">
        <v>2</v>
      </c>
      <c r="D104">
        <v>180</v>
      </c>
      <c r="E104" s="12" t="s">
        <v>4413</v>
      </c>
      <c r="F104" s="11">
        <v>45687</v>
      </c>
      <c r="G104" s="12" t="b">
        <v>1</v>
      </c>
      <c r="H104" s="11">
        <v>45868</v>
      </c>
      <c r="I104" s="11">
        <v>46052</v>
      </c>
      <c r="J104" s="18">
        <v>586</v>
      </c>
      <c r="K104" s="18">
        <v>293</v>
      </c>
      <c r="L104" s="18">
        <v>293</v>
      </c>
      <c r="M104" s="19">
        <v>87.9</v>
      </c>
      <c r="N104" t="s">
        <v>18</v>
      </c>
      <c r="O104" t="s">
        <v>2976</v>
      </c>
    </row>
    <row r="105" spans="1:15" x14ac:dyDescent="0.3">
      <c r="A105" s="12">
        <v>4344</v>
      </c>
      <c r="B105" s="12">
        <v>186</v>
      </c>
      <c r="C105" s="12">
        <v>21</v>
      </c>
      <c r="D105">
        <v>181</v>
      </c>
      <c r="E105" s="12" t="s">
        <v>4412</v>
      </c>
      <c r="F105" s="11">
        <v>45687</v>
      </c>
      <c r="G105" s="12" t="b">
        <v>0</v>
      </c>
      <c r="H105" s="11" t="s">
        <v>3</v>
      </c>
      <c r="I105" s="11">
        <v>46052</v>
      </c>
      <c r="J105" s="18">
        <v>935</v>
      </c>
      <c r="K105" s="18" t="s">
        <v>2</v>
      </c>
      <c r="L105" s="18" t="s">
        <v>2</v>
      </c>
      <c r="M105" s="19">
        <v>102.85</v>
      </c>
      <c r="N105" t="s">
        <v>1</v>
      </c>
      <c r="O105" t="s">
        <v>2976</v>
      </c>
    </row>
    <row r="106" spans="1:15" x14ac:dyDescent="0.3">
      <c r="A106" s="12">
        <v>4345</v>
      </c>
      <c r="B106" s="12">
        <v>190</v>
      </c>
      <c r="C106" s="12">
        <v>3</v>
      </c>
      <c r="D106">
        <v>185</v>
      </c>
      <c r="E106" s="12" t="s">
        <v>4411</v>
      </c>
      <c r="F106" s="11">
        <v>45687</v>
      </c>
      <c r="G106" s="12" t="b">
        <v>1</v>
      </c>
      <c r="H106" s="11">
        <v>45868</v>
      </c>
      <c r="I106" s="11">
        <v>46052</v>
      </c>
      <c r="J106" s="18">
        <v>741</v>
      </c>
      <c r="K106" s="18">
        <v>370.5</v>
      </c>
      <c r="L106" s="18">
        <v>370.5</v>
      </c>
      <c r="M106" s="19">
        <v>88.92</v>
      </c>
      <c r="N106" t="s">
        <v>18</v>
      </c>
      <c r="O106" t="s">
        <v>2976</v>
      </c>
    </row>
    <row r="107" spans="1:15" x14ac:dyDescent="0.3">
      <c r="A107" s="12">
        <v>4346</v>
      </c>
      <c r="B107" s="12">
        <v>2254</v>
      </c>
      <c r="C107" s="12">
        <v>3</v>
      </c>
      <c r="D107">
        <v>2220</v>
      </c>
      <c r="E107" s="12" t="s">
        <v>4410</v>
      </c>
      <c r="F107" s="11">
        <v>45687</v>
      </c>
      <c r="G107" s="12" t="b">
        <v>0</v>
      </c>
      <c r="H107" s="11" t="s">
        <v>3</v>
      </c>
      <c r="I107" s="11">
        <v>46052</v>
      </c>
      <c r="J107" s="18">
        <v>503</v>
      </c>
      <c r="K107" s="18" t="s">
        <v>2</v>
      </c>
      <c r="L107" s="18" t="s">
        <v>2</v>
      </c>
      <c r="M107" s="19">
        <v>60.36</v>
      </c>
      <c r="N107" t="s">
        <v>1</v>
      </c>
      <c r="O107" t="s">
        <v>2976</v>
      </c>
    </row>
    <row r="108" spans="1:15" x14ac:dyDescent="0.3">
      <c r="A108" s="12">
        <v>4347</v>
      </c>
      <c r="B108" s="12">
        <v>169</v>
      </c>
      <c r="C108" s="12">
        <v>7</v>
      </c>
      <c r="D108">
        <v>164</v>
      </c>
      <c r="E108" s="12" t="s">
        <v>4409</v>
      </c>
      <c r="F108" s="11">
        <v>45688</v>
      </c>
      <c r="G108" s="12" t="b">
        <v>0</v>
      </c>
      <c r="H108" s="11" t="s">
        <v>3</v>
      </c>
      <c r="I108" s="11">
        <v>46053</v>
      </c>
      <c r="J108" s="18">
        <v>793</v>
      </c>
      <c r="K108" s="18" t="s">
        <v>2</v>
      </c>
      <c r="L108" s="18" t="s">
        <v>2</v>
      </c>
      <c r="M108" s="19">
        <v>63.44</v>
      </c>
      <c r="N108" t="s">
        <v>1</v>
      </c>
      <c r="O108" t="s">
        <v>2976</v>
      </c>
    </row>
    <row r="109" spans="1:15" x14ac:dyDescent="0.3">
      <c r="A109" s="12">
        <v>4348</v>
      </c>
      <c r="B109" s="12">
        <v>175</v>
      </c>
      <c r="C109" s="12">
        <v>12</v>
      </c>
      <c r="D109">
        <v>170</v>
      </c>
      <c r="E109" s="12" t="s">
        <v>4408</v>
      </c>
      <c r="F109" s="11">
        <v>45689</v>
      </c>
      <c r="G109" s="12" t="b">
        <v>0</v>
      </c>
      <c r="H109" s="11" t="s">
        <v>3</v>
      </c>
      <c r="I109" s="11">
        <v>46054</v>
      </c>
      <c r="J109" s="18">
        <v>678</v>
      </c>
      <c r="K109" s="18" t="s">
        <v>2</v>
      </c>
      <c r="L109" s="18" t="s">
        <v>2</v>
      </c>
      <c r="M109" s="19">
        <v>61.02</v>
      </c>
      <c r="N109" t="s">
        <v>1</v>
      </c>
      <c r="O109" t="s">
        <v>2976</v>
      </c>
    </row>
    <row r="110" spans="1:15" x14ac:dyDescent="0.3">
      <c r="A110" s="12">
        <v>4349</v>
      </c>
      <c r="B110" s="12">
        <v>179</v>
      </c>
      <c r="C110" s="12">
        <v>3</v>
      </c>
      <c r="D110">
        <v>174</v>
      </c>
      <c r="E110" s="12" t="s">
        <v>4407</v>
      </c>
      <c r="F110" s="11">
        <v>45689</v>
      </c>
      <c r="G110" s="12" t="b">
        <v>1</v>
      </c>
      <c r="H110" s="11">
        <v>45870</v>
      </c>
      <c r="I110" s="11">
        <v>46054</v>
      </c>
      <c r="J110" s="18">
        <v>681</v>
      </c>
      <c r="K110" s="18">
        <v>340.5</v>
      </c>
      <c r="L110" s="18">
        <v>340.5</v>
      </c>
      <c r="M110" s="19">
        <v>81.72</v>
      </c>
      <c r="N110" t="s">
        <v>18</v>
      </c>
      <c r="O110" t="s">
        <v>2976</v>
      </c>
    </row>
    <row r="111" spans="1:15" x14ac:dyDescent="0.3">
      <c r="A111" s="12">
        <v>4350</v>
      </c>
      <c r="B111" s="12">
        <v>189</v>
      </c>
      <c r="C111" s="12">
        <v>5</v>
      </c>
      <c r="D111">
        <v>184</v>
      </c>
      <c r="E111" s="12" t="s">
        <v>4406</v>
      </c>
      <c r="F111" s="11">
        <v>45689</v>
      </c>
      <c r="G111" s="12" t="b">
        <v>0</v>
      </c>
      <c r="H111" s="11" t="s">
        <v>3</v>
      </c>
      <c r="I111" s="11">
        <v>46054</v>
      </c>
      <c r="J111" s="18">
        <v>926</v>
      </c>
      <c r="K111" s="18" t="s">
        <v>2</v>
      </c>
      <c r="L111" s="18" t="s">
        <v>2</v>
      </c>
      <c r="M111" s="19">
        <v>83.34</v>
      </c>
      <c r="N111" t="s">
        <v>1</v>
      </c>
      <c r="O111" t="s">
        <v>2976</v>
      </c>
    </row>
    <row r="112" spans="1:15" x14ac:dyDescent="0.3">
      <c r="A112" s="12">
        <v>4351</v>
      </c>
      <c r="B112" s="12">
        <v>207</v>
      </c>
      <c r="C112" s="12">
        <v>5</v>
      </c>
      <c r="D112">
        <v>202</v>
      </c>
      <c r="E112" s="12" t="s">
        <v>4405</v>
      </c>
      <c r="F112" s="11">
        <v>45689</v>
      </c>
      <c r="G112" s="12" t="b">
        <v>0</v>
      </c>
      <c r="H112" s="11" t="s">
        <v>3</v>
      </c>
      <c r="I112" s="11">
        <v>46054</v>
      </c>
      <c r="J112" s="18">
        <v>957</v>
      </c>
      <c r="K112" s="18" t="s">
        <v>2</v>
      </c>
      <c r="L112" s="18" t="s">
        <v>2</v>
      </c>
      <c r="M112" s="19">
        <v>143.55000000000001</v>
      </c>
      <c r="N112" t="s">
        <v>1</v>
      </c>
      <c r="O112" t="s">
        <v>2976</v>
      </c>
    </row>
    <row r="113" spans="1:15" x14ac:dyDescent="0.3">
      <c r="A113" s="12">
        <v>4352</v>
      </c>
      <c r="B113" s="12">
        <v>2211</v>
      </c>
      <c r="C113" s="12">
        <v>10</v>
      </c>
      <c r="D113">
        <v>2179</v>
      </c>
      <c r="E113" s="12" t="s">
        <v>4404</v>
      </c>
      <c r="F113" s="11">
        <v>45690</v>
      </c>
      <c r="G113" s="12" t="b">
        <v>0</v>
      </c>
      <c r="H113" s="11" t="s">
        <v>3</v>
      </c>
      <c r="I113" s="11">
        <v>46055</v>
      </c>
      <c r="J113" s="18">
        <v>684</v>
      </c>
      <c r="K113" s="18" t="s">
        <v>2</v>
      </c>
      <c r="L113" s="18" t="s">
        <v>2</v>
      </c>
      <c r="M113" s="19">
        <v>82.08</v>
      </c>
      <c r="N113" t="s">
        <v>1</v>
      </c>
      <c r="O113" t="s">
        <v>2976</v>
      </c>
    </row>
    <row r="114" spans="1:15" x14ac:dyDescent="0.3">
      <c r="A114" s="12">
        <v>4353</v>
      </c>
      <c r="B114" s="12">
        <v>2258</v>
      </c>
      <c r="C114" s="12">
        <v>20</v>
      </c>
      <c r="D114">
        <v>2224</v>
      </c>
      <c r="E114" s="12" t="s">
        <v>4403</v>
      </c>
      <c r="F114" s="11">
        <v>45690</v>
      </c>
      <c r="G114" s="12" t="b">
        <v>0</v>
      </c>
      <c r="H114" s="11" t="s">
        <v>3</v>
      </c>
      <c r="I114" s="11">
        <v>46055</v>
      </c>
      <c r="J114" s="18">
        <v>916</v>
      </c>
      <c r="K114" s="18" t="s">
        <v>2</v>
      </c>
      <c r="L114" s="18" t="s">
        <v>2</v>
      </c>
      <c r="M114" s="19">
        <v>64.12</v>
      </c>
      <c r="N114" t="s">
        <v>1</v>
      </c>
      <c r="O114" t="s">
        <v>2976</v>
      </c>
    </row>
    <row r="115" spans="1:15" x14ac:dyDescent="0.3">
      <c r="A115" s="12">
        <v>4354</v>
      </c>
      <c r="B115" s="12">
        <v>2225</v>
      </c>
      <c r="C115" s="12">
        <v>21</v>
      </c>
      <c r="D115">
        <v>2193</v>
      </c>
      <c r="E115" s="12" t="s">
        <v>4402</v>
      </c>
      <c r="F115" s="11">
        <v>45691</v>
      </c>
      <c r="G115" s="12" t="b">
        <v>0</v>
      </c>
      <c r="H115" s="11" t="s">
        <v>3</v>
      </c>
      <c r="I115" s="11">
        <v>46056</v>
      </c>
      <c r="J115" s="18">
        <v>637</v>
      </c>
      <c r="K115" s="18" t="s">
        <v>2</v>
      </c>
      <c r="L115" s="18" t="s">
        <v>2</v>
      </c>
      <c r="M115" s="19">
        <v>70.069999999999993</v>
      </c>
      <c r="N115" t="s">
        <v>1</v>
      </c>
      <c r="O115" t="s">
        <v>2976</v>
      </c>
    </row>
    <row r="116" spans="1:15" x14ac:dyDescent="0.3">
      <c r="A116" s="12">
        <v>4355</v>
      </c>
      <c r="B116" s="12">
        <v>194</v>
      </c>
      <c r="C116" s="12">
        <v>10</v>
      </c>
      <c r="D116">
        <v>189</v>
      </c>
      <c r="E116" s="12" t="s">
        <v>4401</v>
      </c>
      <c r="F116" s="11">
        <v>45692</v>
      </c>
      <c r="G116" s="12" t="b">
        <v>0</v>
      </c>
      <c r="H116" s="11" t="s">
        <v>3</v>
      </c>
      <c r="I116" s="11">
        <v>46057</v>
      </c>
      <c r="J116" s="18">
        <v>959</v>
      </c>
      <c r="K116" s="18" t="s">
        <v>2</v>
      </c>
      <c r="L116" s="18" t="s">
        <v>2</v>
      </c>
      <c r="M116" s="19">
        <v>134.26</v>
      </c>
      <c r="N116" t="s">
        <v>1</v>
      </c>
      <c r="O116" t="s">
        <v>2976</v>
      </c>
    </row>
    <row r="117" spans="1:15" x14ac:dyDescent="0.3">
      <c r="A117" s="12">
        <v>4356</v>
      </c>
      <c r="B117" s="12">
        <v>198</v>
      </c>
      <c r="C117" s="12">
        <v>9</v>
      </c>
      <c r="D117">
        <v>193</v>
      </c>
      <c r="E117" s="12" t="s">
        <v>4400</v>
      </c>
      <c r="F117" s="11">
        <v>45692</v>
      </c>
      <c r="G117" s="12" t="b">
        <v>0</v>
      </c>
      <c r="H117" s="11" t="s">
        <v>3</v>
      </c>
      <c r="I117" s="11">
        <v>46057</v>
      </c>
      <c r="J117" s="18">
        <v>1011</v>
      </c>
      <c r="K117" s="18" t="s">
        <v>2</v>
      </c>
      <c r="L117" s="18" t="s">
        <v>2</v>
      </c>
      <c r="M117" s="19">
        <v>80.88</v>
      </c>
      <c r="N117" t="s">
        <v>1</v>
      </c>
      <c r="O117" t="s">
        <v>2976</v>
      </c>
    </row>
    <row r="118" spans="1:15" x14ac:dyDescent="0.3">
      <c r="A118" s="12">
        <v>4357</v>
      </c>
      <c r="B118" s="12">
        <v>212</v>
      </c>
      <c r="C118" s="12">
        <v>21</v>
      </c>
      <c r="D118">
        <v>207</v>
      </c>
      <c r="E118" s="12" t="s">
        <v>4399</v>
      </c>
      <c r="F118" s="11">
        <v>45692</v>
      </c>
      <c r="G118" s="12" t="b">
        <v>0</v>
      </c>
      <c r="H118" s="11" t="s">
        <v>3</v>
      </c>
      <c r="I118" s="11">
        <v>46057</v>
      </c>
      <c r="J118" s="18">
        <v>900</v>
      </c>
      <c r="K118" s="18" t="s">
        <v>2</v>
      </c>
      <c r="L118" s="18" t="s">
        <v>2</v>
      </c>
      <c r="M118" s="19">
        <v>108</v>
      </c>
      <c r="N118" t="s">
        <v>1</v>
      </c>
      <c r="O118" t="s">
        <v>2976</v>
      </c>
    </row>
    <row r="119" spans="1:15" x14ac:dyDescent="0.3">
      <c r="A119" s="12">
        <v>4358</v>
      </c>
      <c r="B119" s="12">
        <v>2213</v>
      </c>
      <c r="C119" s="12">
        <v>15</v>
      </c>
      <c r="D119">
        <v>2181</v>
      </c>
      <c r="E119" s="12" t="s">
        <v>4398</v>
      </c>
      <c r="F119" s="11">
        <v>45692</v>
      </c>
      <c r="G119" s="12" t="b">
        <v>0</v>
      </c>
      <c r="H119" s="11" t="s">
        <v>3</v>
      </c>
      <c r="I119" s="11">
        <v>46057</v>
      </c>
      <c r="J119" s="18">
        <v>913</v>
      </c>
      <c r="K119" s="18" t="s">
        <v>2</v>
      </c>
      <c r="L119" s="18" t="s">
        <v>2</v>
      </c>
      <c r="M119" s="19">
        <v>73.040000000000006</v>
      </c>
      <c r="N119" t="s">
        <v>1</v>
      </c>
      <c r="O119" t="s">
        <v>2976</v>
      </c>
    </row>
    <row r="120" spans="1:15" x14ac:dyDescent="0.3">
      <c r="A120" s="12">
        <v>4359</v>
      </c>
      <c r="B120" s="12">
        <v>191</v>
      </c>
      <c r="C120" s="12">
        <v>16</v>
      </c>
      <c r="D120">
        <v>186</v>
      </c>
      <c r="E120" s="12" t="s">
        <v>4397</v>
      </c>
      <c r="F120" s="11">
        <v>45693</v>
      </c>
      <c r="G120" s="12" t="b">
        <v>0</v>
      </c>
      <c r="H120" s="11" t="s">
        <v>3</v>
      </c>
      <c r="I120" s="11">
        <v>46058</v>
      </c>
      <c r="J120" s="18">
        <v>893</v>
      </c>
      <c r="K120" s="18" t="s">
        <v>2</v>
      </c>
      <c r="L120" s="18" t="s">
        <v>2</v>
      </c>
      <c r="M120" s="19">
        <v>133.94999999999999</v>
      </c>
      <c r="N120" t="s">
        <v>12</v>
      </c>
      <c r="O120" t="s">
        <v>2976</v>
      </c>
    </row>
    <row r="121" spans="1:15" x14ac:dyDescent="0.3">
      <c r="A121" s="12">
        <v>4360</v>
      </c>
      <c r="B121" s="12">
        <v>201</v>
      </c>
      <c r="C121" s="12">
        <v>21</v>
      </c>
      <c r="D121">
        <v>196</v>
      </c>
      <c r="E121" s="12" t="s">
        <v>4396</v>
      </c>
      <c r="F121" s="11">
        <v>45693</v>
      </c>
      <c r="G121" s="12" t="b">
        <v>0</v>
      </c>
      <c r="H121" s="11" t="s">
        <v>3</v>
      </c>
      <c r="I121" s="11">
        <v>46058</v>
      </c>
      <c r="J121" s="18">
        <v>873</v>
      </c>
      <c r="K121" s="18" t="s">
        <v>2</v>
      </c>
      <c r="L121" s="18" t="s">
        <v>2</v>
      </c>
      <c r="M121" s="19">
        <v>96.03</v>
      </c>
      <c r="N121" t="s">
        <v>12</v>
      </c>
      <c r="O121" t="s">
        <v>2976</v>
      </c>
    </row>
    <row r="122" spans="1:15" x14ac:dyDescent="0.3">
      <c r="A122" s="12">
        <v>4361</v>
      </c>
      <c r="B122" s="12">
        <v>2220</v>
      </c>
      <c r="C122" s="12">
        <v>8</v>
      </c>
      <c r="D122">
        <v>2188</v>
      </c>
      <c r="E122" s="12" t="s">
        <v>4395</v>
      </c>
      <c r="F122" s="11">
        <v>45693</v>
      </c>
      <c r="G122" s="12" t="b">
        <v>1</v>
      </c>
      <c r="H122" s="11">
        <v>45874</v>
      </c>
      <c r="I122" s="11">
        <v>46058</v>
      </c>
      <c r="J122" s="18">
        <v>578</v>
      </c>
      <c r="K122" s="18">
        <v>289</v>
      </c>
      <c r="L122" s="18">
        <v>289</v>
      </c>
      <c r="M122" s="19">
        <v>46.24</v>
      </c>
      <c r="N122" t="s">
        <v>1</v>
      </c>
      <c r="O122" t="s">
        <v>2976</v>
      </c>
    </row>
    <row r="123" spans="1:15" x14ac:dyDescent="0.3">
      <c r="A123" s="12">
        <v>4362</v>
      </c>
      <c r="B123" s="12">
        <v>2231</v>
      </c>
      <c r="C123" s="12">
        <v>12</v>
      </c>
      <c r="D123">
        <v>2199</v>
      </c>
      <c r="E123" s="12" t="s">
        <v>4394</v>
      </c>
      <c r="F123" s="11">
        <v>45693</v>
      </c>
      <c r="G123" s="12" t="b">
        <v>0</v>
      </c>
      <c r="H123" s="11" t="s">
        <v>3</v>
      </c>
      <c r="I123" s="11">
        <v>46058</v>
      </c>
      <c r="J123" s="18">
        <v>671</v>
      </c>
      <c r="K123" s="18" t="s">
        <v>2</v>
      </c>
      <c r="L123" s="18" t="s">
        <v>2</v>
      </c>
      <c r="M123" s="19">
        <v>53.68</v>
      </c>
      <c r="N123" t="s">
        <v>1</v>
      </c>
      <c r="O123" t="s">
        <v>2976</v>
      </c>
    </row>
    <row r="124" spans="1:15" x14ac:dyDescent="0.3">
      <c r="A124" s="12">
        <v>4363</v>
      </c>
      <c r="B124" s="12">
        <v>2255</v>
      </c>
      <c r="C124" s="12">
        <v>6</v>
      </c>
      <c r="D124">
        <v>2221</v>
      </c>
      <c r="E124" s="12" t="s">
        <v>4393</v>
      </c>
      <c r="F124" s="11">
        <v>45693</v>
      </c>
      <c r="G124" s="12" t="b">
        <v>0</v>
      </c>
      <c r="H124" s="11" t="s">
        <v>3</v>
      </c>
      <c r="I124" s="11">
        <v>46058</v>
      </c>
      <c r="J124" s="18">
        <v>1411</v>
      </c>
      <c r="K124" s="18" t="s">
        <v>2</v>
      </c>
      <c r="L124" s="18" t="s">
        <v>2</v>
      </c>
      <c r="M124" s="19">
        <v>197.54</v>
      </c>
      <c r="N124" t="s">
        <v>1</v>
      </c>
      <c r="O124" t="s">
        <v>2976</v>
      </c>
    </row>
    <row r="125" spans="1:15" x14ac:dyDescent="0.3">
      <c r="A125" s="12">
        <v>4364</v>
      </c>
      <c r="B125" s="12">
        <v>199</v>
      </c>
      <c r="C125" s="12">
        <v>7</v>
      </c>
      <c r="D125">
        <v>194</v>
      </c>
      <c r="E125" s="12" t="s">
        <v>4392</v>
      </c>
      <c r="F125" s="11">
        <v>45694</v>
      </c>
      <c r="G125" s="12" t="b">
        <v>0</v>
      </c>
      <c r="H125" s="11" t="s">
        <v>3</v>
      </c>
      <c r="I125" s="11">
        <v>46059</v>
      </c>
      <c r="J125" s="18">
        <v>730</v>
      </c>
      <c r="K125" s="18" t="s">
        <v>2</v>
      </c>
      <c r="L125" s="18" t="s">
        <v>2</v>
      </c>
      <c r="M125" s="19">
        <v>80.3</v>
      </c>
      <c r="N125" t="s">
        <v>1</v>
      </c>
      <c r="O125" t="s">
        <v>2976</v>
      </c>
    </row>
    <row r="126" spans="1:15" x14ac:dyDescent="0.3">
      <c r="A126" s="12">
        <v>4365</v>
      </c>
      <c r="B126" s="12">
        <v>220</v>
      </c>
      <c r="C126" s="12">
        <v>3</v>
      </c>
      <c r="D126">
        <v>215</v>
      </c>
      <c r="E126" s="12" t="s">
        <v>4391</v>
      </c>
      <c r="F126" s="11">
        <v>45694</v>
      </c>
      <c r="G126" s="12" t="b">
        <v>0</v>
      </c>
      <c r="H126" s="11" t="s">
        <v>3</v>
      </c>
      <c r="I126" s="11">
        <v>46059</v>
      </c>
      <c r="J126" s="18">
        <v>1199</v>
      </c>
      <c r="K126" s="18" t="s">
        <v>2</v>
      </c>
      <c r="L126" s="18" t="s">
        <v>2</v>
      </c>
      <c r="M126" s="19">
        <v>131.88999999999999</v>
      </c>
      <c r="N126" t="s">
        <v>12</v>
      </c>
      <c r="O126" t="s">
        <v>2976</v>
      </c>
    </row>
    <row r="127" spans="1:15" x14ac:dyDescent="0.3">
      <c r="A127" s="12">
        <v>4366</v>
      </c>
      <c r="B127" s="12">
        <v>234</v>
      </c>
      <c r="C127" s="12">
        <v>10</v>
      </c>
      <c r="D127">
        <v>228</v>
      </c>
      <c r="E127" s="12" t="s">
        <v>4390</v>
      </c>
      <c r="F127" s="11">
        <v>45694</v>
      </c>
      <c r="G127" s="12" t="b">
        <v>0</v>
      </c>
      <c r="H127" s="11" t="s">
        <v>3</v>
      </c>
      <c r="I127" s="11">
        <v>46059</v>
      </c>
      <c r="J127" s="18">
        <v>1106</v>
      </c>
      <c r="K127" s="18" t="s">
        <v>2</v>
      </c>
      <c r="L127" s="18" t="s">
        <v>2</v>
      </c>
      <c r="M127" s="19">
        <v>121.66</v>
      </c>
      <c r="N127" t="s">
        <v>1</v>
      </c>
      <c r="O127" t="s">
        <v>2976</v>
      </c>
    </row>
    <row r="128" spans="1:15" x14ac:dyDescent="0.3">
      <c r="A128" s="12">
        <v>4367</v>
      </c>
      <c r="B128" s="12">
        <v>211</v>
      </c>
      <c r="C128" s="12">
        <v>17</v>
      </c>
      <c r="D128">
        <v>206</v>
      </c>
      <c r="E128" s="12" t="s">
        <v>4389</v>
      </c>
      <c r="F128" s="11">
        <v>45695</v>
      </c>
      <c r="G128" s="12" t="b">
        <v>0</v>
      </c>
      <c r="H128" s="11" t="s">
        <v>3</v>
      </c>
      <c r="I128" s="11">
        <v>46060</v>
      </c>
      <c r="J128" s="18">
        <v>766</v>
      </c>
      <c r="K128" s="18" t="s">
        <v>2</v>
      </c>
      <c r="L128" s="18" t="s">
        <v>2</v>
      </c>
      <c r="M128" s="19">
        <v>68.94</v>
      </c>
      <c r="N128" t="s">
        <v>1</v>
      </c>
      <c r="O128" t="s">
        <v>2976</v>
      </c>
    </row>
    <row r="129" spans="1:15" x14ac:dyDescent="0.3">
      <c r="A129" s="12">
        <v>4368</v>
      </c>
      <c r="B129" s="12">
        <v>213</v>
      </c>
      <c r="C129" s="12">
        <v>1</v>
      </c>
      <c r="D129">
        <v>208</v>
      </c>
      <c r="E129" s="12" t="s">
        <v>4388</v>
      </c>
      <c r="F129" s="11">
        <v>45695</v>
      </c>
      <c r="G129" s="12" t="b">
        <v>0</v>
      </c>
      <c r="H129" s="11" t="s">
        <v>3</v>
      </c>
      <c r="I129" s="11">
        <v>46060</v>
      </c>
      <c r="J129" s="18">
        <v>861</v>
      </c>
      <c r="K129" s="18" t="s">
        <v>2</v>
      </c>
      <c r="L129" s="18" t="s">
        <v>2</v>
      </c>
      <c r="M129" s="19">
        <v>120.54</v>
      </c>
      <c r="N129" t="s">
        <v>1</v>
      </c>
      <c r="O129" t="s">
        <v>2976</v>
      </c>
    </row>
    <row r="130" spans="1:15" x14ac:dyDescent="0.3">
      <c r="A130" s="12">
        <v>4369</v>
      </c>
      <c r="B130" s="12">
        <v>237</v>
      </c>
      <c r="C130" s="12">
        <v>17</v>
      </c>
      <c r="D130">
        <v>231</v>
      </c>
      <c r="E130" s="12" t="s">
        <v>4387</v>
      </c>
      <c r="F130" s="11">
        <v>45695</v>
      </c>
      <c r="G130" s="12" t="b">
        <v>0</v>
      </c>
      <c r="H130" s="11" t="s">
        <v>3</v>
      </c>
      <c r="I130" s="11">
        <v>46060</v>
      </c>
      <c r="J130" s="18">
        <v>630</v>
      </c>
      <c r="K130" s="18" t="s">
        <v>2</v>
      </c>
      <c r="L130" s="18" t="s">
        <v>2</v>
      </c>
      <c r="M130" s="19">
        <v>75.599999999999994</v>
      </c>
      <c r="N130" t="s">
        <v>1</v>
      </c>
      <c r="O130" t="s">
        <v>2976</v>
      </c>
    </row>
    <row r="131" spans="1:15" x14ac:dyDescent="0.3">
      <c r="A131" s="12">
        <v>4370</v>
      </c>
      <c r="B131" s="12">
        <v>255</v>
      </c>
      <c r="C131" s="12">
        <v>19</v>
      </c>
      <c r="D131">
        <v>249</v>
      </c>
      <c r="E131" s="12" t="s">
        <v>4386</v>
      </c>
      <c r="F131" s="11">
        <v>45695</v>
      </c>
      <c r="G131" s="12" t="b">
        <v>1</v>
      </c>
      <c r="H131" s="11">
        <v>45876</v>
      </c>
      <c r="I131" s="11">
        <v>46060</v>
      </c>
      <c r="J131" s="18">
        <v>754</v>
      </c>
      <c r="K131" s="18">
        <v>377</v>
      </c>
      <c r="L131" s="18">
        <v>377</v>
      </c>
      <c r="M131" s="19">
        <v>105.56</v>
      </c>
      <c r="N131" t="s">
        <v>1</v>
      </c>
      <c r="O131" t="s">
        <v>2976</v>
      </c>
    </row>
    <row r="132" spans="1:15" x14ac:dyDescent="0.3">
      <c r="A132" s="12">
        <v>4371</v>
      </c>
      <c r="B132" s="12">
        <v>2224</v>
      </c>
      <c r="C132" s="12">
        <v>19</v>
      </c>
      <c r="D132">
        <v>2192</v>
      </c>
      <c r="E132" s="12" t="s">
        <v>4385</v>
      </c>
      <c r="F132" s="11">
        <v>45695</v>
      </c>
      <c r="G132" s="12" t="b">
        <v>0</v>
      </c>
      <c r="H132" s="11" t="s">
        <v>3</v>
      </c>
      <c r="I132" s="11">
        <v>46060</v>
      </c>
      <c r="J132" s="18">
        <v>869</v>
      </c>
      <c r="K132" s="18" t="s">
        <v>2</v>
      </c>
      <c r="L132" s="18" t="s">
        <v>2</v>
      </c>
      <c r="M132" s="19">
        <v>112.97</v>
      </c>
      <c r="N132" t="s">
        <v>18</v>
      </c>
      <c r="O132" t="s">
        <v>2976</v>
      </c>
    </row>
    <row r="133" spans="1:15" x14ac:dyDescent="0.3">
      <c r="A133" s="12">
        <v>4372</v>
      </c>
      <c r="B133" s="12">
        <v>2230</v>
      </c>
      <c r="C133" s="12">
        <v>16</v>
      </c>
      <c r="D133">
        <v>2198</v>
      </c>
      <c r="E133" s="12" t="s">
        <v>4384</v>
      </c>
      <c r="F133" s="11">
        <v>45695</v>
      </c>
      <c r="G133" s="12" t="b">
        <v>0</v>
      </c>
      <c r="H133" s="11" t="s">
        <v>3</v>
      </c>
      <c r="I133" s="11">
        <v>46060</v>
      </c>
      <c r="J133" s="18">
        <v>707</v>
      </c>
      <c r="K133" s="18" t="s">
        <v>2</v>
      </c>
      <c r="L133" s="18" t="s">
        <v>2</v>
      </c>
      <c r="M133" s="19">
        <v>84.84</v>
      </c>
      <c r="N133" t="s">
        <v>1</v>
      </c>
      <c r="O133" t="s">
        <v>2976</v>
      </c>
    </row>
    <row r="134" spans="1:15" x14ac:dyDescent="0.3">
      <c r="A134" s="12">
        <v>4373</v>
      </c>
      <c r="B134" s="12">
        <v>2249</v>
      </c>
      <c r="C134" s="12">
        <v>10</v>
      </c>
      <c r="D134">
        <v>2216</v>
      </c>
      <c r="E134" s="12" t="s">
        <v>4383</v>
      </c>
      <c r="F134" s="11">
        <v>45695</v>
      </c>
      <c r="G134" s="12" t="b">
        <v>1</v>
      </c>
      <c r="H134" s="11">
        <v>45876</v>
      </c>
      <c r="I134" s="11">
        <v>46060</v>
      </c>
      <c r="J134" s="18">
        <v>788</v>
      </c>
      <c r="K134" s="18">
        <v>394</v>
      </c>
      <c r="L134" s="18">
        <v>394</v>
      </c>
      <c r="M134" s="19">
        <v>78.8</v>
      </c>
      <c r="N134" t="s">
        <v>1</v>
      </c>
      <c r="O134" t="s">
        <v>2976</v>
      </c>
    </row>
    <row r="135" spans="1:15" x14ac:dyDescent="0.3">
      <c r="A135" s="12">
        <v>4374</v>
      </c>
      <c r="B135" s="12">
        <v>215</v>
      </c>
      <c r="C135" s="12">
        <v>12</v>
      </c>
      <c r="D135">
        <v>210</v>
      </c>
      <c r="E135" s="12" t="s">
        <v>4382</v>
      </c>
      <c r="F135" s="11">
        <v>45696</v>
      </c>
      <c r="G135" s="12" t="b">
        <v>1</v>
      </c>
      <c r="H135" s="11">
        <v>45877</v>
      </c>
      <c r="I135" s="11">
        <v>46061</v>
      </c>
      <c r="J135" s="18">
        <v>725</v>
      </c>
      <c r="K135" s="18">
        <v>362.5</v>
      </c>
      <c r="L135" s="18">
        <v>362.5</v>
      </c>
      <c r="M135" s="19">
        <v>87</v>
      </c>
      <c r="N135" t="s">
        <v>12</v>
      </c>
      <c r="O135" t="s">
        <v>2976</v>
      </c>
    </row>
    <row r="136" spans="1:15" x14ac:dyDescent="0.3">
      <c r="A136" s="12">
        <v>4375</v>
      </c>
      <c r="B136" s="12">
        <v>233</v>
      </c>
      <c r="C136" s="12">
        <v>5</v>
      </c>
      <c r="D136">
        <v>227</v>
      </c>
      <c r="E136" s="12" t="s">
        <v>4381</v>
      </c>
      <c r="F136" s="11">
        <v>45696</v>
      </c>
      <c r="G136" s="12" t="b">
        <v>0</v>
      </c>
      <c r="H136" s="11" t="s">
        <v>3</v>
      </c>
      <c r="I136" s="11">
        <v>46061</v>
      </c>
      <c r="J136" s="18">
        <v>822</v>
      </c>
      <c r="K136" s="18" t="s">
        <v>2</v>
      </c>
      <c r="L136" s="18" t="s">
        <v>2</v>
      </c>
      <c r="M136" s="19">
        <v>57.54</v>
      </c>
      <c r="N136" t="s">
        <v>1</v>
      </c>
      <c r="O136" t="s">
        <v>2976</v>
      </c>
    </row>
    <row r="137" spans="1:15" x14ac:dyDescent="0.3">
      <c r="A137" s="12">
        <v>4376</v>
      </c>
      <c r="B137" s="12">
        <v>2209</v>
      </c>
      <c r="C137" s="12">
        <v>21</v>
      </c>
      <c r="D137">
        <v>2177</v>
      </c>
      <c r="E137" s="12" t="s">
        <v>4380</v>
      </c>
      <c r="F137" s="11">
        <v>45696</v>
      </c>
      <c r="G137" s="12" t="b">
        <v>0</v>
      </c>
      <c r="H137" s="11" t="s">
        <v>3</v>
      </c>
      <c r="I137" s="11">
        <v>46061</v>
      </c>
      <c r="J137" s="18">
        <v>623</v>
      </c>
      <c r="K137" s="18" t="s">
        <v>2</v>
      </c>
      <c r="L137" s="18" t="s">
        <v>2</v>
      </c>
      <c r="M137" s="19">
        <v>62.3</v>
      </c>
      <c r="N137" t="s">
        <v>1</v>
      </c>
      <c r="O137" t="s">
        <v>2976</v>
      </c>
    </row>
    <row r="138" spans="1:15" x14ac:dyDescent="0.3">
      <c r="A138" s="12">
        <v>4377</v>
      </c>
      <c r="B138" s="12">
        <v>2218</v>
      </c>
      <c r="C138" s="12">
        <v>14</v>
      </c>
      <c r="D138">
        <v>2186</v>
      </c>
      <c r="E138" s="12" t="s">
        <v>4379</v>
      </c>
      <c r="F138" s="11">
        <v>45696</v>
      </c>
      <c r="G138" s="12" t="b">
        <v>0</v>
      </c>
      <c r="H138" s="11" t="s">
        <v>3</v>
      </c>
      <c r="I138" s="11">
        <v>46061</v>
      </c>
      <c r="J138" s="18">
        <v>696</v>
      </c>
      <c r="K138" s="18" t="s">
        <v>2</v>
      </c>
      <c r="L138" s="18" t="s">
        <v>2</v>
      </c>
      <c r="M138" s="19">
        <v>97.44</v>
      </c>
      <c r="N138" t="s">
        <v>1</v>
      </c>
      <c r="O138" t="s">
        <v>2976</v>
      </c>
    </row>
    <row r="139" spans="1:15" x14ac:dyDescent="0.3">
      <c r="A139" s="12">
        <v>4378</v>
      </c>
      <c r="B139" s="12">
        <v>208</v>
      </c>
      <c r="C139" s="12">
        <v>14</v>
      </c>
      <c r="D139">
        <v>203</v>
      </c>
      <c r="E139" s="12" t="s">
        <v>4378</v>
      </c>
      <c r="F139" s="11">
        <v>45697</v>
      </c>
      <c r="G139" s="12" t="b">
        <v>0</v>
      </c>
      <c r="H139" s="11" t="s">
        <v>3</v>
      </c>
      <c r="I139" s="11">
        <v>46062</v>
      </c>
      <c r="J139" s="18">
        <v>928</v>
      </c>
      <c r="K139" s="18" t="s">
        <v>2</v>
      </c>
      <c r="L139" s="18" t="s">
        <v>2</v>
      </c>
      <c r="M139" s="19">
        <v>64.959999999999994</v>
      </c>
      <c r="N139" t="s">
        <v>1</v>
      </c>
      <c r="O139" t="s">
        <v>2976</v>
      </c>
    </row>
    <row r="140" spans="1:15" x14ac:dyDescent="0.3">
      <c r="A140" s="12">
        <v>4379</v>
      </c>
      <c r="B140" s="12">
        <v>221</v>
      </c>
      <c r="C140" s="12">
        <v>7</v>
      </c>
      <c r="D140">
        <v>216</v>
      </c>
      <c r="E140" s="12" t="s">
        <v>4377</v>
      </c>
      <c r="F140" s="11">
        <v>45697</v>
      </c>
      <c r="G140" s="12" t="b">
        <v>0</v>
      </c>
      <c r="H140" s="11" t="s">
        <v>3</v>
      </c>
      <c r="I140" s="11">
        <v>46062</v>
      </c>
      <c r="J140" s="18">
        <v>892</v>
      </c>
      <c r="K140" s="18" t="s">
        <v>2</v>
      </c>
      <c r="L140" s="18" t="s">
        <v>2</v>
      </c>
      <c r="M140" s="19">
        <v>107.04</v>
      </c>
      <c r="N140" t="s">
        <v>1</v>
      </c>
      <c r="O140" t="s">
        <v>2976</v>
      </c>
    </row>
    <row r="141" spans="1:15" x14ac:dyDescent="0.3">
      <c r="A141" s="12">
        <v>4380</v>
      </c>
      <c r="B141" s="12">
        <v>223</v>
      </c>
      <c r="C141" s="12">
        <v>12</v>
      </c>
      <c r="D141">
        <v>218</v>
      </c>
      <c r="E141" s="12" t="s">
        <v>4376</v>
      </c>
      <c r="F141" s="11">
        <v>45697</v>
      </c>
      <c r="G141" s="12" t="b">
        <v>1</v>
      </c>
      <c r="H141" s="11">
        <v>45878</v>
      </c>
      <c r="I141" s="11">
        <v>46062</v>
      </c>
      <c r="J141" s="18">
        <v>753</v>
      </c>
      <c r="K141" s="18">
        <v>376.5</v>
      </c>
      <c r="L141" s="18">
        <v>376.5</v>
      </c>
      <c r="M141" s="19">
        <v>82.83</v>
      </c>
      <c r="N141" t="s">
        <v>1</v>
      </c>
      <c r="O141" t="s">
        <v>2976</v>
      </c>
    </row>
    <row r="142" spans="1:15" x14ac:dyDescent="0.3">
      <c r="A142" s="12">
        <v>4381</v>
      </c>
      <c r="B142" s="12">
        <v>245</v>
      </c>
      <c r="C142" s="12">
        <v>21</v>
      </c>
      <c r="D142">
        <v>239</v>
      </c>
      <c r="E142" s="12" t="s">
        <v>4375</v>
      </c>
      <c r="F142" s="11">
        <v>45697</v>
      </c>
      <c r="G142" s="12" t="b">
        <v>0</v>
      </c>
      <c r="H142" s="11" t="s">
        <v>3</v>
      </c>
      <c r="I142" s="11">
        <v>46062</v>
      </c>
      <c r="J142" s="18">
        <v>624</v>
      </c>
      <c r="K142" s="18" t="s">
        <v>2</v>
      </c>
      <c r="L142" s="18" t="s">
        <v>2</v>
      </c>
      <c r="M142" s="19">
        <v>93.6</v>
      </c>
      <c r="N142" t="s">
        <v>1</v>
      </c>
      <c r="O142" t="s">
        <v>2976</v>
      </c>
    </row>
    <row r="143" spans="1:15" x14ac:dyDescent="0.3">
      <c r="A143" s="12">
        <v>4382</v>
      </c>
      <c r="B143" s="12">
        <v>261</v>
      </c>
      <c r="C143" s="12">
        <v>11</v>
      </c>
      <c r="D143">
        <v>255</v>
      </c>
      <c r="E143" s="12" t="s">
        <v>4374</v>
      </c>
      <c r="F143" s="11">
        <v>45697</v>
      </c>
      <c r="G143" s="12" t="b">
        <v>1</v>
      </c>
      <c r="H143" s="11">
        <v>45878</v>
      </c>
      <c r="I143" s="11">
        <v>46062</v>
      </c>
      <c r="J143" s="18">
        <v>775</v>
      </c>
      <c r="K143" s="18">
        <v>387.5</v>
      </c>
      <c r="L143" s="18">
        <v>387.5</v>
      </c>
      <c r="M143" s="19">
        <v>62</v>
      </c>
      <c r="N143" t="s">
        <v>1</v>
      </c>
      <c r="O143" t="s">
        <v>2976</v>
      </c>
    </row>
    <row r="144" spans="1:15" x14ac:dyDescent="0.3">
      <c r="A144" s="12">
        <v>4383</v>
      </c>
      <c r="B144" s="12">
        <v>262</v>
      </c>
      <c r="C144" s="12">
        <v>2</v>
      </c>
      <c r="D144">
        <v>256</v>
      </c>
      <c r="E144" s="12" t="s">
        <v>4373</v>
      </c>
      <c r="F144" s="11">
        <v>45697</v>
      </c>
      <c r="G144" s="12" t="b">
        <v>0</v>
      </c>
      <c r="H144" s="11" t="s">
        <v>3</v>
      </c>
      <c r="I144" s="11">
        <v>46062</v>
      </c>
      <c r="J144" s="18">
        <v>566</v>
      </c>
      <c r="K144" s="18" t="s">
        <v>2</v>
      </c>
      <c r="L144" s="18" t="s">
        <v>2</v>
      </c>
      <c r="M144" s="19">
        <v>45.28</v>
      </c>
      <c r="N144" t="s">
        <v>1</v>
      </c>
      <c r="O144" t="s">
        <v>2976</v>
      </c>
    </row>
    <row r="145" spans="1:15" x14ac:dyDescent="0.3">
      <c r="A145" s="12">
        <v>4384</v>
      </c>
      <c r="B145" s="12">
        <v>217</v>
      </c>
      <c r="C145" s="12">
        <v>18</v>
      </c>
      <c r="D145">
        <v>212</v>
      </c>
      <c r="E145" s="12" t="s">
        <v>4372</v>
      </c>
      <c r="F145" s="11">
        <v>45698</v>
      </c>
      <c r="G145" s="12" t="b">
        <v>0</v>
      </c>
      <c r="H145" s="11" t="s">
        <v>3</v>
      </c>
      <c r="I145" s="11">
        <v>46063</v>
      </c>
      <c r="J145" s="18">
        <v>837</v>
      </c>
      <c r="K145" s="18" t="s">
        <v>2</v>
      </c>
      <c r="L145" s="18" t="s">
        <v>2</v>
      </c>
      <c r="M145" s="19">
        <v>58.59</v>
      </c>
      <c r="N145" t="s">
        <v>1</v>
      </c>
      <c r="O145" t="s">
        <v>2976</v>
      </c>
    </row>
    <row r="146" spans="1:15" x14ac:dyDescent="0.3">
      <c r="A146" s="12">
        <v>4385</v>
      </c>
      <c r="B146" s="12">
        <v>236</v>
      </c>
      <c r="C146" s="12">
        <v>20</v>
      </c>
      <c r="D146">
        <v>230</v>
      </c>
      <c r="E146" s="12" t="s">
        <v>4371</v>
      </c>
      <c r="F146" s="11">
        <v>45698</v>
      </c>
      <c r="G146" s="12" t="b">
        <v>0</v>
      </c>
      <c r="H146" s="11" t="s">
        <v>3</v>
      </c>
      <c r="I146" s="11">
        <v>46063</v>
      </c>
      <c r="J146" s="18">
        <v>637</v>
      </c>
      <c r="K146" s="18" t="s">
        <v>2</v>
      </c>
      <c r="L146" s="18" t="s">
        <v>2</v>
      </c>
      <c r="M146" s="19">
        <v>76.44</v>
      </c>
      <c r="N146" t="s">
        <v>1</v>
      </c>
      <c r="O146" t="s">
        <v>2976</v>
      </c>
    </row>
    <row r="147" spans="1:15" x14ac:dyDescent="0.3">
      <c r="A147" s="12">
        <v>4386</v>
      </c>
      <c r="B147" s="12">
        <v>244</v>
      </c>
      <c r="C147" s="12">
        <v>7</v>
      </c>
      <c r="D147">
        <v>238</v>
      </c>
      <c r="E147" s="12" t="s">
        <v>4370</v>
      </c>
      <c r="F147" s="11">
        <v>45698</v>
      </c>
      <c r="G147" s="12" t="b">
        <v>0</v>
      </c>
      <c r="H147" s="11" t="s">
        <v>3</v>
      </c>
      <c r="I147" s="11">
        <v>46063</v>
      </c>
      <c r="J147" s="18">
        <v>604</v>
      </c>
      <c r="K147" s="18" t="s">
        <v>2</v>
      </c>
      <c r="L147" s="18" t="s">
        <v>2</v>
      </c>
      <c r="M147" s="19">
        <v>78.52</v>
      </c>
      <c r="N147" t="s">
        <v>12</v>
      </c>
      <c r="O147" t="s">
        <v>2976</v>
      </c>
    </row>
    <row r="148" spans="1:15" x14ac:dyDescent="0.3">
      <c r="A148" s="12">
        <v>4387</v>
      </c>
      <c r="B148" s="12">
        <v>251</v>
      </c>
      <c r="C148" s="12">
        <v>14</v>
      </c>
      <c r="D148" s="12">
        <v>245</v>
      </c>
      <c r="E148" s="12" t="s">
        <v>4369</v>
      </c>
      <c r="F148" s="11">
        <v>45698</v>
      </c>
      <c r="G148" s="12" t="b">
        <v>0</v>
      </c>
      <c r="H148" s="11" t="s">
        <v>3</v>
      </c>
      <c r="I148" s="11">
        <v>46063</v>
      </c>
      <c r="J148" s="18">
        <v>511</v>
      </c>
      <c r="K148" s="18" t="s">
        <v>2</v>
      </c>
      <c r="L148" s="18" t="s">
        <v>2</v>
      </c>
      <c r="M148" s="19">
        <v>61.32</v>
      </c>
      <c r="N148" t="s">
        <v>1</v>
      </c>
      <c r="O148" t="s">
        <v>2976</v>
      </c>
    </row>
    <row r="149" spans="1:15" x14ac:dyDescent="0.3">
      <c r="A149" s="12">
        <v>4388</v>
      </c>
      <c r="B149" s="12">
        <v>268</v>
      </c>
      <c r="C149" s="12">
        <v>8</v>
      </c>
      <c r="D149" s="12">
        <v>262</v>
      </c>
      <c r="E149" s="12" t="s">
        <v>4368</v>
      </c>
      <c r="F149" s="11">
        <v>45698</v>
      </c>
      <c r="G149" s="12" t="b">
        <v>0</v>
      </c>
      <c r="H149" s="11" t="s">
        <v>3</v>
      </c>
      <c r="I149" s="11">
        <v>46063</v>
      </c>
      <c r="J149" s="18">
        <v>577</v>
      </c>
      <c r="K149" s="18" t="s">
        <v>2</v>
      </c>
      <c r="L149" s="18" t="s">
        <v>2</v>
      </c>
      <c r="M149" s="19">
        <v>46.16</v>
      </c>
      <c r="N149" t="s">
        <v>1</v>
      </c>
      <c r="O149" t="s">
        <v>2976</v>
      </c>
    </row>
    <row r="150" spans="1:15" x14ac:dyDescent="0.3">
      <c r="A150" s="12">
        <v>4389</v>
      </c>
      <c r="B150" s="12">
        <v>303</v>
      </c>
      <c r="C150" s="12">
        <v>12</v>
      </c>
      <c r="D150" s="12">
        <v>295</v>
      </c>
      <c r="E150" s="12" t="s">
        <v>4367</v>
      </c>
      <c r="F150" s="11">
        <v>45698</v>
      </c>
      <c r="G150" s="12" t="b">
        <v>0</v>
      </c>
      <c r="H150" s="11" t="s">
        <v>3</v>
      </c>
      <c r="I150" s="11">
        <v>46063</v>
      </c>
      <c r="J150" s="18">
        <v>771</v>
      </c>
      <c r="K150" s="18" t="s">
        <v>2</v>
      </c>
      <c r="L150" s="18" t="s">
        <v>2</v>
      </c>
      <c r="M150" s="19">
        <v>92.52</v>
      </c>
      <c r="N150" t="s">
        <v>1</v>
      </c>
      <c r="O150" t="s">
        <v>2976</v>
      </c>
    </row>
    <row r="151" spans="1:15" x14ac:dyDescent="0.3">
      <c r="A151" s="12">
        <v>4390</v>
      </c>
      <c r="B151" s="12">
        <v>2238</v>
      </c>
      <c r="C151" s="12">
        <v>12</v>
      </c>
      <c r="D151" s="12">
        <v>2206</v>
      </c>
      <c r="E151" s="12" t="s">
        <v>4366</v>
      </c>
      <c r="F151" s="11">
        <v>45698</v>
      </c>
      <c r="G151" s="12" t="b">
        <v>0</v>
      </c>
      <c r="H151" s="11" t="s">
        <v>3</v>
      </c>
      <c r="I151" s="11">
        <v>46063</v>
      </c>
      <c r="J151" s="18">
        <v>969</v>
      </c>
      <c r="K151" s="18" t="s">
        <v>2</v>
      </c>
      <c r="L151" s="18" t="s">
        <v>2</v>
      </c>
      <c r="M151" s="19">
        <v>135.66</v>
      </c>
      <c r="N151" t="s">
        <v>1</v>
      </c>
      <c r="O151" t="s">
        <v>2976</v>
      </c>
    </row>
    <row r="152" spans="1:15" x14ac:dyDescent="0.3">
      <c r="A152" s="12">
        <v>4391</v>
      </c>
      <c r="B152" s="12">
        <v>252</v>
      </c>
      <c r="C152" s="12">
        <v>11</v>
      </c>
      <c r="D152" s="12">
        <v>246</v>
      </c>
      <c r="E152" s="12" t="s">
        <v>4365</v>
      </c>
      <c r="F152" s="11">
        <v>45699</v>
      </c>
      <c r="G152" s="12" t="b">
        <v>0</v>
      </c>
      <c r="H152" s="11" t="s">
        <v>3</v>
      </c>
      <c r="I152" s="11">
        <v>46064</v>
      </c>
      <c r="J152" s="18">
        <v>578</v>
      </c>
      <c r="K152" s="18" t="s">
        <v>2</v>
      </c>
      <c r="L152" s="18" t="s">
        <v>2</v>
      </c>
      <c r="M152" s="19">
        <v>52.02</v>
      </c>
      <c r="N152" t="s">
        <v>1</v>
      </c>
      <c r="O152" t="s">
        <v>2976</v>
      </c>
    </row>
    <row r="153" spans="1:15" x14ac:dyDescent="0.3">
      <c r="A153" s="12">
        <v>4392</v>
      </c>
      <c r="B153" s="12">
        <v>2222</v>
      </c>
      <c r="C153" s="12">
        <v>21</v>
      </c>
      <c r="D153" s="12">
        <v>2190</v>
      </c>
      <c r="E153" s="12" t="s">
        <v>4364</v>
      </c>
      <c r="F153" s="11">
        <v>45699</v>
      </c>
      <c r="G153" s="12" t="b">
        <v>0</v>
      </c>
      <c r="H153" s="11" t="s">
        <v>3</v>
      </c>
      <c r="I153" s="11">
        <v>46064</v>
      </c>
      <c r="J153" s="18">
        <v>614</v>
      </c>
      <c r="K153" s="18" t="s">
        <v>2</v>
      </c>
      <c r="L153" s="18" t="s">
        <v>2</v>
      </c>
      <c r="M153" s="19">
        <v>85.96</v>
      </c>
      <c r="N153" t="s">
        <v>1</v>
      </c>
      <c r="O153" t="s">
        <v>2976</v>
      </c>
    </row>
    <row r="154" spans="1:15" x14ac:dyDescent="0.3">
      <c r="A154" s="12">
        <v>4393</v>
      </c>
      <c r="B154" s="12">
        <v>242</v>
      </c>
      <c r="C154" s="12">
        <v>4</v>
      </c>
      <c r="D154" s="12">
        <v>236</v>
      </c>
      <c r="E154" s="12" t="s">
        <v>4363</v>
      </c>
      <c r="F154" s="11">
        <v>45700</v>
      </c>
      <c r="G154" s="12" t="b">
        <v>0</v>
      </c>
      <c r="H154" s="11" t="s">
        <v>3</v>
      </c>
      <c r="I154" s="11">
        <v>46065</v>
      </c>
      <c r="J154" s="18">
        <v>555</v>
      </c>
      <c r="K154" s="18" t="s">
        <v>2</v>
      </c>
      <c r="L154" s="18" t="s">
        <v>2</v>
      </c>
      <c r="M154" s="19">
        <v>83.25</v>
      </c>
      <c r="N154" t="s">
        <v>18</v>
      </c>
      <c r="O154" t="s">
        <v>2976</v>
      </c>
    </row>
    <row r="155" spans="1:15" x14ac:dyDescent="0.3">
      <c r="A155" s="12">
        <v>4394</v>
      </c>
      <c r="B155" s="12">
        <v>306</v>
      </c>
      <c r="C155" s="12">
        <v>21</v>
      </c>
      <c r="D155" s="12">
        <v>298</v>
      </c>
      <c r="E155" s="12" t="s">
        <v>4362</v>
      </c>
      <c r="F155" s="11">
        <v>45701</v>
      </c>
      <c r="G155" s="12" t="b">
        <v>0</v>
      </c>
      <c r="H155" s="11" t="s">
        <v>3</v>
      </c>
      <c r="I155" s="11">
        <v>46066</v>
      </c>
      <c r="J155" s="18">
        <v>961</v>
      </c>
      <c r="K155" s="18" t="s">
        <v>2</v>
      </c>
      <c r="L155" s="18" t="s">
        <v>2</v>
      </c>
      <c r="M155" s="19">
        <v>67.27</v>
      </c>
      <c r="N155" t="s">
        <v>18</v>
      </c>
      <c r="O155" t="s">
        <v>2976</v>
      </c>
    </row>
    <row r="156" spans="1:15" x14ac:dyDescent="0.3">
      <c r="A156" s="12">
        <v>4395</v>
      </c>
      <c r="B156" s="12">
        <v>309</v>
      </c>
      <c r="C156" s="12">
        <v>6</v>
      </c>
      <c r="D156" s="12">
        <v>301</v>
      </c>
      <c r="E156" s="12" t="s">
        <v>4361</v>
      </c>
      <c r="F156" s="11">
        <v>45701</v>
      </c>
      <c r="G156" s="12" t="b">
        <v>0</v>
      </c>
      <c r="H156" s="11" t="s">
        <v>3</v>
      </c>
      <c r="I156" s="11">
        <v>46066</v>
      </c>
      <c r="J156" s="18">
        <v>876</v>
      </c>
      <c r="K156" s="18" t="s">
        <v>2</v>
      </c>
      <c r="L156" s="18" t="s">
        <v>2</v>
      </c>
      <c r="M156" s="19">
        <v>87.6</v>
      </c>
      <c r="N156" t="s">
        <v>1</v>
      </c>
      <c r="O156" t="s">
        <v>2976</v>
      </c>
    </row>
    <row r="157" spans="1:15" x14ac:dyDescent="0.3">
      <c r="A157" s="12">
        <v>4396</v>
      </c>
      <c r="B157" s="12">
        <v>311</v>
      </c>
      <c r="C157" s="12">
        <v>12</v>
      </c>
      <c r="D157" s="12">
        <v>303</v>
      </c>
      <c r="E157" s="12" t="s">
        <v>4360</v>
      </c>
      <c r="F157" s="11">
        <v>45701</v>
      </c>
      <c r="G157" s="12" t="b">
        <v>0</v>
      </c>
      <c r="H157" s="11" t="s">
        <v>3</v>
      </c>
      <c r="I157" s="11">
        <v>46066</v>
      </c>
      <c r="J157" s="18">
        <v>854</v>
      </c>
      <c r="K157" s="18" t="s">
        <v>2</v>
      </c>
      <c r="L157" s="18" t="s">
        <v>2</v>
      </c>
      <c r="M157" s="19">
        <v>111.02</v>
      </c>
      <c r="N157" t="s">
        <v>1</v>
      </c>
      <c r="O157" t="s">
        <v>2976</v>
      </c>
    </row>
    <row r="158" spans="1:15" x14ac:dyDescent="0.3">
      <c r="A158" s="12">
        <v>4397</v>
      </c>
      <c r="B158" s="12">
        <v>2245</v>
      </c>
      <c r="C158" s="12">
        <v>11</v>
      </c>
      <c r="D158" s="12">
        <v>2212</v>
      </c>
      <c r="E158" s="12" t="s">
        <v>4359</v>
      </c>
      <c r="F158" s="11">
        <v>45701</v>
      </c>
      <c r="G158" s="12" t="b">
        <v>1</v>
      </c>
      <c r="H158" s="11">
        <v>45882</v>
      </c>
      <c r="I158" s="11">
        <v>46066</v>
      </c>
      <c r="J158" s="18">
        <v>966</v>
      </c>
      <c r="K158" s="18">
        <v>483</v>
      </c>
      <c r="L158" s="18">
        <v>483</v>
      </c>
      <c r="M158" s="19">
        <v>86.94</v>
      </c>
      <c r="N158" t="s">
        <v>18</v>
      </c>
      <c r="O158" t="s">
        <v>2976</v>
      </c>
    </row>
    <row r="159" spans="1:15" x14ac:dyDescent="0.3">
      <c r="A159" s="12">
        <v>4398</v>
      </c>
      <c r="B159" s="12">
        <v>2247</v>
      </c>
      <c r="C159" s="12">
        <v>19</v>
      </c>
      <c r="D159" s="12">
        <v>2214</v>
      </c>
      <c r="E159" s="12" t="s">
        <v>4358</v>
      </c>
      <c r="F159" s="11">
        <v>45701</v>
      </c>
      <c r="G159" s="12" t="b">
        <v>0</v>
      </c>
      <c r="H159" s="11" t="s">
        <v>3</v>
      </c>
      <c r="I159" s="11">
        <v>46066</v>
      </c>
      <c r="J159" s="18">
        <v>599</v>
      </c>
      <c r="K159" s="18" t="s">
        <v>2</v>
      </c>
      <c r="L159" s="18" t="s">
        <v>2</v>
      </c>
      <c r="M159" s="19">
        <v>71.88</v>
      </c>
      <c r="N159" t="s">
        <v>1</v>
      </c>
      <c r="O159" t="s">
        <v>2976</v>
      </c>
    </row>
    <row r="160" spans="1:15" x14ac:dyDescent="0.3">
      <c r="A160" s="12">
        <v>4399</v>
      </c>
      <c r="B160" s="12">
        <v>263</v>
      </c>
      <c r="C160" s="12">
        <v>6</v>
      </c>
      <c r="D160" s="12">
        <v>257</v>
      </c>
      <c r="E160" s="12" t="s">
        <v>4357</v>
      </c>
      <c r="F160" s="11">
        <v>45702</v>
      </c>
      <c r="G160" s="12" t="b">
        <v>0</v>
      </c>
      <c r="H160" s="11" t="s">
        <v>3</v>
      </c>
      <c r="I160" s="11">
        <v>46067</v>
      </c>
      <c r="J160" s="18">
        <v>776</v>
      </c>
      <c r="K160" s="18" t="s">
        <v>2</v>
      </c>
      <c r="L160" s="18" t="s">
        <v>2</v>
      </c>
      <c r="M160" s="19">
        <v>93.12</v>
      </c>
      <c r="N160" t="s">
        <v>1</v>
      </c>
      <c r="O160" t="s">
        <v>2976</v>
      </c>
    </row>
    <row r="161" spans="1:15" x14ac:dyDescent="0.3">
      <c r="A161" s="12">
        <v>4400</v>
      </c>
      <c r="B161" s="12">
        <v>2206</v>
      </c>
      <c r="C161" s="12">
        <v>5</v>
      </c>
      <c r="D161" s="12">
        <v>2174</v>
      </c>
      <c r="E161" s="12" t="s">
        <v>4356</v>
      </c>
      <c r="F161" s="11">
        <v>45702</v>
      </c>
      <c r="G161" s="12" t="b">
        <v>0</v>
      </c>
      <c r="H161" s="11" t="s">
        <v>3</v>
      </c>
      <c r="I161" s="11">
        <v>46067</v>
      </c>
      <c r="J161" s="18">
        <v>850</v>
      </c>
      <c r="K161" s="18" t="s">
        <v>2</v>
      </c>
      <c r="L161" s="18" t="s">
        <v>2</v>
      </c>
      <c r="M161" s="19">
        <v>59.5</v>
      </c>
      <c r="N161" t="s">
        <v>1</v>
      </c>
      <c r="O161" t="s">
        <v>2976</v>
      </c>
    </row>
    <row r="162" spans="1:15" x14ac:dyDescent="0.3">
      <c r="A162" s="12">
        <v>4401</v>
      </c>
      <c r="B162" s="12">
        <v>269</v>
      </c>
      <c r="C162" s="12">
        <v>7</v>
      </c>
      <c r="D162" s="12">
        <v>263</v>
      </c>
      <c r="E162" s="12" t="s">
        <v>4355</v>
      </c>
      <c r="F162" s="11">
        <v>45703</v>
      </c>
      <c r="G162" s="12" t="b">
        <v>1</v>
      </c>
      <c r="H162" s="11">
        <v>45884</v>
      </c>
      <c r="I162" s="11">
        <v>46068</v>
      </c>
      <c r="J162" s="18">
        <v>568</v>
      </c>
      <c r="K162" s="18">
        <v>284</v>
      </c>
      <c r="L162" s="18">
        <v>284</v>
      </c>
      <c r="M162" s="19">
        <v>56.8</v>
      </c>
      <c r="N162" t="s">
        <v>1</v>
      </c>
      <c r="O162" t="s">
        <v>2976</v>
      </c>
    </row>
    <row r="163" spans="1:15" x14ac:dyDescent="0.3">
      <c r="A163" s="12">
        <v>4402</v>
      </c>
      <c r="B163" s="12">
        <v>271</v>
      </c>
      <c r="C163" s="12">
        <v>14</v>
      </c>
      <c r="D163" s="12">
        <v>265</v>
      </c>
      <c r="E163" s="12" t="s">
        <v>4354</v>
      </c>
      <c r="F163" s="11">
        <v>45703</v>
      </c>
      <c r="G163" s="12" t="b">
        <v>0</v>
      </c>
      <c r="H163" s="11" t="s">
        <v>3</v>
      </c>
      <c r="I163" s="11">
        <v>46068</v>
      </c>
      <c r="J163" s="18">
        <v>544</v>
      </c>
      <c r="K163" s="18" t="s">
        <v>2</v>
      </c>
      <c r="L163" s="18" t="s">
        <v>2</v>
      </c>
      <c r="M163" s="19">
        <v>48.96</v>
      </c>
      <c r="N163" t="s">
        <v>1</v>
      </c>
      <c r="O163" t="s">
        <v>2976</v>
      </c>
    </row>
    <row r="164" spans="1:15" x14ac:dyDescent="0.3">
      <c r="A164" s="12">
        <v>4403</v>
      </c>
      <c r="B164" s="12">
        <v>310</v>
      </c>
      <c r="C164" s="12">
        <v>7</v>
      </c>
      <c r="D164" s="12">
        <v>302</v>
      </c>
      <c r="E164" s="12" t="s">
        <v>4353</v>
      </c>
      <c r="F164" s="11">
        <v>45703</v>
      </c>
      <c r="G164" s="12" t="b">
        <v>0</v>
      </c>
      <c r="H164" s="11" t="s">
        <v>3</v>
      </c>
      <c r="I164" s="11">
        <v>46068</v>
      </c>
      <c r="J164" s="18">
        <v>900</v>
      </c>
      <c r="K164" s="18" t="s">
        <v>2</v>
      </c>
      <c r="L164" s="18" t="s">
        <v>2</v>
      </c>
      <c r="M164" s="19">
        <v>63</v>
      </c>
      <c r="N164" t="s">
        <v>1</v>
      </c>
      <c r="O164" t="s">
        <v>2976</v>
      </c>
    </row>
    <row r="165" spans="1:15" x14ac:dyDescent="0.3">
      <c r="A165" s="12">
        <v>4404</v>
      </c>
      <c r="B165" s="12">
        <v>318</v>
      </c>
      <c r="C165" s="12">
        <v>21</v>
      </c>
      <c r="D165" s="12">
        <v>310</v>
      </c>
      <c r="E165" s="12" t="s">
        <v>4352</v>
      </c>
      <c r="F165" s="11">
        <v>45703</v>
      </c>
      <c r="G165" s="12" t="b">
        <v>0</v>
      </c>
      <c r="H165" s="11" t="s">
        <v>3</v>
      </c>
      <c r="I165" s="11">
        <v>46068</v>
      </c>
      <c r="J165" s="18">
        <v>718</v>
      </c>
      <c r="K165" s="18" t="s">
        <v>2</v>
      </c>
      <c r="L165" s="18" t="s">
        <v>2</v>
      </c>
      <c r="M165" s="19">
        <v>86.16</v>
      </c>
      <c r="N165" t="s">
        <v>1</v>
      </c>
      <c r="O165" t="s">
        <v>2976</v>
      </c>
    </row>
    <row r="166" spans="1:15" x14ac:dyDescent="0.3">
      <c r="A166" s="12">
        <v>4405</v>
      </c>
      <c r="B166" s="12">
        <v>319</v>
      </c>
      <c r="C166" s="12">
        <v>10</v>
      </c>
      <c r="D166" s="12">
        <v>311</v>
      </c>
      <c r="E166" s="12" t="s">
        <v>4351</v>
      </c>
      <c r="F166" s="11">
        <v>45703</v>
      </c>
      <c r="G166" s="12" t="b">
        <v>0</v>
      </c>
      <c r="H166" s="11" t="s">
        <v>3</v>
      </c>
      <c r="I166" s="11">
        <v>46068</v>
      </c>
      <c r="J166" s="18">
        <v>942</v>
      </c>
      <c r="K166" s="18" t="s">
        <v>2</v>
      </c>
      <c r="L166" s="18" t="s">
        <v>2</v>
      </c>
      <c r="M166" s="19">
        <v>75.36</v>
      </c>
      <c r="N166" t="s">
        <v>1</v>
      </c>
      <c r="O166" t="s">
        <v>2976</v>
      </c>
    </row>
    <row r="167" spans="1:15" x14ac:dyDescent="0.3">
      <c r="A167" s="12">
        <v>4406</v>
      </c>
      <c r="B167" s="12">
        <v>325</v>
      </c>
      <c r="C167" s="12">
        <v>11</v>
      </c>
      <c r="D167" s="12">
        <v>317</v>
      </c>
      <c r="E167" s="12" t="s">
        <v>4350</v>
      </c>
      <c r="F167" s="11">
        <v>45703</v>
      </c>
      <c r="G167" s="12" t="b">
        <v>0</v>
      </c>
      <c r="H167" s="11" t="s">
        <v>3</v>
      </c>
      <c r="I167" s="11">
        <v>46068</v>
      </c>
      <c r="J167" s="18">
        <v>912</v>
      </c>
      <c r="K167" s="18" t="s">
        <v>2</v>
      </c>
      <c r="L167" s="18" t="s">
        <v>2</v>
      </c>
      <c r="M167" s="19">
        <v>100.32</v>
      </c>
      <c r="N167" t="s">
        <v>1</v>
      </c>
      <c r="O167" t="s">
        <v>2976</v>
      </c>
    </row>
    <row r="168" spans="1:15" x14ac:dyDescent="0.3">
      <c r="A168" s="12">
        <v>4407</v>
      </c>
      <c r="B168" s="12">
        <v>266</v>
      </c>
      <c r="C168" s="12">
        <v>15</v>
      </c>
      <c r="D168" s="12">
        <v>260</v>
      </c>
      <c r="E168" s="12" t="s">
        <v>4349</v>
      </c>
      <c r="F168" s="11">
        <v>45704</v>
      </c>
      <c r="G168" s="12" t="b">
        <v>0</v>
      </c>
      <c r="H168" s="11" t="s">
        <v>3</v>
      </c>
      <c r="I168" s="11">
        <v>46069</v>
      </c>
      <c r="J168" s="18">
        <v>601</v>
      </c>
      <c r="K168" s="18" t="s">
        <v>2</v>
      </c>
      <c r="L168" s="18" t="s">
        <v>2</v>
      </c>
      <c r="M168" s="19">
        <v>78.13</v>
      </c>
      <c r="N168" t="s">
        <v>1</v>
      </c>
      <c r="O168" t="s">
        <v>2976</v>
      </c>
    </row>
    <row r="169" spans="1:15" x14ac:dyDescent="0.3">
      <c r="A169" s="12">
        <v>4408</v>
      </c>
      <c r="B169" s="12">
        <v>304</v>
      </c>
      <c r="C169" s="12">
        <v>21</v>
      </c>
      <c r="D169" s="12">
        <v>296</v>
      </c>
      <c r="E169" s="12" t="s">
        <v>4348</v>
      </c>
      <c r="F169" s="11">
        <v>45704</v>
      </c>
      <c r="G169" s="12" t="b">
        <v>1</v>
      </c>
      <c r="H169" s="11">
        <v>45885</v>
      </c>
      <c r="I169" s="11">
        <v>46069</v>
      </c>
      <c r="J169" s="18">
        <v>701</v>
      </c>
      <c r="K169" s="18">
        <v>350.5</v>
      </c>
      <c r="L169" s="18">
        <v>350.5</v>
      </c>
      <c r="M169" s="19">
        <v>98.14</v>
      </c>
      <c r="N169" t="s">
        <v>1</v>
      </c>
      <c r="O169" t="s">
        <v>2976</v>
      </c>
    </row>
    <row r="170" spans="1:15" x14ac:dyDescent="0.3">
      <c r="A170" s="12">
        <v>4409</v>
      </c>
      <c r="B170" s="12">
        <v>322</v>
      </c>
      <c r="C170" s="12">
        <v>10</v>
      </c>
      <c r="D170" s="12">
        <v>314</v>
      </c>
      <c r="E170" s="12" t="s">
        <v>4347</v>
      </c>
      <c r="F170" s="11">
        <v>45704</v>
      </c>
      <c r="G170" s="12" t="b">
        <v>0</v>
      </c>
      <c r="H170" s="11" t="s">
        <v>3</v>
      </c>
      <c r="I170" s="11">
        <v>46069</v>
      </c>
      <c r="J170" s="18">
        <v>593</v>
      </c>
      <c r="K170" s="18" t="s">
        <v>2</v>
      </c>
      <c r="L170" s="18" t="s">
        <v>2</v>
      </c>
      <c r="M170" s="19">
        <v>71.16</v>
      </c>
      <c r="N170" t="s">
        <v>1</v>
      </c>
      <c r="O170" t="s">
        <v>2976</v>
      </c>
    </row>
    <row r="171" spans="1:15" x14ac:dyDescent="0.3">
      <c r="A171" s="12">
        <v>4410</v>
      </c>
      <c r="B171" s="12">
        <v>324</v>
      </c>
      <c r="C171" s="12">
        <v>10</v>
      </c>
      <c r="D171" s="12">
        <v>316</v>
      </c>
      <c r="E171" s="12" t="s">
        <v>4346</v>
      </c>
      <c r="F171" s="11">
        <v>45704</v>
      </c>
      <c r="G171" s="12" t="b">
        <v>0</v>
      </c>
      <c r="H171" s="11" t="s">
        <v>3</v>
      </c>
      <c r="I171" s="11">
        <v>46069</v>
      </c>
      <c r="J171" s="18">
        <v>756</v>
      </c>
      <c r="K171" s="18" t="s">
        <v>2</v>
      </c>
      <c r="L171" s="18" t="s">
        <v>2</v>
      </c>
      <c r="M171" s="19">
        <v>113.4</v>
      </c>
      <c r="N171" t="s">
        <v>1</v>
      </c>
      <c r="O171" t="s">
        <v>2976</v>
      </c>
    </row>
    <row r="172" spans="1:15" x14ac:dyDescent="0.3">
      <c r="A172" s="12">
        <v>4411</v>
      </c>
      <c r="B172" s="12">
        <v>330</v>
      </c>
      <c r="C172" s="12">
        <v>7</v>
      </c>
      <c r="D172" s="12">
        <v>322</v>
      </c>
      <c r="E172" s="12" t="s">
        <v>4345</v>
      </c>
      <c r="F172" s="11">
        <v>45704</v>
      </c>
      <c r="G172" s="12" t="b">
        <v>1</v>
      </c>
      <c r="H172" s="11">
        <v>45885</v>
      </c>
      <c r="I172" s="11">
        <v>46069</v>
      </c>
      <c r="J172" s="18">
        <v>928</v>
      </c>
      <c r="K172" s="18">
        <v>464</v>
      </c>
      <c r="L172" s="18">
        <v>464</v>
      </c>
      <c r="M172" s="19">
        <v>92.8</v>
      </c>
      <c r="N172" t="s">
        <v>1</v>
      </c>
      <c r="O172" t="s">
        <v>2976</v>
      </c>
    </row>
    <row r="173" spans="1:15" x14ac:dyDescent="0.3">
      <c r="A173" s="12">
        <v>4412</v>
      </c>
      <c r="B173" s="12">
        <v>333</v>
      </c>
      <c r="C173" s="12">
        <v>2</v>
      </c>
      <c r="D173" s="12">
        <v>325</v>
      </c>
      <c r="E173" s="12" t="s">
        <v>4344</v>
      </c>
      <c r="F173" s="11">
        <v>45704</v>
      </c>
      <c r="G173" s="12" t="b">
        <v>0</v>
      </c>
      <c r="H173" s="11" t="s">
        <v>3</v>
      </c>
      <c r="I173" s="11">
        <v>46069</v>
      </c>
      <c r="J173" s="18">
        <v>899</v>
      </c>
      <c r="K173" s="18" t="s">
        <v>2</v>
      </c>
      <c r="L173" s="18" t="s">
        <v>2</v>
      </c>
      <c r="M173" s="19">
        <v>134.85</v>
      </c>
      <c r="N173" t="s">
        <v>1</v>
      </c>
      <c r="O173" t="s">
        <v>2976</v>
      </c>
    </row>
    <row r="174" spans="1:15" x14ac:dyDescent="0.3">
      <c r="A174" s="12">
        <v>4413</v>
      </c>
      <c r="B174" s="12">
        <v>2221</v>
      </c>
      <c r="C174" s="12">
        <v>9</v>
      </c>
      <c r="D174" s="12">
        <v>2189</v>
      </c>
      <c r="E174" s="12" t="s">
        <v>4343</v>
      </c>
      <c r="F174" s="11">
        <v>45704</v>
      </c>
      <c r="G174" s="12" t="b">
        <v>0</v>
      </c>
      <c r="H174" s="11" t="s">
        <v>3</v>
      </c>
      <c r="I174" s="11">
        <v>46069</v>
      </c>
      <c r="J174" s="18">
        <v>565</v>
      </c>
      <c r="K174" s="18" t="s">
        <v>2</v>
      </c>
      <c r="L174" s="18" t="s">
        <v>2</v>
      </c>
      <c r="M174" s="19">
        <v>62.15</v>
      </c>
      <c r="N174" t="s">
        <v>1</v>
      </c>
      <c r="O174" t="s">
        <v>2976</v>
      </c>
    </row>
    <row r="175" spans="1:15" x14ac:dyDescent="0.3">
      <c r="A175" s="12">
        <v>4414</v>
      </c>
      <c r="B175" s="12">
        <v>2234</v>
      </c>
      <c r="C175" s="12">
        <v>9</v>
      </c>
      <c r="D175" s="12">
        <v>2202</v>
      </c>
      <c r="E175" s="12" t="s">
        <v>4342</v>
      </c>
      <c r="F175" s="11">
        <v>45704</v>
      </c>
      <c r="G175" s="12" t="b">
        <v>0</v>
      </c>
      <c r="H175" s="11" t="s">
        <v>3</v>
      </c>
      <c r="I175" s="11">
        <v>46069</v>
      </c>
      <c r="J175" s="18">
        <v>844</v>
      </c>
      <c r="K175" s="18" t="s">
        <v>2</v>
      </c>
      <c r="L175" s="18" t="s">
        <v>2</v>
      </c>
      <c r="M175" s="19">
        <v>67.52</v>
      </c>
      <c r="N175" t="s">
        <v>1</v>
      </c>
      <c r="O175" t="s">
        <v>2976</v>
      </c>
    </row>
    <row r="176" spans="1:15" x14ac:dyDescent="0.3">
      <c r="A176" s="12">
        <v>4415</v>
      </c>
      <c r="B176" s="12">
        <v>2235</v>
      </c>
      <c r="C176" s="12">
        <v>16</v>
      </c>
      <c r="D176" s="12">
        <v>2203</v>
      </c>
      <c r="E176" s="12" t="s">
        <v>4341</v>
      </c>
      <c r="F176" s="11">
        <v>45704</v>
      </c>
      <c r="G176" s="12" t="b">
        <v>0</v>
      </c>
      <c r="H176" s="11" t="s">
        <v>3</v>
      </c>
      <c r="I176" s="11">
        <v>46069</v>
      </c>
      <c r="J176" s="18">
        <v>862</v>
      </c>
      <c r="K176" s="18" t="s">
        <v>2</v>
      </c>
      <c r="L176" s="18" t="s">
        <v>2</v>
      </c>
      <c r="M176" s="19">
        <v>77.58</v>
      </c>
      <c r="N176" t="s">
        <v>1</v>
      </c>
      <c r="O176" t="s">
        <v>2976</v>
      </c>
    </row>
    <row r="177" spans="1:15" x14ac:dyDescent="0.3">
      <c r="A177" s="12">
        <v>4416</v>
      </c>
      <c r="B177" s="12">
        <v>308</v>
      </c>
      <c r="C177" s="12">
        <v>12</v>
      </c>
      <c r="D177" s="12">
        <v>300</v>
      </c>
      <c r="E177" s="12" t="s">
        <v>4340</v>
      </c>
      <c r="F177" s="11">
        <v>45705</v>
      </c>
      <c r="G177" s="12" t="b">
        <v>0</v>
      </c>
      <c r="H177" s="11" t="s">
        <v>3</v>
      </c>
      <c r="I177" s="11">
        <v>46070</v>
      </c>
      <c r="J177" s="18">
        <v>779</v>
      </c>
      <c r="K177" s="18" t="s">
        <v>2</v>
      </c>
      <c r="L177" s="18" t="s">
        <v>2</v>
      </c>
      <c r="M177" s="19">
        <v>62.32</v>
      </c>
      <c r="N177" t="s">
        <v>1</v>
      </c>
      <c r="O177" t="s">
        <v>2976</v>
      </c>
    </row>
    <row r="178" spans="1:15" x14ac:dyDescent="0.3">
      <c r="A178" s="12">
        <v>4417</v>
      </c>
      <c r="B178" s="12">
        <v>313</v>
      </c>
      <c r="C178" s="12">
        <v>15</v>
      </c>
      <c r="D178" s="12">
        <v>305</v>
      </c>
      <c r="E178" s="12" t="s">
        <v>4339</v>
      </c>
      <c r="F178" s="11">
        <v>45705</v>
      </c>
      <c r="G178" s="12" t="b">
        <v>0</v>
      </c>
      <c r="H178" s="11" t="s">
        <v>3</v>
      </c>
      <c r="I178" s="11">
        <v>46070</v>
      </c>
      <c r="J178" s="18">
        <v>490</v>
      </c>
      <c r="K178" s="18" t="s">
        <v>2</v>
      </c>
      <c r="L178" s="18" t="s">
        <v>2</v>
      </c>
      <c r="M178" s="19">
        <v>34.299999999999997</v>
      </c>
      <c r="N178" t="s">
        <v>1</v>
      </c>
      <c r="O178" t="s">
        <v>2976</v>
      </c>
    </row>
    <row r="179" spans="1:15" x14ac:dyDescent="0.3">
      <c r="A179" s="12">
        <v>4418</v>
      </c>
      <c r="B179" s="12">
        <v>316</v>
      </c>
      <c r="C179" s="12">
        <v>7</v>
      </c>
      <c r="D179" s="12">
        <v>308</v>
      </c>
      <c r="E179" s="12" t="s">
        <v>4338</v>
      </c>
      <c r="F179" s="11">
        <v>45705</v>
      </c>
      <c r="G179" s="12" t="b">
        <v>0</v>
      </c>
      <c r="H179" s="11" t="s">
        <v>3</v>
      </c>
      <c r="I179" s="11">
        <v>46070</v>
      </c>
      <c r="J179" s="18">
        <v>682</v>
      </c>
      <c r="K179" s="18" t="s">
        <v>2</v>
      </c>
      <c r="L179" s="18" t="s">
        <v>2</v>
      </c>
      <c r="M179" s="19">
        <v>47.74</v>
      </c>
      <c r="N179" t="s">
        <v>1</v>
      </c>
      <c r="O179" t="s">
        <v>2976</v>
      </c>
    </row>
    <row r="180" spans="1:15" x14ac:dyDescent="0.3">
      <c r="A180" s="12">
        <v>4419</v>
      </c>
      <c r="B180" s="12">
        <v>317</v>
      </c>
      <c r="C180" s="12">
        <v>12</v>
      </c>
      <c r="D180" s="12">
        <v>309</v>
      </c>
      <c r="E180" s="12" t="s">
        <v>4337</v>
      </c>
      <c r="F180" s="11">
        <v>45706</v>
      </c>
      <c r="G180" s="12" t="b">
        <v>0</v>
      </c>
      <c r="H180" s="11" t="s">
        <v>3</v>
      </c>
      <c r="I180" s="11">
        <v>46071</v>
      </c>
      <c r="J180" s="18">
        <v>788</v>
      </c>
      <c r="K180" s="18" t="s">
        <v>2</v>
      </c>
      <c r="L180" s="18" t="s">
        <v>2</v>
      </c>
      <c r="M180" s="19">
        <v>70.92</v>
      </c>
      <c r="N180" t="s">
        <v>1</v>
      </c>
      <c r="O180" t="s">
        <v>2976</v>
      </c>
    </row>
    <row r="181" spans="1:15" x14ac:dyDescent="0.3">
      <c r="A181" s="12">
        <v>4420</v>
      </c>
      <c r="B181" s="12">
        <v>321</v>
      </c>
      <c r="C181" s="12">
        <v>10</v>
      </c>
      <c r="D181" s="12">
        <v>313</v>
      </c>
      <c r="E181" s="12" t="s">
        <v>4336</v>
      </c>
      <c r="F181" s="11">
        <v>45706</v>
      </c>
      <c r="G181" s="12" t="b">
        <v>1</v>
      </c>
      <c r="H181" s="11">
        <v>45887</v>
      </c>
      <c r="I181" s="11">
        <v>46071</v>
      </c>
      <c r="J181" s="18">
        <v>626</v>
      </c>
      <c r="K181" s="18">
        <v>313</v>
      </c>
      <c r="L181" s="18">
        <v>313</v>
      </c>
      <c r="M181" s="19">
        <v>87.64</v>
      </c>
      <c r="N181" t="s">
        <v>1</v>
      </c>
      <c r="O181" t="s">
        <v>2976</v>
      </c>
    </row>
    <row r="182" spans="1:15" x14ac:dyDescent="0.3">
      <c r="A182" s="12">
        <v>4421</v>
      </c>
      <c r="B182" s="12">
        <v>326</v>
      </c>
      <c r="C182" s="12">
        <v>18</v>
      </c>
      <c r="D182" s="12">
        <v>318</v>
      </c>
      <c r="E182" s="12" t="s">
        <v>4335</v>
      </c>
      <c r="F182" s="11">
        <v>45706</v>
      </c>
      <c r="G182" s="12" t="b">
        <v>0</v>
      </c>
      <c r="H182" s="11" t="s">
        <v>3</v>
      </c>
      <c r="I182" s="11">
        <v>46071</v>
      </c>
      <c r="J182" s="18">
        <v>911</v>
      </c>
      <c r="K182" s="18" t="s">
        <v>2</v>
      </c>
      <c r="L182" s="18" t="s">
        <v>2</v>
      </c>
      <c r="M182" s="19">
        <v>81.99</v>
      </c>
      <c r="N182" t="s">
        <v>1</v>
      </c>
      <c r="O182" t="s">
        <v>2976</v>
      </c>
    </row>
    <row r="183" spans="1:15" x14ac:dyDescent="0.3">
      <c r="A183" s="12">
        <v>4422</v>
      </c>
      <c r="B183" s="12">
        <v>339</v>
      </c>
      <c r="C183" s="12">
        <v>7</v>
      </c>
      <c r="D183" s="12">
        <v>331</v>
      </c>
      <c r="E183" s="12" t="s">
        <v>4334</v>
      </c>
      <c r="F183" s="11">
        <v>45706</v>
      </c>
      <c r="G183" s="12" t="b">
        <v>0</v>
      </c>
      <c r="H183" s="11" t="s">
        <v>3</v>
      </c>
      <c r="I183" s="11">
        <v>46071</v>
      </c>
      <c r="J183" s="18">
        <v>895</v>
      </c>
      <c r="K183" s="18" t="s">
        <v>2</v>
      </c>
      <c r="L183" s="18" t="s">
        <v>2</v>
      </c>
      <c r="M183" s="19">
        <v>98.45</v>
      </c>
      <c r="N183" t="s">
        <v>1</v>
      </c>
      <c r="O183" t="s">
        <v>2976</v>
      </c>
    </row>
    <row r="184" spans="1:15" x14ac:dyDescent="0.3">
      <c r="A184" s="12">
        <v>4423</v>
      </c>
      <c r="B184" s="12">
        <v>340</v>
      </c>
      <c r="C184" s="12">
        <v>10</v>
      </c>
      <c r="D184" s="12">
        <v>332</v>
      </c>
      <c r="E184" s="12" t="s">
        <v>4333</v>
      </c>
      <c r="F184" s="11">
        <v>45706</v>
      </c>
      <c r="G184" s="12" t="b">
        <v>0</v>
      </c>
      <c r="H184" s="11" t="s">
        <v>3</v>
      </c>
      <c r="I184" s="11">
        <v>46071</v>
      </c>
      <c r="J184" s="18">
        <v>482</v>
      </c>
      <c r="K184" s="18" t="s">
        <v>2</v>
      </c>
      <c r="L184" s="18" t="s">
        <v>2</v>
      </c>
      <c r="M184" s="19">
        <v>67.48</v>
      </c>
      <c r="N184" t="s">
        <v>1</v>
      </c>
      <c r="O184" t="s">
        <v>2976</v>
      </c>
    </row>
    <row r="185" spans="1:15" x14ac:dyDescent="0.3">
      <c r="A185" s="12">
        <v>4424</v>
      </c>
      <c r="B185" s="12">
        <v>343</v>
      </c>
      <c r="C185" s="12">
        <v>12</v>
      </c>
      <c r="D185" s="12">
        <v>335</v>
      </c>
      <c r="E185" s="12" t="s">
        <v>4332</v>
      </c>
      <c r="F185" s="11">
        <v>45706</v>
      </c>
      <c r="G185" s="12" t="b">
        <v>0</v>
      </c>
      <c r="H185" s="11" t="s">
        <v>3</v>
      </c>
      <c r="I185" s="11">
        <v>46071</v>
      </c>
      <c r="J185" s="18">
        <v>674</v>
      </c>
      <c r="K185" s="18" t="s">
        <v>2</v>
      </c>
      <c r="L185" s="18" t="s">
        <v>2</v>
      </c>
      <c r="M185" s="19">
        <v>53.92</v>
      </c>
      <c r="N185" t="s">
        <v>12</v>
      </c>
      <c r="O185" t="s">
        <v>2976</v>
      </c>
    </row>
    <row r="186" spans="1:15" x14ac:dyDescent="0.3">
      <c r="A186" s="12">
        <v>4425</v>
      </c>
      <c r="B186" s="12">
        <v>312</v>
      </c>
      <c r="C186" s="12">
        <v>5</v>
      </c>
      <c r="D186" s="12">
        <v>304</v>
      </c>
      <c r="E186" s="12" t="s">
        <v>4331</v>
      </c>
      <c r="F186" s="11">
        <v>45707</v>
      </c>
      <c r="G186" s="12" t="b">
        <v>0</v>
      </c>
      <c r="H186" s="11" t="s">
        <v>3</v>
      </c>
      <c r="I186" s="11">
        <v>46072</v>
      </c>
      <c r="J186" s="18">
        <v>493</v>
      </c>
      <c r="K186" s="18" t="s">
        <v>2</v>
      </c>
      <c r="L186" s="18" t="s">
        <v>2</v>
      </c>
      <c r="M186" s="19">
        <v>59.16</v>
      </c>
      <c r="N186" t="s">
        <v>1</v>
      </c>
      <c r="O186" t="s">
        <v>2976</v>
      </c>
    </row>
    <row r="187" spans="1:15" x14ac:dyDescent="0.3">
      <c r="A187" s="12">
        <v>4426</v>
      </c>
      <c r="B187" s="12">
        <v>2219</v>
      </c>
      <c r="C187" s="12">
        <v>20</v>
      </c>
      <c r="D187" s="12">
        <v>2187</v>
      </c>
      <c r="E187" s="12" t="s">
        <v>4330</v>
      </c>
      <c r="F187" s="11">
        <v>45707</v>
      </c>
      <c r="G187" s="12" t="b">
        <v>0</v>
      </c>
      <c r="H187" s="11" t="s">
        <v>3</v>
      </c>
      <c r="I187" s="11">
        <v>46072</v>
      </c>
      <c r="J187" s="18">
        <v>563</v>
      </c>
      <c r="K187" s="18" t="s">
        <v>2</v>
      </c>
      <c r="L187" s="18" t="s">
        <v>2</v>
      </c>
      <c r="M187" s="19">
        <v>61.93</v>
      </c>
      <c r="N187" t="s">
        <v>12</v>
      </c>
      <c r="O187" t="s">
        <v>2976</v>
      </c>
    </row>
    <row r="188" spans="1:15" x14ac:dyDescent="0.3">
      <c r="A188" s="12">
        <v>4427</v>
      </c>
      <c r="B188" s="12">
        <v>2223</v>
      </c>
      <c r="C188" s="12">
        <v>14</v>
      </c>
      <c r="D188" s="12">
        <v>2191</v>
      </c>
      <c r="E188" s="12" t="s">
        <v>4329</v>
      </c>
      <c r="F188" s="11">
        <v>45707</v>
      </c>
      <c r="G188" s="12" t="b">
        <v>0</v>
      </c>
      <c r="H188" s="11" t="s">
        <v>3</v>
      </c>
      <c r="I188" s="11">
        <v>46072</v>
      </c>
      <c r="J188" s="18">
        <v>542</v>
      </c>
      <c r="K188" s="18" t="s">
        <v>2</v>
      </c>
      <c r="L188" s="18" t="s">
        <v>2</v>
      </c>
      <c r="M188" s="19">
        <v>54.2</v>
      </c>
      <c r="N188" t="s">
        <v>1</v>
      </c>
      <c r="O188" t="s">
        <v>2976</v>
      </c>
    </row>
    <row r="189" spans="1:15" x14ac:dyDescent="0.3">
      <c r="A189" s="12">
        <v>4428</v>
      </c>
      <c r="B189" s="12">
        <v>2259</v>
      </c>
      <c r="C189" s="12">
        <v>21</v>
      </c>
      <c r="D189" s="12">
        <v>2225</v>
      </c>
      <c r="E189" s="12" t="s">
        <v>4328</v>
      </c>
      <c r="F189" s="11">
        <v>45707</v>
      </c>
      <c r="G189" s="12" t="b">
        <v>0</v>
      </c>
      <c r="H189" s="11" t="s">
        <v>3</v>
      </c>
      <c r="I189" s="11">
        <v>46072</v>
      </c>
      <c r="J189" s="18">
        <v>873</v>
      </c>
      <c r="K189" s="18" t="s">
        <v>2</v>
      </c>
      <c r="L189" s="18" t="s">
        <v>2</v>
      </c>
      <c r="M189" s="19">
        <v>130.94999999999999</v>
      </c>
      <c r="N189" t="s">
        <v>1</v>
      </c>
      <c r="O189" t="s">
        <v>2976</v>
      </c>
    </row>
    <row r="190" spans="1:15" x14ac:dyDescent="0.3">
      <c r="A190" s="12">
        <v>4429</v>
      </c>
      <c r="B190" s="12">
        <v>335</v>
      </c>
      <c r="C190" s="12">
        <v>21</v>
      </c>
      <c r="D190" s="12">
        <v>327</v>
      </c>
      <c r="E190" s="12" t="s">
        <v>4327</v>
      </c>
      <c r="F190" s="11">
        <v>45708</v>
      </c>
      <c r="G190" s="12" t="b">
        <v>0</v>
      </c>
      <c r="H190" s="11" t="s">
        <v>3</v>
      </c>
      <c r="I190" s="11">
        <v>46073</v>
      </c>
      <c r="J190" s="18">
        <v>796</v>
      </c>
      <c r="K190" s="18" t="s">
        <v>2</v>
      </c>
      <c r="L190" s="18" t="s">
        <v>2</v>
      </c>
      <c r="M190" s="19">
        <v>63.68</v>
      </c>
      <c r="N190" t="s">
        <v>1</v>
      </c>
      <c r="O190" t="s">
        <v>2976</v>
      </c>
    </row>
    <row r="191" spans="1:15" x14ac:dyDescent="0.3">
      <c r="A191" s="12">
        <v>4430</v>
      </c>
      <c r="B191" s="12">
        <v>342</v>
      </c>
      <c r="C191" s="12">
        <v>21</v>
      </c>
      <c r="D191" s="12">
        <v>334</v>
      </c>
      <c r="E191" s="12" t="s">
        <v>4326</v>
      </c>
      <c r="F191" s="11">
        <v>45708</v>
      </c>
      <c r="G191" s="12" t="b">
        <v>0</v>
      </c>
      <c r="H191" s="11" t="s">
        <v>3</v>
      </c>
      <c r="I191" s="11">
        <v>46073</v>
      </c>
      <c r="J191" s="18">
        <v>892</v>
      </c>
      <c r="K191" s="18" t="s">
        <v>2</v>
      </c>
      <c r="L191" s="18" t="s">
        <v>2</v>
      </c>
      <c r="M191" s="19">
        <v>107.04</v>
      </c>
      <c r="N191" t="s">
        <v>1</v>
      </c>
      <c r="O191" t="s">
        <v>2976</v>
      </c>
    </row>
    <row r="192" spans="1:15" x14ac:dyDescent="0.3">
      <c r="A192" s="12">
        <v>4431</v>
      </c>
      <c r="B192" s="12">
        <v>2239</v>
      </c>
      <c r="C192" s="12">
        <v>21</v>
      </c>
      <c r="D192" s="12">
        <v>2206</v>
      </c>
      <c r="E192" s="12" t="s">
        <v>4325</v>
      </c>
      <c r="F192" s="11">
        <v>45708</v>
      </c>
      <c r="G192" s="12" t="b">
        <v>0</v>
      </c>
      <c r="H192" s="11" t="s">
        <v>3</v>
      </c>
      <c r="I192" s="11">
        <v>46073</v>
      </c>
      <c r="J192" s="18">
        <v>923</v>
      </c>
      <c r="K192" s="18" t="s">
        <v>2</v>
      </c>
      <c r="L192" s="18" t="s">
        <v>2</v>
      </c>
      <c r="M192" s="19">
        <v>119.99</v>
      </c>
      <c r="N192" t="s">
        <v>1</v>
      </c>
      <c r="O192" t="s">
        <v>2976</v>
      </c>
    </row>
    <row r="193" spans="1:15" x14ac:dyDescent="0.3">
      <c r="A193" s="12">
        <v>4432</v>
      </c>
      <c r="B193" s="12">
        <v>327</v>
      </c>
      <c r="C193" s="12">
        <v>16</v>
      </c>
      <c r="D193" s="12">
        <v>319</v>
      </c>
      <c r="E193" s="12" t="s">
        <v>4324</v>
      </c>
      <c r="F193" s="11">
        <v>45709</v>
      </c>
      <c r="G193" s="12" t="b">
        <v>0</v>
      </c>
      <c r="H193" s="11" t="s">
        <v>3</v>
      </c>
      <c r="I193" s="11">
        <v>46074</v>
      </c>
      <c r="J193" s="18">
        <v>566</v>
      </c>
      <c r="K193" s="18" t="s">
        <v>2</v>
      </c>
      <c r="L193" s="18" t="s">
        <v>2</v>
      </c>
      <c r="M193" s="19">
        <v>39.619999999999997</v>
      </c>
      <c r="N193" t="s">
        <v>1</v>
      </c>
      <c r="O193" t="s">
        <v>2976</v>
      </c>
    </row>
    <row r="194" spans="1:15" x14ac:dyDescent="0.3">
      <c r="A194" s="12">
        <v>4433</v>
      </c>
      <c r="B194" s="12">
        <v>334</v>
      </c>
      <c r="C194" s="12">
        <v>12</v>
      </c>
      <c r="D194" s="12">
        <v>326</v>
      </c>
      <c r="E194" s="12" t="s">
        <v>4323</v>
      </c>
      <c r="F194" s="11">
        <v>45709</v>
      </c>
      <c r="G194" s="12" t="b">
        <v>1</v>
      </c>
      <c r="H194" s="11">
        <v>45890</v>
      </c>
      <c r="I194" s="11">
        <v>46074</v>
      </c>
      <c r="J194" s="18">
        <v>932</v>
      </c>
      <c r="K194" s="18">
        <v>466</v>
      </c>
      <c r="L194" s="18">
        <v>466</v>
      </c>
      <c r="M194" s="19">
        <v>130.47999999999999</v>
      </c>
      <c r="N194" t="s">
        <v>1</v>
      </c>
      <c r="O194" t="s">
        <v>2976</v>
      </c>
    </row>
    <row r="195" spans="1:15" x14ac:dyDescent="0.3">
      <c r="A195" s="12">
        <v>4434</v>
      </c>
      <c r="B195" s="12">
        <v>2176</v>
      </c>
      <c r="C195" s="12">
        <v>10</v>
      </c>
      <c r="D195" s="12">
        <v>331</v>
      </c>
      <c r="E195" s="12" t="s">
        <v>4322</v>
      </c>
      <c r="F195" s="11">
        <v>45709</v>
      </c>
      <c r="G195" s="12" t="b">
        <v>0</v>
      </c>
      <c r="H195" s="11" t="s">
        <v>3</v>
      </c>
      <c r="I195" s="11">
        <v>46074</v>
      </c>
      <c r="J195" s="18">
        <v>632</v>
      </c>
      <c r="K195" s="18" t="s">
        <v>2</v>
      </c>
      <c r="L195" s="18" t="s">
        <v>2</v>
      </c>
      <c r="M195" s="19">
        <v>63.2</v>
      </c>
      <c r="N195" t="s">
        <v>1</v>
      </c>
      <c r="O195" t="s">
        <v>2976</v>
      </c>
    </row>
    <row r="196" spans="1:15" x14ac:dyDescent="0.3">
      <c r="A196" s="12">
        <v>4435</v>
      </c>
      <c r="B196" s="12">
        <v>347</v>
      </c>
      <c r="C196" s="12">
        <v>17</v>
      </c>
      <c r="D196" s="12">
        <v>338</v>
      </c>
      <c r="E196" s="12" t="s">
        <v>4321</v>
      </c>
      <c r="F196" s="11">
        <v>45709</v>
      </c>
      <c r="G196" s="12" t="b">
        <v>0</v>
      </c>
      <c r="H196" s="11" t="s">
        <v>3</v>
      </c>
      <c r="I196" s="11">
        <v>46074</v>
      </c>
      <c r="J196" s="18">
        <v>501</v>
      </c>
      <c r="K196" s="18" t="s">
        <v>2</v>
      </c>
      <c r="L196" s="18" t="s">
        <v>2</v>
      </c>
      <c r="M196" s="19">
        <v>45.09</v>
      </c>
      <c r="N196" t="s">
        <v>1</v>
      </c>
      <c r="O196" t="s">
        <v>2976</v>
      </c>
    </row>
    <row r="197" spans="1:15" x14ac:dyDescent="0.3">
      <c r="A197" s="12">
        <v>4436</v>
      </c>
      <c r="B197" s="12">
        <v>350</v>
      </c>
      <c r="C197" s="12">
        <v>18</v>
      </c>
      <c r="D197" s="12">
        <v>341</v>
      </c>
      <c r="E197" s="12" t="s">
        <v>4320</v>
      </c>
      <c r="F197" s="11">
        <v>45709</v>
      </c>
      <c r="G197" s="12" t="b">
        <v>1</v>
      </c>
      <c r="H197" s="11">
        <v>45890</v>
      </c>
      <c r="I197" s="11">
        <v>46074</v>
      </c>
      <c r="J197" s="18">
        <v>503</v>
      </c>
      <c r="K197" s="18">
        <v>251.5</v>
      </c>
      <c r="L197" s="18">
        <v>251.5</v>
      </c>
      <c r="M197" s="19">
        <v>45.27</v>
      </c>
      <c r="N197" t="s">
        <v>1</v>
      </c>
      <c r="O197" t="s">
        <v>2976</v>
      </c>
    </row>
    <row r="198" spans="1:15" x14ac:dyDescent="0.3">
      <c r="A198" s="12">
        <v>4437</v>
      </c>
      <c r="B198" s="12">
        <v>328</v>
      </c>
      <c r="C198" s="12">
        <v>9</v>
      </c>
      <c r="D198" s="12">
        <v>320</v>
      </c>
      <c r="E198" s="12" t="s">
        <v>4319</v>
      </c>
      <c r="F198" s="11">
        <v>45710</v>
      </c>
      <c r="G198" s="12" t="b">
        <v>0</v>
      </c>
      <c r="H198" s="11" t="s">
        <v>3</v>
      </c>
      <c r="I198" s="11">
        <v>46075</v>
      </c>
      <c r="J198" s="18">
        <v>1431</v>
      </c>
      <c r="K198" s="18" t="s">
        <v>2</v>
      </c>
      <c r="L198" s="18" t="s">
        <v>2</v>
      </c>
      <c r="M198" s="19">
        <v>186.03</v>
      </c>
      <c r="N198" t="s">
        <v>1</v>
      </c>
      <c r="O198" t="s">
        <v>2976</v>
      </c>
    </row>
    <row r="199" spans="1:15" x14ac:dyDescent="0.3">
      <c r="A199" s="12">
        <v>4438</v>
      </c>
      <c r="B199" s="12">
        <v>331</v>
      </c>
      <c r="C199" s="12">
        <v>10</v>
      </c>
      <c r="D199" s="12">
        <v>323</v>
      </c>
      <c r="E199" s="12" t="s">
        <v>4318</v>
      </c>
      <c r="F199" s="11">
        <v>45710</v>
      </c>
      <c r="G199" s="12" t="b">
        <v>1</v>
      </c>
      <c r="H199" s="11">
        <v>45891</v>
      </c>
      <c r="I199" s="11">
        <v>46075</v>
      </c>
      <c r="J199" s="18">
        <v>689</v>
      </c>
      <c r="K199" s="18">
        <v>344.5</v>
      </c>
      <c r="L199" s="18">
        <v>344.5</v>
      </c>
      <c r="M199" s="19">
        <v>75.790000000000006</v>
      </c>
      <c r="N199" t="s">
        <v>1</v>
      </c>
      <c r="O199" t="s">
        <v>2976</v>
      </c>
    </row>
    <row r="200" spans="1:15" x14ac:dyDescent="0.3">
      <c r="A200" s="12">
        <v>4439</v>
      </c>
      <c r="B200" s="12">
        <v>351</v>
      </c>
      <c r="C200" s="12">
        <v>21</v>
      </c>
      <c r="D200" s="12">
        <v>342</v>
      </c>
      <c r="E200" s="12" t="s">
        <v>4317</v>
      </c>
      <c r="F200" s="11">
        <v>45710</v>
      </c>
      <c r="G200" s="12" t="b">
        <v>0</v>
      </c>
      <c r="H200" s="11" t="s">
        <v>3</v>
      </c>
      <c r="I200" s="11">
        <v>46075</v>
      </c>
      <c r="J200" s="18">
        <v>945</v>
      </c>
      <c r="K200" s="18" t="s">
        <v>2</v>
      </c>
      <c r="L200" s="18" t="s">
        <v>2</v>
      </c>
      <c r="M200" s="19">
        <v>132.30000000000001</v>
      </c>
      <c r="N200" t="s">
        <v>18</v>
      </c>
      <c r="O200" t="s">
        <v>2976</v>
      </c>
    </row>
    <row r="201" spans="1:15" x14ac:dyDescent="0.3">
      <c r="A201" s="12">
        <v>4440</v>
      </c>
      <c r="B201" s="12">
        <v>390</v>
      </c>
      <c r="C201" s="12">
        <v>6</v>
      </c>
      <c r="D201" s="12">
        <v>381</v>
      </c>
      <c r="E201" s="12" t="s">
        <v>4316</v>
      </c>
      <c r="F201" s="11">
        <v>45710</v>
      </c>
      <c r="G201" s="12" t="b">
        <v>1</v>
      </c>
      <c r="H201" s="11">
        <v>45891</v>
      </c>
      <c r="I201" s="11">
        <v>46075</v>
      </c>
      <c r="J201" s="18">
        <v>736</v>
      </c>
      <c r="K201" s="18">
        <v>368</v>
      </c>
      <c r="L201" s="18">
        <v>368</v>
      </c>
      <c r="M201" s="19">
        <v>73.599999999999994</v>
      </c>
      <c r="N201" t="s">
        <v>1</v>
      </c>
      <c r="O201" t="s">
        <v>2976</v>
      </c>
    </row>
    <row r="202" spans="1:15" x14ac:dyDescent="0.3">
      <c r="A202" s="12">
        <v>4441</v>
      </c>
      <c r="B202" s="12">
        <v>349</v>
      </c>
      <c r="C202" s="12">
        <v>7</v>
      </c>
      <c r="D202" s="12">
        <v>340</v>
      </c>
      <c r="E202" s="12" t="s">
        <v>4315</v>
      </c>
      <c r="F202" s="11">
        <v>45711</v>
      </c>
      <c r="G202" s="12" t="b">
        <v>0</v>
      </c>
      <c r="H202" s="11" t="s">
        <v>3</v>
      </c>
      <c r="I202" s="11">
        <v>46076</v>
      </c>
      <c r="J202" s="18">
        <v>918</v>
      </c>
      <c r="K202" s="18" t="s">
        <v>2</v>
      </c>
      <c r="L202" s="18" t="s">
        <v>2</v>
      </c>
      <c r="M202" s="19">
        <v>73.44</v>
      </c>
      <c r="N202" t="s">
        <v>1</v>
      </c>
      <c r="O202" t="s">
        <v>2976</v>
      </c>
    </row>
    <row r="203" spans="1:15" x14ac:dyDescent="0.3">
      <c r="A203" s="12">
        <v>4442</v>
      </c>
      <c r="B203" s="12">
        <v>388</v>
      </c>
      <c r="C203" s="12">
        <v>12</v>
      </c>
      <c r="D203" s="12">
        <v>379</v>
      </c>
      <c r="E203" s="12" t="s">
        <v>4314</v>
      </c>
      <c r="F203" s="11">
        <v>45711</v>
      </c>
      <c r="G203" s="12" t="b">
        <v>1</v>
      </c>
      <c r="H203" s="11">
        <v>45892</v>
      </c>
      <c r="I203" s="11">
        <v>46076</v>
      </c>
      <c r="J203" s="18">
        <v>724</v>
      </c>
      <c r="K203" s="18">
        <v>362</v>
      </c>
      <c r="L203" s="18">
        <v>362</v>
      </c>
      <c r="M203" s="19">
        <v>79.64</v>
      </c>
      <c r="N203" t="s">
        <v>1</v>
      </c>
      <c r="O203" t="s">
        <v>2976</v>
      </c>
    </row>
    <row r="204" spans="1:15" x14ac:dyDescent="0.3">
      <c r="A204" s="12">
        <v>4443</v>
      </c>
      <c r="B204" s="12">
        <v>2232</v>
      </c>
      <c r="C204" s="12">
        <v>20</v>
      </c>
      <c r="D204" s="12">
        <v>2200</v>
      </c>
      <c r="E204" s="12" t="s">
        <v>4313</v>
      </c>
      <c r="F204" s="11">
        <v>45711</v>
      </c>
      <c r="G204" s="12" t="b">
        <v>0</v>
      </c>
      <c r="H204" s="11" t="s">
        <v>3</v>
      </c>
      <c r="I204" s="11">
        <v>46076</v>
      </c>
      <c r="J204" s="18">
        <v>942</v>
      </c>
      <c r="K204" s="18" t="s">
        <v>2</v>
      </c>
      <c r="L204" s="18" t="s">
        <v>2</v>
      </c>
      <c r="M204" s="19">
        <v>113.04</v>
      </c>
      <c r="N204" t="s">
        <v>1</v>
      </c>
      <c r="O204" t="s">
        <v>2976</v>
      </c>
    </row>
    <row r="205" spans="1:15" x14ac:dyDescent="0.3">
      <c r="A205" s="12">
        <v>4444</v>
      </c>
      <c r="B205" s="12">
        <v>341</v>
      </c>
      <c r="C205" s="12">
        <v>7</v>
      </c>
      <c r="D205" s="12">
        <v>333</v>
      </c>
      <c r="E205" s="12" t="s">
        <v>4312</v>
      </c>
      <c r="F205" s="11">
        <v>45712</v>
      </c>
      <c r="G205" s="12" t="b">
        <v>0</v>
      </c>
      <c r="H205" s="11" t="s">
        <v>3</v>
      </c>
      <c r="I205" s="11">
        <v>46077</v>
      </c>
      <c r="J205" s="18">
        <v>1255</v>
      </c>
      <c r="K205" s="18" t="s">
        <v>2</v>
      </c>
      <c r="L205" s="18" t="s">
        <v>2</v>
      </c>
      <c r="M205" s="19">
        <v>138.05000000000001</v>
      </c>
      <c r="N205" t="s">
        <v>1</v>
      </c>
      <c r="O205" t="s">
        <v>2976</v>
      </c>
    </row>
    <row r="206" spans="1:15" x14ac:dyDescent="0.3">
      <c r="A206" s="12">
        <v>4445</v>
      </c>
      <c r="B206" s="12">
        <v>344</v>
      </c>
      <c r="C206" s="12">
        <v>15</v>
      </c>
      <c r="D206" s="12">
        <v>336</v>
      </c>
      <c r="E206" s="12" t="s">
        <v>4311</v>
      </c>
      <c r="F206" s="11">
        <v>45712</v>
      </c>
      <c r="G206" s="12" t="b">
        <v>0</v>
      </c>
      <c r="H206" s="11" t="s">
        <v>3</v>
      </c>
      <c r="I206" s="11">
        <v>46077</v>
      </c>
      <c r="J206" s="18">
        <v>1207</v>
      </c>
      <c r="K206" s="18" t="s">
        <v>2</v>
      </c>
      <c r="L206" s="18" t="s">
        <v>2</v>
      </c>
      <c r="M206" s="19">
        <v>144.84</v>
      </c>
      <c r="N206" t="s">
        <v>1</v>
      </c>
      <c r="O206" t="s">
        <v>2976</v>
      </c>
    </row>
    <row r="207" spans="1:15" x14ac:dyDescent="0.3">
      <c r="A207" s="12">
        <v>4446</v>
      </c>
      <c r="B207" s="12">
        <v>2178</v>
      </c>
      <c r="C207" s="12">
        <v>5</v>
      </c>
      <c r="D207" s="12">
        <v>2146</v>
      </c>
      <c r="E207" s="12" t="s">
        <v>4310</v>
      </c>
      <c r="F207" s="11">
        <v>45712</v>
      </c>
      <c r="G207" s="12" t="b">
        <v>0</v>
      </c>
      <c r="H207" s="11" t="s">
        <v>3</v>
      </c>
      <c r="I207" s="11">
        <v>46077</v>
      </c>
      <c r="J207" s="18">
        <v>1266</v>
      </c>
      <c r="K207" s="18" t="s">
        <v>2</v>
      </c>
      <c r="L207" s="18" t="s">
        <v>2</v>
      </c>
      <c r="M207" s="19">
        <v>164.58</v>
      </c>
      <c r="N207" t="s">
        <v>1</v>
      </c>
      <c r="O207" t="s">
        <v>2976</v>
      </c>
    </row>
    <row r="208" spans="1:15" x14ac:dyDescent="0.3">
      <c r="A208" s="12">
        <v>4447</v>
      </c>
      <c r="B208" s="12">
        <v>2229</v>
      </c>
      <c r="C208" s="12">
        <v>12</v>
      </c>
      <c r="D208" s="12">
        <v>2197</v>
      </c>
      <c r="E208" s="12" t="s">
        <v>4309</v>
      </c>
      <c r="F208" s="11">
        <v>45712</v>
      </c>
      <c r="G208" s="12" t="b">
        <v>1</v>
      </c>
      <c r="H208" s="11">
        <v>45893</v>
      </c>
      <c r="I208" s="11">
        <v>46077</v>
      </c>
      <c r="J208" s="18">
        <v>775</v>
      </c>
      <c r="K208" s="18">
        <v>387.5</v>
      </c>
      <c r="L208" s="18">
        <v>387.5</v>
      </c>
      <c r="M208" s="19">
        <v>116.25</v>
      </c>
      <c r="N208" t="s">
        <v>1</v>
      </c>
      <c r="O208" t="s">
        <v>2976</v>
      </c>
    </row>
    <row r="209" spans="1:15" x14ac:dyDescent="0.3">
      <c r="A209" s="12">
        <v>4448</v>
      </c>
      <c r="B209" s="12">
        <v>346</v>
      </c>
      <c r="C209" s="12">
        <v>4</v>
      </c>
      <c r="D209" s="12">
        <v>337</v>
      </c>
      <c r="E209" s="12" t="s">
        <v>4308</v>
      </c>
      <c r="F209" s="11">
        <v>45713</v>
      </c>
      <c r="G209" s="12" t="b">
        <v>0</v>
      </c>
      <c r="H209" s="11" t="s">
        <v>3</v>
      </c>
      <c r="I209" s="11">
        <v>46078</v>
      </c>
      <c r="J209" s="18">
        <v>965</v>
      </c>
      <c r="K209" s="18" t="s">
        <v>2</v>
      </c>
      <c r="L209" s="18" t="s">
        <v>2</v>
      </c>
      <c r="M209" s="19">
        <v>96.5</v>
      </c>
      <c r="N209" t="s">
        <v>18</v>
      </c>
      <c r="O209" t="s">
        <v>2976</v>
      </c>
    </row>
    <row r="210" spans="1:15" x14ac:dyDescent="0.3">
      <c r="A210" s="12">
        <v>4449</v>
      </c>
      <c r="B210" s="12">
        <v>354</v>
      </c>
      <c r="C210" s="12">
        <v>12</v>
      </c>
      <c r="D210" s="12">
        <v>345</v>
      </c>
      <c r="E210" s="12" t="s">
        <v>4307</v>
      </c>
      <c r="F210" s="11">
        <v>45713</v>
      </c>
      <c r="G210" s="12" t="b">
        <v>0</v>
      </c>
      <c r="H210" s="11" t="s">
        <v>3</v>
      </c>
      <c r="I210" s="11">
        <v>46078</v>
      </c>
      <c r="J210" s="18">
        <v>733</v>
      </c>
      <c r="K210" s="18" t="s">
        <v>2</v>
      </c>
      <c r="L210" s="18" t="s">
        <v>2</v>
      </c>
      <c r="M210" s="19">
        <v>109.95</v>
      </c>
      <c r="N210" t="s">
        <v>1</v>
      </c>
      <c r="O210" t="s">
        <v>2976</v>
      </c>
    </row>
    <row r="211" spans="1:15" x14ac:dyDescent="0.3">
      <c r="A211" s="12">
        <v>4450</v>
      </c>
      <c r="B211" s="12">
        <v>2207</v>
      </c>
      <c r="C211" s="12">
        <v>1</v>
      </c>
      <c r="D211" s="12">
        <v>2175</v>
      </c>
      <c r="E211" s="12" t="s">
        <v>4306</v>
      </c>
      <c r="F211" s="11">
        <v>45713</v>
      </c>
      <c r="G211" s="12" t="b">
        <v>0</v>
      </c>
      <c r="H211" s="11" t="s">
        <v>3</v>
      </c>
      <c r="I211" s="11">
        <v>46078</v>
      </c>
      <c r="J211" s="18">
        <v>899</v>
      </c>
      <c r="K211" s="18" t="s">
        <v>2</v>
      </c>
      <c r="L211" s="18" t="s">
        <v>2</v>
      </c>
      <c r="M211" s="19">
        <v>80.91</v>
      </c>
      <c r="N211" t="s">
        <v>18</v>
      </c>
      <c r="O211" t="s">
        <v>2976</v>
      </c>
    </row>
    <row r="212" spans="1:15" x14ac:dyDescent="0.3">
      <c r="A212" s="12">
        <v>4451</v>
      </c>
      <c r="B212" s="12">
        <v>2253</v>
      </c>
      <c r="C212" s="12">
        <v>5</v>
      </c>
      <c r="D212" s="12">
        <v>2219</v>
      </c>
      <c r="E212" s="12" t="s">
        <v>4305</v>
      </c>
      <c r="F212" s="11">
        <v>45713</v>
      </c>
      <c r="G212" s="12" t="b">
        <v>0</v>
      </c>
      <c r="H212" s="11" t="s">
        <v>3</v>
      </c>
      <c r="I212" s="11">
        <v>46078</v>
      </c>
      <c r="J212" s="18">
        <v>600</v>
      </c>
      <c r="K212" s="18" t="s">
        <v>2</v>
      </c>
      <c r="L212" s="18" t="s">
        <v>2</v>
      </c>
      <c r="M212" s="19">
        <v>54</v>
      </c>
      <c r="N212" t="s">
        <v>1</v>
      </c>
      <c r="O212" t="s">
        <v>2976</v>
      </c>
    </row>
    <row r="213" spans="1:15" x14ac:dyDescent="0.3">
      <c r="A213" s="12">
        <v>4452</v>
      </c>
      <c r="B213" s="12">
        <v>359</v>
      </c>
      <c r="C213" s="12">
        <v>12</v>
      </c>
      <c r="D213" s="12">
        <v>350</v>
      </c>
      <c r="E213" s="12" t="s">
        <v>4304</v>
      </c>
      <c r="F213" s="11">
        <v>45714</v>
      </c>
      <c r="G213" s="12" t="b">
        <v>0</v>
      </c>
      <c r="H213" s="11" t="s">
        <v>3</v>
      </c>
      <c r="I213" s="11">
        <v>46079</v>
      </c>
      <c r="J213" s="18">
        <v>832</v>
      </c>
      <c r="K213" s="18" t="s">
        <v>2</v>
      </c>
      <c r="L213" s="18" t="s">
        <v>2</v>
      </c>
      <c r="M213" s="19">
        <v>91.52</v>
      </c>
      <c r="N213" t="s">
        <v>1</v>
      </c>
      <c r="O213" t="s">
        <v>2976</v>
      </c>
    </row>
    <row r="214" spans="1:15" x14ac:dyDescent="0.3">
      <c r="A214" s="12">
        <v>4453</v>
      </c>
      <c r="B214" s="12">
        <v>361</v>
      </c>
      <c r="C214" s="12">
        <v>6</v>
      </c>
      <c r="D214" s="12">
        <v>352</v>
      </c>
      <c r="E214" s="12" t="s">
        <v>4303</v>
      </c>
      <c r="F214" s="11">
        <v>45714</v>
      </c>
      <c r="G214" s="12" t="b">
        <v>1</v>
      </c>
      <c r="H214" s="11">
        <v>45895</v>
      </c>
      <c r="I214" s="11">
        <v>46079</v>
      </c>
      <c r="J214" s="18">
        <v>915</v>
      </c>
      <c r="K214" s="18">
        <v>457.5</v>
      </c>
      <c r="L214" s="18">
        <v>457.5</v>
      </c>
      <c r="M214" s="19">
        <v>73.2</v>
      </c>
      <c r="N214" t="s">
        <v>1</v>
      </c>
      <c r="O214" t="s">
        <v>2976</v>
      </c>
    </row>
    <row r="215" spans="1:15" x14ac:dyDescent="0.3">
      <c r="A215" s="12">
        <v>4454</v>
      </c>
      <c r="B215" s="12">
        <v>389</v>
      </c>
      <c r="C215" s="12">
        <v>12</v>
      </c>
      <c r="D215" s="12">
        <v>380</v>
      </c>
      <c r="E215" s="12" t="s">
        <v>4302</v>
      </c>
      <c r="F215" s="11">
        <v>45714</v>
      </c>
      <c r="G215" s="12" t="b">
        <v>1</v>
      </c>
      <c r="H215" s="11">
        <v>45895</v>
      </c>
      <c r="I215" s="11">
        <v>46079</v>
      </c>
      <c r="J215" s="18">
        <v>500</v>
      </c>
      <c r="K215" s="18">
        <v>250</v>
      </c>
      <c r="L215" s="18">
        <v>250</v>
      </c>
      <c r="M215" s="19">
        <v>70</v>
      </c>
      <c r="N215" t="s">
        <v>1</v>
      </c>
      <c r="O215" t="s">
        <v>2976</v>
      </c>
    </row>
    <row r="216" spans="1:15" x14ac:dyDescent="0.3">
      <c r="A216" s="12">
        <v>4455</v>
      </c>
      <c r="B216" s="12">
        <v>2181</v>
      </c>
      <c r="C216" s="12">
        <v>11</v>
      </c>
      <c r="D216" s="12">
        <v>2149</v>
      </c>
      <c r="E216" s="12" t="s">
        <v>4301</v>
      </c>
      <c r="F216" s="11">
        <v>45714</v>
      </c>
      <c r="G216" s="12" t="b">
        <v>0</v>
      </c>
      <c r="H216" s="11" t="s">
        <v>3</v>
      </c>
      <c r="I216" s="11">
        <v>46079</v>
      </c>
      <c r="J216" s="18">
        <v>687</v>
      </c>
      <c r="K216" s="18" t="s">
        <v>2</v>
      </c>
      <c r="L216" s="18" t="s">
        <v>2</v>
      </c>
      <c r="M216" s="19">
        <v>61.83</v>
      </c>
      <c r="N216" t="s">
        <v>18</v>
      </c>
      <c r="O216" t="s">
        <v>2976</v>
      </c>
    </row>
    <row r="217" spans="1:15" x14ac:dyDescent="0.3">
      <c r="A217" s="12">
        <v>4456</v>
      </c>
      <c r="B217" s="12">
        <v>2244</v>
      </c>
      <c r="C217" s="12">
        <v>21</v>
      </c>
      <c r="D217" s="12">
        <v>2211</v>
      </c>
      <c r="E217" s="12" t="s">
        <v>4300</v>
      </c>
      <c r="F217" s="11">
        <v>45714</v>
      </c>
      <c r="G217" s="12" t="b">
        <v>0</v>
      </c>
      <c r="H217" s="11" t="s">
        <v>3</v>
      </c>
      <c r="I217" s="11">
        <v>46079</v>
      </c>
      <c r="J217" s="18">
        <v>738</v>
      </c>
      <c r="K217" s="18" t="s">
        <v>2</v>
      </c>
      <c r="L217" s="18" t="s">
        <v>2</v>
      </c>
      <c r="M217" s="19">
        <v>103.32</v>
      </c>
      <c r="N217" t="s">
        <v>1</v>
      </c>
      <c r="O217" t="s">
        <v>2976</v>
      </c>
    </row>
    <row r="218" spans="1:15" x14ac:dyDescent="0.3">
      <c r="A218" s="12">
        <v>4457</v>
      </c>
      <c r="B218" s="12">
        <v>2256</v>
      </c>
      <c r="C218" s="12">
        <v>15</v>
      </c>
      <c r="D218" s="12">
        <v>2222</v>
      </c>
      <c r="E218" s="12" t="s">
        <v>4299</v>
      </c>
      <c r="F218" s="11">
        <v>45714</v>
      </c>
      <c r="G218" s="12" t="b">
        <v>0</v>
      </c>
      <c r="H218" s="11" t="s">
        <v>3</v>
      </c>
      <c r="I218" s="11">
        <v>46079</v>
      </c>
      <c r="J218" s="18">
        <v>923</v>
      </c>
      <c r="K218" s="18" t="s">
        <v>2</v>
      </c>
      <c r="L218" s="18" t="s">
        <v>2</v>
      </c>
      <c r="M218" s="19">
        <v>101.53</v>
      </c>
      <c r="N218" t="s">
        <v>1</v>
      </c>
      <c r="O218" t="s">
        <v>2976</v>
      </c>
    </row>
    <row r="219" spans="1:15" x14ac:dyDescent="0.3">
      <c r="A219" s="12">
        <v>4458</v>
      </c>
      <c r="B219" s="12">
        <v>2257</v>
      </c>
      <c r="C219" s="12">
        <v>21</v>
      </c>
      <c r="D219" s="12">
        <v>2223</v>
      </c>
      <c r="E219" s="12" t="s">
        <v>4298</v>
      </c>
      <c r="F219" s="11">
        <v>45714</v>
      </c>
      <c r="G219" s="12" t="b">
        <v>0</v>
      </c>
      <c r="H219" s="11" t="s">
        <v>3</v>
      </c>
      <c r="I219" s="11">
        <v>46079</v>
      </c>
      <c r="J219" s="18">
        <v>598</v>
      </c>
      <c r="K219" s="18" t="s">
        <v>2</v>
      </c>
      <c r="L219" s="18" t="s">
        <v>2</v>
      </c>
      <c r="M219" s="19">
        <v>65.78</v>
      </c>
      <c r="N219" t="s">
        <v>1</v>
      </c>
      <c r="O219" t="s">
        <v>2976</v>
      </c>
    </row>
    <row r="220" spans="1:15" x14ac:dyDescent="0.3">
      <c r="A220" s="12">
        <v>4459</v>
      </c>
      <c r="B220" s="12">
        <v>355</v>
      </c>
      <c r="C220" s="12">
        <v>1</v>
      </c>
      <c r="D220" s="12">
        <v>346</v>
      </c>
      <c r="E220" s="12" t="s">
        <v>4297</v>
      </c>
      <c r="F220" s="11">
        <v>45715</v>
      </c>
      <c r="G220" s="12" t="b">
        <v>0</v>
      </c>
      <c r="H220" s="11" t="s">
        <v>3</v>
      </c>
      <c r="I220" s="11">
        <v>46080</v>
      </c>
      <c r="J220" s="18">
        <v>702</v>
      </c>
      <c r="K220" s="18" t="s">
        <v>2</v>
      </c>
      <c r="L220" s="18" t="s">
        <v>2</v>
      </c>
      <c r="M220" s="19">
        <v>98.28</v>
      </c>
      <c r="N220" t="s">
        <v>1</v>
      </c>
      <c r="O220" t="s">
        <v>2976</v>
      </c>
    </row>
    <row r="221" spans="1:15" x14ac:dyDescent="0.3">
      <c r="A221" s="12">
        <v>4460</v>
      </c>
      <c r="B221" s="12">
        <v>357</v>
      </c>
      <c r="C221" s="12">
        <v>10</v>
      </c>
      <c r="D221" s="12">
        <v>348</v>
      </c>
      <c r="E221" s="12" t="s">
        <v>4296</v>
      </c>
      <c r="F221" s="11">
        <v>45715</v>
      </c>
      <c r="G221" s="12" t="b">
        <v>0</v>
      </c>
      <c r="H221" s="11" t="s">
        <v>3</v>
      </c>
      <c r="I221" s="11">
        <v>46080</v>
      </c>
      <c r="J221" s="18">
        <v>876</v>
      </c>
      <c r="K221" s="18" t="s">
        <v>2</v>
      </c>
      <c r="L221" s="18" t="s">
        <v>2</v>
      </c>
      <c r="M221" s="19">
        <v>70.08</v>
      </c>
      <c r="N221" t="s">
        <v>1</v>
      </c>
      <c r="O221" t="s">
        <v>2976</v>
      </c>
    </row>
    <row r="222" spans="1:15" x14ac:dyDescent="0.3">
      <c r="A222" s="12">
        <v>4461</v>
      </c>
      <c r="B222" s="12">
        <v>386</v>
      </c>
      <c r="C222" s="12">
        <v>10</v>
      </c>
      <c r="D222" s="12">
        <v>377</v>
      </c>
      <c r="E222" s="12" t="s">
        <v>4295</v>
      </c>
      <c r="F222" s="11">
        <v>45715</v>
      </c>
      <c r="G222" s="12" t="b">
        <v>0</v>
      </c>
      <c r="H222" s="11" t="s">
        <v>3</v>
      </c>
      <c r="I222" s="11">
        <v>46080</v>
      </c>
      <c r="J222" s="18">
        <v>598</v>
      </c>
      <c r="K222" s="18" t="s">
        <v>2</v>
      </c>
      <c r="L222" s="18" t="s">
        <v>2</v>
      </c>
      <c r="M222" s="19">
        <v>53.82</v>
      </c>
      <c r="N222" t="s">
        <v>1</v>
      </c>
      <c r="O222" t="s">
        <v>2976</v>
      </c>
    </row>
    <row r="223" spans="1:15" x14ac:dyDescent="0.3">
      <c r="A223" s="12">
        <v>4462</v>
      </c>
      <c r="B223" s="12">
        <v>2179</v>
      </c>
      <c r="C223" s="12">
        <v>5</v>
      </c>
      <c r="D223" s="12">
        <v>2147</v>
      </c>
      <c r="E223" s="12" t="s">
        <v>4294</v>
      </c>
      <c r="F223" s="11">
        <v>45715</v>
      </c>
      <c r="G223" s="12" t="b">
        <v>0</v>
      </c>
      <c r="H223" s="11" t="s">
        <v>3</v>
      </c>
      <c r="I223" s="11">
        <v>46080</v>
      </c>
      <c r="J223" s="18">
        <v>672</v>
      </c>
      <c r="K223" s="18" t="s">
        <v>2</v>
      </c>
      <c r="L223" s="18" t="s">
        <v>2</v>
      </c>
      <c r="M223" s="19">
        <v>73.92</v>
      </c>
      <c r="N223" t="s">
        <v>1</v>
      </c>
      <c r="O223" t="s">
        <v>2976</v>
      </c>
    </row>
    <row r="224" spans="1:15" x14ac:dyDescent="0.3">
      <c r="A224" s="12">
        <v>4463</v>
      </c>
      <c r="B224" s="12">
        <v>2182</v>
      </c>
      <c r="C224" s="12">
        <v>21</v>
      </c>
      <c r="D224" s="12">
        <v>2150</v>
      </c>
      <c r="E224" s="12" t="s">
        <v>4293</v>
      </c>
      <c r="F224" s="11">
        <v>45715</v>
      </c>
      <c r="G224" s="12" t="b">
        <v>0</v>
      </c>
      <c r="H224" s="11" t="s">
        <v>3</v>
      </c>
      <c r="I224" s="11">
        <v>46080</v>
      </c>
      <c r="J224" s="18">
        <v>505</v>
      </c>
      <c r="K224" s="18" t="s">
        <v>2</v>
      </c>
      <c r="L224" s="18" t="s">
        <v>2</v>
      </c>
      <c r="M224" s="19">
        <v>55.55</v>
      </c>
      <c r="N224" t="s">
        <v>1</v>
      </c>
      <c r="O224" t="s">
        <v>2976</v>
      </c>
    </row>
    <row r="225" spans="1:15" x14ac:dyDescent="0.3">
      <c r="A225" s="12">
        <v>4464</v>
      </c>
      <c r="B225" s="12">
        <v>2184</v>
      </c>
      <c r="C225" s="12">
        <v>5</v>
      </c>
      <c r="D225" s="12">
        <v>2152</v>
      </c>
      <c r="E225" s="12" t="s">
        <v>4292</v>
      </c>
      <c r="F225" s="11">
        <v>45715</v>
      </c>
      <c r="G225" s="12" t="b">
        <v>0</v>
      </c>
      <c r="H225" s="11" t="s">
        <v>3</v>
      </c>
      <c r="I225" s="11">
        <v>46080</v>
      </c>
      <c r="J225" s="18">
        <v>767</v>
      </c>
      <c r="K225" s="18" t="s">
        <v>2</v>
      </c>
      <c r="L225" s="18" t="s">
        <v>2</v>
      </c>
      <c r="M225" s="19">
        <v>69.03</v>
      </c>
      <c r="N225" t="s">
        <v>1</v>
      </c>
      <c r="O225" t="s">
        <v>2976</v>
      </c>
    </row>
    <row r="226" spans="1:15" x14ac:dyDescent="0.3">
      <c r="A226" s="12">
        <v>4465</v>
      </c>
      <c r="B226" s="12">
        <v>2185</v>
      </c>
      <c r="C226" s="12">
        <v>2</v>
      </c>
      <c r="D226" s="12">
        <v>2153</v>
      </c>
      <c r="E226" s="12" t="s">
        <v>4291</v>
      </c>
      <c r="F226" s="11">
        <v>45715</v>
      </c>
      <c r="G226" s="12" t="b">
        <v>0</v>
      </c>
      <c r="H226" s="11" t="s">
        <v>3</v>
      </c>
      <c r="I226" s="11">
        <v>46080</v>
      </c>
      <c r="J226" s="18">
        <v>582</v>
      </c>
      <c r="K226" s="18" t="s">
        <v>2</v>
      </c>
      <c r="L226" s="18" t="s">
        <v>2</v>
      </c>
      <c r="M226" s="19">
        <v>81.48</v>
      </c>
      <c r="N226" t="s">
        <v>12</v>
      </c>
      <c r="O226" t="s">
        <v>2976</v>
      </c>
    </row>
    <row r="227" spans="1:15" x14ac:dyDescent="0.3">
      <c r="A227" s="12">
        <v>4466</v>
      </c>
      <c r="B227" s="12">
        <v>2187</v>
      </c>
      <c r="C227" s="12">
        <v>10</v>
      </c>
      <c r="D227" s="12">
        <v>2155</v>
      </c>
      <c r="E227" s="12" t="s">
        <v>4290</v>
      </c>
      <c r="F227" s="11">
        <v>45715</v>
      </c>
      <c r="G227" s="12" t="b">
        <v>0</v>
      </c>
      <c r="H227" s="11" t="s">
        <v>3</v>
      </c>
      <c r="I227" s="11">
        <v>46080</v>
      </c>
      <c r="J227" s="18">
        <v>561</v>
      </c>
      <c r="K227" s="18" t="s">
        <v>2</v>
      </c>
      <c r="L227" s="18" t="s">
        <v>2</v>
      </c>
      <c r="M227" s="19">
        <v>72.930000000000007</v>
      </c>
      <c r="N227" t="s">
        <v>12</v>
      </c>
      <c r="O227" t="s">
        <v>2976</v>
      </c>
    </row>
    <row r="228" spans="1:15" x14ac:dyDescent="0.3">
      <c r="A228" s="12">
        <v>4467</v>
      </c>
      <c r="B228" s="12">
        <v>2188</v>
      </c>
      <c r="C228" s="12">
        <v>8</v>
      </c>
      <c r="D228" s="12">
        <v>2156</v>
      </c>
      <c r="E228" s="12" t="s">
        <v>4289</v>
      </c>
      <c r="F228" s="11">
        <v>45715</v>
      </c>
      <c r="G228" s="12" t="b">
        <v>0</v>
      </c>
      <c r="H228" s="11" t="s">
        <v>3</v>
      </c>
      <c r="I228" s="11">
        <v>46080</v>
      </c>
      <c r="J228" s="18">
        <v>476</v>
      </c>
      <c r="K228" s="18" t="s">
        <v>2</v>
      </c>
      <c r="L228" s="18" t="s">
        <v>2</v>
      </c>
      <c r="M228" s="19">
        <v>71.400000000000006</v>
      </c>
      <c r="N228" t="s">
        <v>1</v>
      </c>
      <c r="O228" t="s">
        <v>2976</v>
      </c>
    </row>
    <row r="229" spans="1:15" x14ac:dyDescent="0.3">
      <c r="A229" s="12">
        <v>4468</v>
      </c>
      <c r="B229" s="12">
        <v>2189</v>
      </c>
      <c r="C229" s="12">
        <v>5</v>
      </c>
      <c r="D229" s="12">
        <v>2157</v>
      </c>
      <c r="E229" s="12" t="s">
        <v>4288</v>
      </c>
      <c r="F229" s="11">
        <v>45715</v>
      </c>
      <c r="G229" s="12" t="b">
        <v>0</v>
      </c>
      <c r="H229" s="11" t="s">
        <v>3</v>
      </c>
      <c r="I229" s="11">
        <v>46080</v>
      </c>
      <c r="J229" s="18">
        <v>872</v>
      </c>
      <c r="K229" s="18" t="s">
        <v>2</v>
      </c>
      <c r="L229" s="18" t="s">
        <v>2</v>
      </c>
      <c r="M229" s="19">
        <v>130.80000000000001</v>
      </c>
      <c r="N229" t="s">
        <v>1</v>
      </c>
      <c r="O229" t="s">
        <v>2976</v>
      </c>
    </row>
    <row r="230" spans="1:15" x14ac:dyDescent="0.3">
      <c r="A230" s="12">
        <v>4469</v>
      </c>
      <c r="B230" s="12">
        <v>2243</v>
      </c>
      <c r="C230" s="12">
        <v>12</v>
      </c>
      <c r="D230" s="12">
        <v>2210</v>
      </c>
      <c r="E230" s="12" t="s">
        <v>4287</v>
      </c>
      <c r="F230" s="11">
        <v>45715</v>
      </c>
      <c r="G230" s="12" t="b">
        <v>0</v>
      </c>
      <c r="H230" s="11" t="s">
        <v>3</v>
      </c>
      <c r="I230" s="11">
        <v>46080</v>
      </c>
      <c r="J230" s="18">
        <v>890</v>
      </c>
      <c r="K230" s="18" t="s">
        <v>2</v>
      </c>
      <c r="L230" s="18" t="s">
        <v>2</v>
      </c>
      <c r="M230" s="19">
        <v>62.3</v>
      </c>
      <c r="N230" t="s">
        <v>1</v>
      </c>
      <c r="O230" t="s">
        <v>2976</v>
      </c>
    </row>
    <row r="231" spans="1:15" x14ac:dyDescent="0.3">
      <c r="A231" s="12">
        <v>4470</v>
      </c>
      <c r="B231" s="12">
        <v>2177</v>
      </c>
      <c r="C231" s="12">
        <v>4</v>
      </c>
      <c r="D231" s="12">
        <v>2145</v>
      </c>
      <c r="E231" s="12" t="s">
        <v>4286</v>
      </c>
      <c r="F231" s="11">
        <v>45716</v>
      </c>
      <c r="G231" s="12" t="b">
        <v>0</v>
      </c>
      <c r="H231" s="11" t="s">
        <v>3</v>
      </c>
      <c r="I231" s="11">
        <v>46081</v>
      </c>
      <c r="J231" s="18">
        <v>904</v>
      </c>
      <c r="K231" s="18" t="s">
        <v>2</v>
      </c>
      <c r="L231" s="18" t="s">
        <v>2</v>
      </c>
      <c r="M231" s="19">
        <v>63.28</v>
      </c>
      <c r="N231" t="s">
        <v>1</v>
      </c>
      <c r="O231" t="s">
        <v>2976</v>
      </c>
    </row>
    <row r="232" spans="1:15" x14ac:dyDescent="0.3">
      <c r="A232" s="12">
        <v>4471</v>
      </c>
      <c r="B232" s="12">
        <v>2193</v>
      </c>
      <c r="C232" s="12">
        <v>12</v>
      </c>
      <c r="D232" s="12">
        <v>2161</v>
      </c>
      <c r="E232" s="12" t="s">
        <v>4285</v>
      </c>
      <c r="F232" s="11">
        <v>45716</v>
      </c>
      <c r="G232" s="12" t="b">
        <v>0</v>
      </c>
      <c r="H232" s="11" t="s">
        <v>3</v>
      </c>
      <c r="I232" s="11">
        <v>46081</v>
      </c>
      <c r="J232" s="18">
        <v>525</v>
      </c>
      <c r="K232" s="18" t="s">
        <v>2</v>
      </c>
      <c r="L232" s="18" t="s">
        <v>2</v>
      </c>
      <c r="M232" s="19">
        <v>52.5</v>
      </c>
      <c r="N232" t="s">
        <v>12</v>
      </c>
      <c r="O232" t="s">
        <v>2976</v>
      </c>
    </row>
    <row r="233" spans="1:15" x14ac:dyDescent="0.3">
      <c r="A233" s="12">
        <v>4472</v>
      </c>
      <c r="B233" s="12">
        <v>2210</v>
      </c>
      <c r="C233" s="12">
        <v>5</v>
      </c>
      <c r="D233" s="12">
        <v>2178</v>
      </c>
      <c r="E233" s="12" t="s">
        <v>4284</v>
      </c>
      <c r="F233" s="11">
        <v>45716</v>
      </c>
      <c r="G233" s="12" t="b">
        <v>0</v>
      </c>
      <c r="H233" s="11" t="s">
        <v>3</v>
      </c>
      <c r="I233" s="11">
        <v>46081</v>
      </c>
      <c r="J233" s="18">
        <v>641</v>
      </c>
      <c r="K233" s="18" t="s">
        <v>2</v>
      </c>
      <c r="L233" s="18" t="s">
        <v>2</v>
      </c>
      <c r="M233" s="19">
        <v>64.099999999999994</v>
      </c>
      <c r="N233" t="s">
        <v>1</v>
      </c>
      <c r="O233" t="s">
        <v>2976</v>
      </c>
    </row>
    <row r="234" spans="1:15" x14ac:dyDescent="0.3">
      <c r="A234" s="12">
        <v>4473</v>
      </c>
      <c r="B234" s="12">
        <v>2180</v>
      </c>
      <c r="C234" s="12">
        <v>7</v>
      </c>
      <c r="D234" s="12">
        <v>2148</v>
      </c>
      <c r="E234" s="12" t="s">
        <v>4283</v>
      </c>
      <c r="F234" s="11">
        <v>45717</v>
      </c>
      <c r="G234" s="12" t="b">
        <v>1</v>
      </c>
      <c r="H234" s="11">
        <v>45901</v>
      </c>
      <c r="I234" s="11">
        <v>46082</v>
      </c>
      <c r="J234" s="18">
        <v>972</v>
      </c>
      <c r="K234" s="18">
        <v>486</v>
      </c>
      <c r="L234" s="18">
        <v>486</v>
      </c>
      <c r="M234" s="19">
        <v>68.040000000000006</v>
      </c>
      <c r="N234" t="s">
        <v>1</v>
      </c>
      <c r="O234" t="s">
        <v>2976</v>
      </c>
    </row>
    <row r="235" spans="1:15" x14ac:dyDescent="0.3">
      <c r="A235" s="12">
        <v>4474</v>
      </c>
      <c r="B235" s="12">
        <v>2183</v>
      </c>
      <c r="C235" s="12">
        <v>21</v>
      </c>
      <c r="D235" s="12">
        <v>2151</v>
      </c>
      <c r="E235" s="12" t="s">
        <v>4282</v>
      </c>
      <c r="F235" s="11">
        <v>45717</v>
      </c>
      <c r="G235" s="12" t="b">
        <v>0</v>
      </c>
      <c r="H235" s="11" t="s">
        <v>3</v>
      </c>
      <c r="I235" s="11">
        <v>46082</v>
      </c>
      <c r="J235" s="18">
        <v>881</v>
      </c>
      <c r="K235" s="18" t="s">
        <v>2</v>
      </c>
      <c r="L235" s="18" t="s">
        <v>2</v>
      </c>
      <c r="M235" s="19">
        <v>132.15</v>
      </c>
      <c r="N235" t="s">
        <v>1</v>
      </c>
      <c r="O235" t="s">
        <v>2976</v>
      </c>
    </row>
    <row r="236" spans="1:15" x14ac:dyDescent="0.3">
      <c r="A236" s="12">
        <v>4475</v>
      </c>
      <c r="B236" s="12">
        <v>2186</v>
      </c>
      <c r="C236" s="12">
        <v>1</v>
      </c>
      <c r="D236" s="12">
        <v>2154</v>
      </c>
      <c r="E236" s="12" t="s">
        <v>4281</v>
      </c>
      <c r="F236" s="11">
        <v>45717</v>
      </c>
      <c r="G236" s="12" t="b">
        <v>0</v>
      </c>
      <c r="H236" s="11" t="s">
        <v>3</v>
      </c>
      <c r="I236" s="11">
        <v>46082</v>
      </c>
      <c r="J236" s="18">
        <v>707</v>
      </c>
      <c r="K236" s="18" t="s">
        <v>2</v>
      </c>
      <c r="L236" s="18" t="s">
        <v>2</v>
      </c>
      <c r="M236" s="19">
        <v>84.84</v>
      </c>
      <c r="N236" t="s">
        <v>1</v>
      </c>
      <c r="O236" t="s">
        <v>2976</v>
      </c>
    </row>
    <row r="237" spans="1:15" x14ac:dyDescent="0.3">
      <c r="A237" s="12">
        <v>4476</v>
      </c>
      <c r="B237" s="12">
        <v>2195</v>
      </c>
      <c r="C237" s="12">
        <v>12</v>
      </c>
      <c r="D237" s="12">
        <v>2163</v>
      </c>
      <c r="E237" s="12" t="s">
        <v>4280</v>
      </c>
      <c r="F237" s="11">
        <v>45717</v>
      </c>
      <c r="G237" s="12" t="b">
        <v>0</v>
      </c>
      <c r="H237" s="11" t="s">
        <v>3</v>
      </c>
      <c r="I237" s="11">
        <v>46082</v>
      </c>
      <c r="J237" s="18">
        <v>868</v>
      </c>
      <c r="K237" s="18" t="s">
        <v>2</v>
      </c>
      <c r="L237" s="18" t="s">
        <v>2</v>
      </c>
      <c r="M237" s="19">
        <v>69.44</v>
      </c>
      <c r="N237" t="s">
        <v>1</v>
      </c>
      <c r="O237" t="s">
        <v>2976</v>
      </c>
    </row>
    <row r="238" spans="1:15" x14ac:dyDescent="0.3">
      <c r="A238" s="12">
        <v>4477</v>
      </c>
      <c r="B238" s="12">
        <v>2199</v>
      </c>
      <c r="C238" s="12">
        <v>11</v>
      </c>
      <c r="D238" s="12">
        <v>2167</v>
      </c>
      <c r="E238" s="12" t="s">
        <v>4279</v>
      </c>
      <c r="F238" s="11">
        <v>45717</v>
      </c>
      <c r="G238" s="12" t="b">
        <v>0</v>
      </c>
      <c r="H238" s="11" t="s">
        <v>3</v>
      </c>
      <c r="I238" s="11">
        <v>46082</v>
      </c>
      <c r="J238" s="18">
        <v>872</v>
      </c>
      <c r="K238" s="18" t="s">
        <v>2</v>
      </c>
      <c r="L238" s="18" t="s">
        <v>2</v>
      </c>
      <c r="M238" s="19">
        <v>87.2</v>
      </c>
      <c r="N238" t="s">
        <v>18</v>
      </c>
      <c r="O238" t="s">
        <v>2976</v>
      </c>
    </row>
    <row r="239" spans="1:15" x14ac:dyDescent="0.3">
      <c r="A239" s="12">
        <v>4478</v>
      </c>
      <c r="B239" s="12">
        <v>2192</v>
      </c>
      <c r="C239" s="12">
        <v>10</v>
      </c>
      <c r="D239" s="12">
        <v>2160</v>
      </c>
      <c r="E239" s="12" t="s">
        <v>4278</v>
      </c>
      <c r="F239" s="11">
        <v>45718</v>
      </c>
      <c r="G239" s="12" t="b">
        <v>0</v>
      </c>
      <c r="H239" s="11" t="s">
        <v>3</v>
      </c>
      <c r="I239" s="11">
        <v>46083</v>
      </c>
      <c r="J239" s="18">
        <v>607</v>
      </c>
      <c r="K239" s="18" t="s">
        <v>2</v>
      </c>
      <c r="L239" s="18" t="s">
        <v>2</v>
      </c>
      <c r="M239" s="19">
        <v>42.49</v>
      </c>
      <c r="N239" t="s">
        <v>1</v>
      </c>
      <c r="O239" t="s">
        <v>2976</v>
      </c>
    </row>
    <row r="240" spans="1:15" x14ac:dyDescent="0.3">
      <c r="A240" s="12">
        <v>4479</v>
      </c>
      <c r="B240" s="12">
        <v>2200</v>
      </c>
      <c r="C240" s="12">
        <v>3</v>
      </c>
      <c r="D240" s="12">
        <v>2168</v>
      </c>
      <c r="E240" s="12" t="s">
        <v>4277</v>
      </c>
      <c r="F240" s="11">
        <v>45718</v>
      </c>
      <c r="G240" s="12" t="b">
        <v>1</v>
      </c>
      <c r="H240" s="11">
        <v>45902</v>
      </c>
      <c r="I240" s="11">
        <v>46083</v>
      </c>
      <c r="J240" s="18">
        <v>865</v>
      </c>
      <c r="K240" s="18">
        <v>432.5</v>
      </c>
      <c r="L240" s="18">
        <v>432.5</v>
      </c>
      <c r="M240" s="19">
        <v>129.75</v>
      </c>
      <c r="N240" t="s">
        <v>1</v>
      </c>
      <c r="O240" t="s">
        <v>2976</v>
      </c>
    </row>
    <row r="241" spans="1:15" x14ac:dyDescent="0.3">
      <c r="A241" s="12">
        <v>4480</v>
      </c>
      <c r="B241" s="12">
        <v>2201</v>
      </c>
      <c r="C241" s="12">
        <v>7</v>
      </c>
      <c r="D241" s="12">
        <v>2169</v>
      </c>
      <c r="E241" s="12" t="s">
        <v>4276</v>
      </c>
      <c r="F241" s="11">
        <v>45718</v>
      </c>
      <c r="G241" s="12" t="b">
        <v>1</v>
      </c>
      <c r="H241" s="11">
        <v>45902</v>
      </c>
      <c r="I241" s="11">
        <v>46083</v>
      </c>
      <c r="J241" s="18">
        <v>708</v>
      </c>
      <c r="K241" s="18">
        <v>354</v>
      </c>
      <c r="L241" s="18">
        <v>354</v>
      </c>
      <c r="M241" s="19">
        <v>63.72</v>
      </c>
      <c r="N241" t="s">
        <v>12</v>
      </c>
      <c r="O241" t="s">
        <v>2976</v>
      </c>
    </row>
    <row r="242" spans="1:15" x14ac:dyDescent="0.3">
      <c r="A242" s="12">
        <v>4481</v>
      </c>
      <c r="B242" s="12">
        <v>2191</v>
      </c>
      <c r="C242" s="12">
        <v>5</v>
      </c>
      <c r="D242" s="12">
        <v>2159</v>
      </c>
      <c r="E242" s="12" t="s">
        <v>4275</v>
      </c>
      <c r="F242" s="11">
        <v>45719</v>
      </c>
      <c r="G242" s="12" t="b">
        <v>0</v>
      </c>
      <c r="H242" s="11" t="s">
        <v>3</v>
      </c>
      <c r="I242" s="11">
        <v>46084</v>
      </c>
      <c r="J242" s="18">
        <v>943</v>
      </c>
      <c r="K242" s="18" t="s">
        <v>2</v>
      </c>
      <c r="L242" s="18" t="s">
        <v>2</v>
      </c>
      <c r="M242" s="19">
        <v>113.16</v>
      </c>
      <c r="N242" t="s">
        <v>1</v>
      </c>
      <c r="O242" t="s">
        <v>2976</v>
      </c>
    </row>
    <row r="243" spans="1:15" x14ac:dyDescent="0.3">
      <c r="A243" s="12">
        <v>4482</v>
      </c>
      <c r="B243" s="12">
        <v>2198</v>
      </c>
      <c r="C243" s="12">
        <v>8</v>
      </c>
      <c r="D243" s="12">
        <v>2166</v>
      </c>
      <c r="E243" s="12" t="s">
        <v>4274</v>
      </c>
      <c r="F243" s="11">
        <v>45719</v>
      </c>
      <c r="G243" s="12" t="b">
        <v>1</v>
      </c>
      <c r="H243" s="11">
        <v>45903</v>
      </c>
      <c r="I243" s="11">
        <v>46084</v>
      </c>
      <c r="J243" s="18">
        <v>914</v>
      </c>
      <c r="K243" s="18">
        <v>457</v>
      </c>
      <c r="L243" s="18">
        <v>457</v>
      </c>
      <c r="M243" s="19">
        <v>91.4</v>
      </c>
      <c r="N243" t="s">
        <v>1</v>
      </c>
      <c r="O243" t="s">
        <v>2976</v>
      </c>
    </row>
    <row r="244" spans="1:15" x14ac:dyDescent="0.3">
      <c r="A244" s="12">
        <v>4483</v>
      </c>
      <c r="B244" s="12">
        <v>2190</v>
      </c>
      <c r="C244" s="12">
        <v>21</v>
      </c>
      <c r="D244" s="12">
        <v>2158</v>
      </c>
      <c r="E244" s="12" t="s">
        <v>4273</v>
      </c>
      <c r="F244" s="11">
        <v>45720</v>
      </c>
      <c r="G244" s="12" t="b">
        <v>0</v>
      </c>
      <c r="H244" s="11" t="s">
        <v>3</v>
      </c>
      <c r="I244" s="11">
        <v>46085</v>
      </c>
      <c r="J244" s="18">
        <v>569</v>
      </c>
      <c r="K244" s="18" t="s">
        <v>2</v>
      </c>
      <c r="L244" s="18" t="s">
        <v>2</v>
      </c>
      <c r="M244" s="19">
        <v>56.9</v>
      </c>
      <c r="N244" t="s">
        <v>1</v>
      </c>
      <c r="O244" t="s">
        <v>2976</v>
      </c>
    </row>
    <row r="245" spans="1:15" x14ac:dyDescent="0.3">
      <c r="A245" s="12">
        <v>4484</v>
      </c>
      <c r="B245" s="12">
        <v>2203</v>
      </c>
      <c r="C245" s="12">
        <v>5</v>
      </c>
      <c r="D245" s="12">
        <v>2171</v>
      </c>
      <c r="E245" s="12" t="s">
        <v>4272</v>
      </c>
      <c r="F245" s="11">
        <v>45720</v>
      </c>
      <c r="G245" s="12" t="b">
        <v>0</v>
      </c>
      <c r="H245" s="11" t="s">
        <v>3</v>
      </c>
      <c r="I245" s="11">
        <v>46085</v>
      </c>
      <c r="J245" s="18">
        <v>1041</v>
      </c>
      <c r="K245" s="18" t="s">
        <v>2</v>
      </c>
      <c r="L245" s="18" t="s">
        <v>2</v>
      </c>
      <c r="M245" s="19">
        <v>114.51</v>
      </c>
      <c r="N245" t="s">
        <v>1</v>
      </c>
      <c r="O245" t="s">
        <v>2976</v>
      </c>
    </row>
    <row r="246" spans="1:15" x14ac:dyDescent="0.3">
      <c r="A246" s="12">
        <v>4485</v>
      </c>
      <c r="B246" s="12">
        <v>2197</v>
      </c>
      <c r="C246" s="12">
        <v>5</v>
      </c>
      <c r="D246" s="12">
        <v>2165</v>
      </c>
      <c r="E246" s="12" t="s">
        <v>4271</v>
      </c>
      <c r="F246" s="11">
        <v>45721</v>
      </c>
      <c r="G246" s="12" t="b">
        <v>1</v>
      </c>
      <c r="H246" s="11">
        <v>45905</v>
      </c>
      <c r="I246" s="11">
        <v>46086</v>
      </c>
      <c r="J246" s="18">
        <v>584</v>
      </c>
      <c r="K246" s="18">
        <v>292</v>
      </c>
      <c r="L246" s="18">
        <v>292</v>
      </c>
      <c r="M246" s="19">
        <v>58.4</v>
      </c>
      <c r="N246" t="s">
        <v>1</v>
      </c>
      <c r="O246" t="s">
        <v>2976</v>
      </c>
    </row>
    <row r="247" spans="1:15" x14ac:dyDescent="0.3">
      <c r="A247" s="12">
        <v>4486</v>
      </c>
      <c r="B247" s="12">
        <v>2204</v>
      </c>
      <c r="C247" s="12">
        <v>21</v>
      </c>
      <c r="D247" s="12">
        <v>2172</v>
      </c>
      <c r="E247" s="12" t="s">
        <v>4270</v>
      </c>
      <c r="F247" s="11">
        <v>45721</v>
      </c>
      <c r="G247" s="12" t="b">
        <v>0</v>
      </c>
      <c r="H247" s="11" t="s">
        <v>3</v>
      </c>
      <c r="I247" s="11">
        <v>46086</v>
      </c>
      <c r="J247" s="18">
        <v>734</v>
      </c>
      <c r="K247" s="18" t="s">
        <v>2</v>
      </c>
      <c r="L247" s="18" t="s">
        <v>2</v>
      </c>
      <c r="M247" s="19">
        <v>51.38</v>
      </c>
      <c r="N247" t="s">
        <v>1</v>
      </c>
      <c r="O247" t="s">
        <v>2976</v>
      </c>
    </row>
    <row r="248" spans="1:15" x14ac:dyDescent="0.3">
      <c r="A248" s="12">
        <v>4487</v>
      </c>
      <c r="B248" s="12">
        <v>2194</v>
      </c>
      <c r="C248" s="12">
        <v>21</v>
      </c>
      <c r="D248" s="12">
        <v>2162</v>
      </c>
      <c r="E248" s="12" t="s">
        <v>4269</v>
      </c>
      <c r="F248" s="11">
        <v>45722</v>
      </c>
      <c r="G248" s="12" t="b">
        <v>1</v>
      </c>
      <c r="H248" s="11">
        <v>45906</v>
      </c>
      <c r="I248" s="11">
        <v>46087</v>
      </c>
      <c r="J248" s="18">
        <v>707</v>
      </c>
      <c r="K248" s="18">
        <v>353.5</v>
      </c>
      <c r="L248" s="18">
        <v>353.5</v>
      </c>
      <c r="M248" s="19">
        <v>98.98</v>
      </c>
      <c r="N248" t="s">
        <v>1</v>
      </c>
      <c r="O248" t="s">
        <v>2976</v>
      </c>
    </row>
    <row r="249" spans="1:15" x14ac:dyDescent="0.3">
      <c r="A249" s="12">
        <v>4488</v>
      </c>
      <c r="B249" s="12">
        <v>2205</v>
      </c>
      <c r="C249" s="12">
        <v>21</v>
      </c>
      <c r="D249" s="12">
        <v>2173</v>
      </c>
      <c r="E249" s="12" t="s">
        <v>4268</v>
      </c>
      <c r="F249" s="11">
        <v>45722</v>
      </c>
      <c r="G249" s="12" t="b">
        <v>0</v>
      </c>
      <c r="H249" s="11" t="s">
        <v>3</v>
      </c>
      <c r="I249" s="11">
        <v>46087</v>
      </c>
      <c r="J249" s="18">
        <v>867</v>
      </c>
      <c r="K249" s="18" t="s">
        <v>2</v>
      </c>
      <c r="L249" s="18" t="s">
        <v>2</v>
      </c>
      <c r="M249" s="19">
        <v>78.03</v>
      </c>
      <c r="N249" t="s">
        <v>1</v>
      </c>
      <c r="O249" t="s">
        <v>2976</v>
      </c>
    </row>
    <row r="250" spans="1:15" x14ac:dyDescent="0.3">
      <c r="A250" s="12">
        <v>4489</v>
      </c>
      <c r="B250" s="12">
        <v>2196</v>
      </c>
      <c r="C250" s="12">
        <v>12</v>
      </c>
      <c r="D250" s="12">
        <v>2164</v>
      </c>
      <c r="E250" s="12" t="s">
        <v>4267</v>
      </c>
      <c r="F250" s="11">
        <v>45723</v>
      </c>
      <c r="G250" s="12" t="b">
        <v>0</v>
      </c>
      <c r="H250" s="11" t="s">
        <v>3</v>
      </c>
      <c r="I250" s="11">
        <v>46088</v>
      </c>
      <c r="J250" s="18">
        <v>946</v>
      </c>
      <c r="K250" s="18" t="s">
        <v>2</v>
      </c>
      <c r="L250" s="18" t="s">
        <v>2</v>
      </c>
      <c r="M250" s="19">
        <v>104.06</v>
      </c>
      <c r="N250" t="s">
        <v>1</v>
      </c>
      <c r="O250" t="s">
        <v>2976</v>
      </c>
    </row>
    <row r="251" spans="1:15" x14ac:dyDescent="0.3">
      <c r="A251" s="12">
        <v>4490</v>
      </c>
      <c r="B251" s="12">
        <v>2202</v>
      </c>
      <c r="C251" s="12">
        <v>12</v>
      </c>
      <c r="D251" s="12">
        <v>2170</v>
      </c>
      <c r="E251" s="12" t="s">
        <v>4266</v>
      </c>
      <c r="F251" s="11">
        <v>45723</v>
      </c>
      <c r="G251" s="12" t="b">
        <v>0</v>
      </c>
      <c r="H251" s="11" t="s">
        <v>3</v>
      </c>
      <c r="I251" s="11">
        <v>46088</v>
      </c>
      <c r="J251" s="18">
        <v>781</v>
      </c>
      <c r="K251" s="18" t="s">
        <v>2</v>
      </c>
      <c r="L251" s="18" t="s">
        <v>2</v>
      </c>
      <c r="M251" s="19">
        <v>101.53</v>
      </c>
      <c r="N251" t="s">
        <v>1</v>
      </c>
      <c r="O251" t="s">
        <v>2976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7EC8-47B5-44BD-A908-E6A899BA0E52}">
  <dimension ref="A1:O1290"/>
  <sheetViews>
    <sheetView topLeftCell="A141" workbookViewId="0">
      <selection activeCell="Q184" sqref="Q184"/>
    </sheetView>
  </sheetViews>
  <sheetFormatPr defaultRowHeight="14.4" x14ac:dyDescent="0.3"/>
  <cols>
    <col min="1" max="1" width="10.44140625" bestFit="1" customWidth="1"/>
    <col min="2" max="2" width="12.109375" customWidth="1"/>
    <col min="3" max="3" width="10.44140625" bestFit="1" customWidth="1"/>
    <col min="4" max="4" width="19.21875" customWidth="1"/>
    <col min="5" max="5" width="14.88671875" bestFit="1" customWidth="1"/>
    <col min="6" max="6" width="10.6640625" bestFit="1" customWidth="1"/>
    <col min="7" max="7" width="10.77734375" bestFit="1" customWidth="1"/>
    <col min="8" max="8" width="11" bestFit="1" customWidth="1"/>
    <col min="9" max="10" width="10.77734375" bestFit="1" customWidth="1"/>
    <col min="11" max="12" width="14.109375" bestFit="1" customWidth="1"/>
    <col min="13" max="13" width="10.109375" bestFit="1" customWidth="1"/>
    <col min="14" max="14" width="16.5546875" customWidth="1"/>
    <col min="15" max="15" width="8.21875" bestFit="1" customWidth="1"/>
  </cols>
  <sheetData>
    <row r="1" spans="1:15" ht="28.8" x14ac:dyDescent="0.3">
      <c r="A1" s="6" t="s">
        <v>322</v>
      </c>
      <c r="B1" s="5" t="s">
        <v>321</v>
      </c>
      <c r="C1" s="6" t="s">
        <v>320</v>
      </c>
      <c r="D1" s="5" t="s">
        <v>319</v>
      </c>
      <c r="E1" s="5" t="s">
        <v>318</v>
      </c>
      <c r="F1" s="6" t="s">
        <v>1917</v>
      </c>
      <c r="G1" s="6" t="s">
        <v>316</v>
      </c>
      <c r="H1" s="5" t="s">
        <v>315</v>
      </c>
      <c r="I1" s="6" t="s">
        <v>1916</v>
      </c>
      <c r="J1" s="17" t="s">
        <v>313</v>
      </c>
      <c r="K1" s="16" t="s">
        <v>1915</v>
      </c>
      <c r="L1" s="16" t="s">
        <v>1914</v>
      </c>
      <c r="M1" s="5" t="s">
        <v>1913</v>
      </c>
      <c r="N1" s="6" t="s">
        <v>309</v>
      </c>
      <c r="O1" s="5" t="s">
        <v>308</v>
      </c>
    </row>
    <row r="2" spans="1:15" x14ac:dyDescent="0.3">
      <c r="A2" s="8">
        <v>2952</v>
      </c>
      <c r="B2" s="12">
        <v>4</v>
      </c>
      <c r="C2">
        <v>20</v>
      </c>
      <c r="D2" s="12">
        <v>4</v>
      </c>
      <c r="E2" t="s">
        <v>4265</v>
      </c>
      <c r="F2" s="3">
        <v>45292</v>
      </c>
      <c r="G2" t="b">
        <v>0</v>
      </c>
      <c r="H2" s="11" t="s">
        <v>3</v>
      </c>
      <c r="I2" s="11">
        <v>45658</v>
      </c>
      <c r="J2" s="2">
        <v>466</v>
      </c>
      <c r="K2" s="18" t="s">
        <v>2</v>
      </c>
      <c r="L2" s="18" t="s">
        <v>2</v>
      </c>
      <c r="M2" s="1">
        <v>51.26</v>
      </c>
      <c r="N2" t="s">
        <v>1</v>
      </c>
      <c r="O2" t="s">
        <v>0</v>
      </c>
    </row>
    <row r="3" spans="1:15" x14ac:dyDescent="0.3">
      <c r="A3" s="8">
        <v>2953</v>
      </c>
      <c r="B3" s="12">
        <v>5</v>
      </c>
      <c r="C3">
        <v>7</v>
      </c>
      <c r="D3" s="12">
        <v>5</v>
      </c>
      <c r="E3" t="s">
        <v>4264</v>
      </c>
      <c r="F3" s="3">
        <v>45292</v>
      </c>
      <c r="G3" t="b">
        <v>0</v>
      </c>
      <c r="H3" s="11" t="s">
        <v>3</v>
      </c>
      <c r="I3" s="3">
        <v>45658</v>
      </c>
      <c r="J3" s="2">
        <v>513</v>
      </c>
      <c r="K3" s="2" t="s">
        <v>2</v>
      </c>
      <c r="L3" s="2" t="s">
        <v>2</v>
      </c>
      <c r="M3" s="1">
        <v>46.17</v>
      </c>
      <c r="N3" t="s">
        <v>1</v>
      </c>
      <c r="O3" t="s">
        <v>0</v>
      </c>
    </row>
    <row r="4" spans="1:15" x14ac:dyDescent="0.3">
      <c r="A4" s="8">
        <v>2954</v>
      </c>
      <c r="B4" s="12">
        <v>6</v>
      </c>
      <c r="C4">
        <v>5</v>
      </c>
      <c r="D4" s="12">
        <v>6</v>
      </c>
      <c r="E4" t="s">
        <v>4263</v>
      </c>
      <c r="F4" s="3">
        <v>45292</v>
      </c>
      <c r="G4" t="b">
        <v>0</v>
      </c>
      <c r="H4" s="11" t="s">
        <v>3</v>
      </c>
      <c r="I4" s="3">
        <v>45658</v>
      </c>
      <c r="J4" s="2">
        <v>822</v>
      </c>
      <c r="K4" s="2" t="s">
        <v>2</v>
      </c>
      <c r="L4" s="2" t="s">
        <v>2</v>
      </c>
      <c r="M4" s="1">
        <v>123.3</v>
      </c>
      <c r="N4" t="s">
        <v>1</v>
      </c>
      <c r="O4" t="s">
        <v>0</v>
      </c>
    </row>
    <row r="5" spans="1:15" x14ac:dyDescent="0.3">
      <c r="A5" s="8">
        <v>2955</v>
      </c>
      <c r="B5" s="12">
        <v>7</v>
      </c>
      <c r="C5">
        <v>20</v>
      </c>
      <c r="D5" s="12">
        <v>7</v>
      </c>
      <c r="E5" t="s">
        <v>4262</v>
      </c>
      <c r="F5" s="3">
        <v>45292</v>
      </c>
      <c r="G5" t="b">
        <v>0</v>
      </c>
      <c r="H5" s="11" t="s">
        <v>3</v>
      </c>
      <c r="I5" s="3">
        <v>45658</v>
      </c>
      <c r="J5" s="2">
        <v>496</v>
      </c>
      <c r="K5" s="2" t="s">
        <v>2</v>
      </c>
      <c r="L5" s="2" t="s">
        <v>2</v>
      </c>
      <c r="M5" s="1">
        <v>39.68</v>
      </c>
      <c r="N5" t="s">
        <v>1</v>
      </c>
      <c r="O5" t="s">
        <v>0</v>
      </c>
    </row>
    <row r="6" spans="1:15" x14ac:dyDescent="0.3">
      <c r="A6" s="8">
        <v>2956</v>
      </c>
      <c r="B6" s="12">
        <v>8</v>
      </c>
      <c r="C6">
        <v>10</v>
      </c>
      <c r="D6" s="12">
        <v>8</v>
      </c>
      <c r="E6" t="s">
        <v>4261</v>
      </c>
      <c r="F6" s="3">
        <v>45293</v>
      </c>
      <c r="G6" t="b">
        <v>0</v>
      </c>
      <c r="H6" s="11" t="s">
        <v>3</v>
      </c>
      <c r="I6" s="3">
        <v>45659</v>
      </c>
      <c r="J6" s="2">
        <v>903</v>
      </c>
      <c r="K6" s="2" t="s">
        <v>2</v>
      </c>
      <c r="L6" s="2" t="s">
        <v>2</v>
      </c>
      <c r="M6" s="1">
        <v>135.44999999999999</v>
      </c>
      <c r="N6" t="s">
        <v>1</v>
      </c>
      <c r="O6" t="s">
        <v>0</v>
      </c>
    </row>
    <row r="7" spans="1:15" x14ac:dyDescent="0.3">
      <c r="A7" s="8">
        <v>2957</v>
      </c>
      <c r="B7" s="12">
        <v>14</v>
      </c>
      <c r="C7">
        <v>12</v>
      </c>
      <c r="D7" s="12">
        <v>13</v>
      </c>
      <c r="E7" t="s">
        <v>4260</v>
      </c>
      <c r="F7" s="3">
        <v>45293</v>
      </c>
      <c r="G7" t="b">
        <v>0</v>
      </c>
      <c r="H7" s="11" t="s">
        <v>3</v>
      </c>
      <c r="I7" s="3">
        <v>45659</v>
      </c>
      <c r="J7" s="2">
        <v>903</v>
      </c>
      <c r="K7" s="2" t="s">
        <v>2</v>
      </c>
      <c r="L7" s="2" t="s">
        <v>2</v>
      </c>
      <c r="M7" s="1">
        <v>81.27</v>
      </c>
      <c r="N7" t="s">
        <v>1</v>
      </c>
      <c r="O7" t="s">
        <v>0</v>
      </c>
    </row>
    <row r="8" spans="1:15" x14ac:dyDescent="0.3">
      <c r="A8" s="8">
        <v>2958</v>
      </c>
      <c r="B8" s="12">
        <v>15</v>
      </c>
      <c r="C8">
        <v>14</v>
      </c>
      <c r="D8" s="12">
        <v>14</v>
      </c>
      <c r="E8" t="s">
        <v>4259</v>
      </c>
      <c r="F8" s="3">
        <v>45293</v>
      </c>
      <c r="G8" t="b">
        <v>0</v>
      </c>
      <c r="H8" s="11" t="s">
        <v>3</v>
      </c>
      <c r="I8" s="3">
        <v>45659</v>
      </c>
      <c r="J8" s="2">
        <v>713</v>
      </c>
      <c r="K8" s="4" t="s">
        <v>2</v>
      </c>
      <c r="L8" s="4" t="s">
        <v>2</v>
      </c>
      <c r="M8" s="1">
        <v>78.430000000000007</v>
      </c>
      <c r="N8" t="s">
        <v>1</v>
      </c>
      <c r="O8" t="s">
        <v>0</v>
      </c>
    </row>
    <row r="9" spans="1:15" x14ac:dyDescent="0.3">
      <c r="A9" s="8">
        <v>2959</v>
      </c>
      <c r="B9" s="12">
        <v>17</v>
      </c>
      <c r="C9">
        <v>5</v>
      </c>
      <c r="D9" s="12">
        <v>16</v>
      </c>
      <c r="E9" t="s">
        <v>4258</v>
      </c>
      <c r="F9" s="3">
        <v>45293</v>
      </c>
      <c r="G9" t="b">
        <v>0</v>
      </c>
      <c r="H9" s="11" t="s">
        <v>3</v>
      </c>
      <c r="I9" s="3">
        <v>45659</v>
      </c>
      <c r="J9" s="2">
        <v>812</v>
      </c>
      <c r="K9" s="2" t="s">
        <v>2</v>
      </c>
      <c r="L9" s="2" t="s">
        <v>2</v>
      </c>
      <c r="M9" s="1">
        <v>97.44</v>
      </c>
      <c r="N9" t="s">
        <v>1</v>
      </c>
      <c r="O9" t="s">
        <v>0</v>
      </c>
    </row>
    <row r="10" spans="1:15" x14ac:dyDescent="0.3">
      <c r="A10" s="8">
        <v>2960</v>
      </c>
      <c r="B10" s="12">
        <v>24</v>
      </c>
      <c r="C10">
        <v>7</v>
      </c>
      <c r="D10" s="12">
        <v>23</v>
      </c>
      <c r="E10" t="s">
        <v>4257</v>
      </c>
      <c r="F10" s="3">
        <v>45293</v>
      </c>
      <c r="G10" t="b">
        <v>0</v>
      </c>
      <c r="H10" s="11" t="s">
        <v>3</v>
      </c>
      <c r="I10" s="3">
        <v>45659</v>
      </c>
      <c r="J10" s="2">
        <v>563</v>
      </c>
      <c r="K10" s="2" t="s">
        <v>2</v>
      </c>
      <c r="L10" s="2" t="s">
        <v>2</v>
      </c>
      <c r="M10" s="1">
        <v>45.04</v>
      </c>
      <c r="N10" t="s">
        <v>1</v>
      </c>
      <c r="O10" t="s">
        <v>0</v>
      </c>
    </row>
    <row r="11" spans="1:15" x14ac:dyDescent="0.3">
      <c r="A11" s="8">
        <v>2961</v>
      </c>
      <c r="B11" s="12">
        <v>25</v>
      </c>
      <c r="C11">
        <v>21</v>
      </c>
      <c r="D11" s="12">
        <v>24</v>
      </c>
      <c r="E11" t="s">
        <v>4256</v>
      </c>
      <c r="F11" s="3">
        <v>45293</v>
      </c>
      <c r="G11" t="b">
        <v>0</v>
      </c>
      <c r="H11" s="11" t="s">
        <v>3</v>
      </c>
      <c r="I11" s="3">
        <v>45659</v>
      </c>
      <c r="J11" s="2">
        <v>575</v>
      </c>
      <c r="K11" s="2" t="s">
        <v>2</v>
      </c>
      <c r="L11" s="2" t="s">
        <v>2</v>
      </c>
      <c r="M11" s="1">
        <v>63.25</v>
      </c>
      <c r="N11" t="s">
        <v>12</v>
      </c>
      <c r="O11" t="s">
        <v>0</v>
      </c>
    </row>
    <row r="12" spans="1:15" x14ac:dyDescent="0.3">
      <c r="A12" s="8">
        <v>2962</v>
      </c>
      <c r="B12" s="12">
        <v>26</v>
      </c>
      <c r="C12">
        <v>12</v>
      </c>
      <c r="D12" s="12">
        <v>25</v>
      </c>
      <c r="E12" t="s">
        <v>4255</v>
      </c>
      <c r="F12" s="3">
        <v>45293</v>
      </c>
      <c r="G12" t="b">
        <v>1</v>
      </c>
      <c r="H12" s="11">
        <v>45475</v>
      </c>
      <c r="I12" s="3">
        <v>45659</v>
      </c>
      <c r="J12" s="2">
        <v>853</v>
      </c>
      <c r="K12" s="2">
        <v>426.5</v>
      </c>
      <c r="L12" s="2">
        <v>426.5</v>
      </c>
      <c r="M12" s="1">
        <v>76.77</v>
      </c>
      <c r="N12" t="s">
        <v>1</v>
      </c>
      <c r="O12" t="s">
        <v>0</v>
      </c>
    </row>
    <row r="13" spans="1:15" x14ac:dyDescent="0.3">
      <c r="A13" s="8">
        <v>2963</v>
      </c>
      <c r="B13" s="12">
        <v>27</v>
      </c>
      <c r="C13">
        <v>6</v>
      </c>
      <c r="D13" s="12">
        <v>26</v>
      </c>
      <c r="E13" t="s">
        <v>4254</v>
      </c>
      <c r="F13" s="3">
        <v>45293</v>
      </c>
      <c r="G13" t="b">
        <v>0</v>
      </c>
      <c r="H13" s="11" t="s">
        <v>3</v>
      </c>
      <c r="I13" s="3">
        <v>45659</v>
      </c>
      <c r="J13" s="2">
        <v>534</v>
      </c>
      <c r="K13" s="2" t="s">
        <v>2</v>
      </c>
      <c r="L13" s="2" t="s">
        <v>2</v>
      </c>
      <c r="M13" s="1">
        <v>42.72</v>
      </c>
      <c r="N13" t="s">
        <v>1</v>
      </c>
      <c r="O13" t="s">
        <v>0</v>
      </c>
    </row>
    <row r="14" spans="1:15" x14ac:dyDescent="0.3">
      <c r="A14" s="8">
        <v>2964</v>
      </c>
      <c r="B14" s="12">
        <v>30</v>
      </c>
      <c r="C14">
        <v>6</v>
      </c>
      <c r="D14" s="12">
        <v>28</v>
      </c>
      <c r="E14" t="s">
        <v>4253</v>
      </c>
      <c r="F14" s="3">
        <v>45294</v>
      </c>
      <c r="G14" t="b">
        <v>1</v>
      </c>
      <c r="H14" s="11">
        <v>45476</v>
      </c>
      <c r="I14" s="3">
        <v>45660</v>
      </c>
      <c r="J14" s="2">
        <v>971</v>
      </c>
      <c r="K14" s="2">
        <v>485.5</v>
      </c>
      <c r="L14" s="2">
        <v>485.5</v>
      </c>
      <c r="M14" s="1">
        <v>135.94</v>
      </c>
      <c r="N14" t="s">
        <v>1</v>
      </c>
      <c r="O14" t="s">
        <v>0</v>
      </c>
    </row>
    <row r="15" spans="1:15" x14ac:dyDescent="0.3">
      <c r="A15" s="8">
        <v>2965</v>
      </c>
      <c r="B15" s="12">
        <v>32</v>
      </c>
      <c r="C15">
        <v>3</v>
      </c>
      <c r="D15" s="12">
        <v>29</v>
      </c>
      <c r="E15" t="s">
        <v>4252</v>
      </c>
      <c r="F15" s="3">
        <v>45294</v>
      </c>
      <c r="G15" t="b">
        <v>0</v>
      </c>
      <c r="H15" s="11" t="s">
        <v>3</v>
      </c>
      <c r="I15" s="3">
        <v>45660</v>
      </c>
      <c r="J15" s="2">
        <v>748</v>
      </c>
      <c r="K15" s="2" t="s">
        <v>2</v>
      </c>
      <c r="L15" s="2" t="s">
        <v>2</v>
      </c>
      <c r="M15" s="1">
        <v>89.76</v>
      </c>
      <c r="N15" t="s">
        <v>1</v>
      </c>
      <c r="O15" t="s">
        <v>0</v>
      </c>
    </row>
    <row r="16" spans="1:15" x14ac:dyDescent="0.3">
      <c r="A16" s="8">
        <v>2966</v>
      </c>
      <c r="B16" s="12">
        <v>33</v>
      </c>
      <c r="C16">
        <v>2</v>
      </c>
      <c r="D16" s="12">
        <v>30</v>
      </c>
      <c r="E16" t="s">
        <v>4251</v>
      </c>
      <c r="F16" s="3">
        <v>45294</v>
      </c>
      <c r="G16" t="b">
        <v>1</v>
      </c>
      <c r="H16" s="11">
        <v>45476</v>
      </c>
      <c r="I16" s="3">
        <v>45660</v>
      </c>
      <c r="J16" s="2">
        <v>753</v>
      </c>
      <c r="K16" s="2">
        <v>376.5</v>
      </c>
      <c r="L16" s="2">
        <v>376.5</v>
      </c>
      <c r="M16" s="1">
        <v>67.77</v>
      </c>
      <c r="N16" t="s">
        <v>12</v>
      </c>
      <c r="O16" t="s">
        <v>0</v>
      </c>
    </row>
    <row r="17" spans="1:15" x14ac:dyDescent="0.3">
      <c r="A17" s="8">
        <v>2967</v>
      </c>
      <c r="B17" s="12">
        <v>34</v>
      </c>
      <c r="C17">
        <v>21</v>
      </c>
      <c r="D17" s="12">
        <v>31</v>
      </c>
      <c r="E17" t="s">
        <v>4250</v>
      </c>
      <c r="F17" s="3">
        <v>45294</v>
      </c>
      <c r="G17" t="b">
        <v>1</v>
      </c>
      <c r="H17" s="11">
        <v>45476</v>
      </c>
      <c r="I17" s="3">
        <v>45660</v>
      </c>
      <c r="J17" s="2">
        <v>530</v>
      </c>
      <c r="K17" s="2">
        <v>265</v>
      </c>
      <c r="L17" s="2">
        <v>265</v>
      </c>
      <c r="M17" s="1">
        <v>42.4</v>
      </c>
      <c r="N17" t="s">
        <v>18</v>
      </c>
      <c r="O17" t="s">
        <v>0</v>
      </c>
    </row>
    <row r="18" spans="1:15" x14ac:dyDescent="0.3">
      <c r="A18" s="8">
        <v>2968</v>
      </c>
      <c r="B18" s="12">
        <v>36</v>
      </c>
      <c r="C18">
        <v>5</v>
      </c>
      <c r="D18" s="12">
        <v>33</v>
      </c>
      <c r="E18" t="s">
        <v>4249</v>
      </c>
      <c r="F18" s="3">
        <v>45294</v>
      </c>
      <c r="G18" t="b">
        <v>0</v>
      </c>
      <c r="H18" s="11" t="s">
        <v>3</v>
      </c>
      <c r="I18" s="3">
        <v>45660</v>
      </c>
      <c r="J18" s="2">
        <v>585</v>
      </c>
      <c r="K18" s="2" t="s">
        <v>2</v>
      </c>
      <c r="L18" s="2" t="s">
        <v>2</v>
      </c>
      <c r="M18" s="1">
        <v>64.349999999999994</v>
      </c>
      <c r="N18" t="s">
        <v>1</v>
      </c>
      <c r="O18" t="s">
        <v>0</v>
      </c>
    </row>
    <row r="19" spans="1:15" x14ac:dyDescent="0.3">
      <c r="A19" s="8">
        <v>2969</v>
      </c>
      <c r="B19" s="12">
        <v>37</v>
      </c>
      <c r="C19">
        <v>3</v>
      </c>
      <c r="D19" s="12">
        <v>34</v>
      </c>
      <c r="E19" t="s">
        <v>4248</v>
      </c>
      <c r="F19" s="3">
        <v>45295</v>
      </c>
      <c r="G19" t="b">
        <v>0</v>
      </c>
      <c r="H19" s="11" t="s">
        <v>3</v>
      </c>
      <c r="I19" s="3">
        <v>45661</v>
      </c>
      <c r="J19" s="2">
        <v>761</v>
      </c>
      <c r="K19" s="2" t="s">
        <v>2</v>
      </c>
      <c r="L19" s="2" t="s">
        <v>2</v>
      </c>
      <c r="M19" s="1">
        <v>106.54</v>
      </c>
      <c r="N19" t="s">
        <v>1</v>
      </c>
      <c r="O19" t="s">
        <v>0</v>
      </c>
    </row>
    <row r="20" spans="1:15" x14ac:dyDescent="0.3">
      <c r="A20" s="8">
        <v>2970</v>
      </c>
      <c r="B20" s="12">
        <v>38</v>
      </c>
      <c r="C20">
        <v>16</v>
      </c>
      <c r="D20" s="12">
        <v>35</v>
      </c>
      <c r="E20" t="s">
        <v>4247</v>
      </c>
      <c r="F20" s="3">
        <v>45295</v>
      </c>
      <c r="G20" t="b">
        <v>0</v>
      </c>
      <c r="H20" s="11" t="s">
        <v>3</v>
      </c>
      <c r="I20" s="3">
        <v>45661</v>
      </c>
      <c r="J20" s="2">
        <v>631</v>
      </c>
      <c r="K20" s="2" t="s">
        <v>2</v>
      </c>
      <c r="L20" s="2" t="s">
        <v>2</v>
      </c>
      <c r="M20" s="1">
        <v>63.1</v>
      </c>
      <c r="N20" t="s">
        <v>1</v>
      </c>
      <c r="O20" t="s">
        <v>0</v>
      </c>
    </row>
    <row r="21" spans="1:15" x14ac:dyDescent="0.3">
      <c r="A21" s="8">
        <v>2971</v>
      </c>
      <c r="B21" s="12">
        <v>39</v>
      </c>
      <c r="C21">
        <v>12</v>
      </c>
      <c r="D21" s="12">
        <v>36</v>
      </c>
      <c r="E21" t="s">
        <v>4246</v>
      </c>
      <c r="F21" s="3">
        <v>45295</v>
      </c>
      <c r="G21" t="b">
        <v>0</v>
      </c>
      <c r="H21" s="11" t="s">
        <v>3</v>
      </c>
      <c r="I21" s="3">
        <v>45661</v>
      </c>
      <c r="J21" s="2">
        <v>1167</v>
      </c>
      <c r="K21" s="2" t="s">
        <v>2</v>
      </c>
      <c r="L21" s="2" t="s">
        <v>2</v>
      </c>
      <c r="M21" s="1">
        <v>93.36</v>
      </c>
      <c r="N21" t="s">
        <v>1</v>
      </c>
      <c r="O21" t="s">
        <v>0</v>
      </c>
    </row>
    <row r="22" spans="1:15" x14ac:dyDescent="0.3">
      <c r="A22" s="8">
        <v>2972</v>
      </c>
      <c r="B22" s="12">
        <v>40</v>
      </c>
      <c r="C22">
        <v>15</v>
      </c>
      <c r="D22" s="12">
        <v>37</v>
      </c>
      <c r="E22" t="s">
        <v>4245</v>
      </c>
      <c r="F22" s="3">
        <v>45295</v>
      </c>
      <c r="G22" t="b">
        <v>0</v>
      </c>
      <c r="H22" s="11" t="s">
        <v>3</v>
      </c>
      <c r="I22" s="3">
        <v>45661</v>
      </c>
      <c r="J22" s="2">
        <v>682</v>
      </c>
      <c r="K22" s="2" t="s">
        <v>2</v>
      </c>
      <c r="L22" s="2" t="s">
        <v>2</v>
      </c>
      <c r="M22" s="1">
        <v>88.66</v>
      </c>
      <c r="N22" t="s">
        <v>1</v>
      </c>
      <c r="O22" t="s">
        <v>0</v>
      </c>
    </row>
    <row r="23" spans="1:15" x14ac:dyDescent="0.3">
      <c r="A23" s="8">
        <v>2973</v>
      </c>
      <c r="B23" s="12">
        <v>41</v>
      </c>
      <c r="C23">
        <v>2</v>
      </c>
      <c r="D23" s="12">
        <v>38</v>
      </c>
      <c r="E23" t="s">
        <v>4244</v>
      </c>
      <c r="F23" s="3">
        <v>45296</v>
      </c>
      <c r="G23" t="b">
        <v>0</v>
      </c>
      <c r="H23" s="11" t="s">
        <v>3</v>
      </c>
      <c r="I23" s="3">
        <v>45662</v>
      </c>
      <c r="J23" s="2">
        <v>518</v>
      </c>
      <c r="K23" s="2" t="s">
        <v>2</v>
      </c>
      <c r="L23" s="2" t="s">
        <v>2</v>
      </c>
      <c r="M23" s="1">
        <v>77.7</v>
      </c>
      <c r="N23" t="s">
        <v>1</v>
      </c>
      <c r="O23" t="s">
        <v>0</v>
      </c>
    </row>
    <row r="24" spans="1:15" x14ac:dyDescent="0.3">
      <c r="A24" s="8">
        <v>2974</v>
      </c>
      <c r="B24" s="12">
        <v>42</v>
      </c>
      <c r="C24">
        <v>12</v>
      </c>
      <c r="D24" s="12">
        <v>39</v>
      </c>
      <c r="E24" t="s">
        <v>4243</v>
      </c>
      <c r="F24" s="3">
        <v>45296</v>
      </c>
      <c r="G24" t="b">
        <v>0</v>
      </c>
      <c r="H24" s="11" t="s">
        <v>3</v>
      </c>
      <c r="I24" s="3">
        <v>45662</v>
      </c>
      <c r="J24" s="2">
        <v>786</v>
      </c>
      <c r="K24" s="2" t="s">
        <v>2</v>
      </c>
      <c r="L24" s="2" t="s">
        <v>2</v>
      </c>
      <c r="M24" s="1">
        <v>78.599999999999994</v>
      </c>
      <c r="N24" t="s">
        <v>1</v>
      </c>
      <c r="O24" t="s">
        <v>0</v>
      </c>
    </row>
    <row r="25" spans="1:15" x14ac:dyDescent="0.3">
      <c r="A25" s="8">
        <v>2975</v>
      </c>
      <c r="B25" s="12">
        <v>43</v>
      </c>
      <c r="C25">
        <v>10</v>
      </c>
      <c r="D25" s="12">
        <v>40</v>
      </c>
      <c r="E25" t="s">
        <v>4242</v>
      </c>
      <c r="F25" s="3">
        <v>45297</v>
      </c>
      <c r="G25" t="b">
        <v>0</v>
      </c>
      <c r="H25" s="11" t="s">
        <v>3</v>
      </c>
      <c r="I25" s="3">
        <v>45663</v>
      </c>
      <c r="J25" s="2">
        <v>1288</v>
      </c>
      <c r="K25" s="2" t="s">
        <v>2</v>
      </c>
      <c r="L25" s="2" t="s">
        <v>2</v>
      </c>
      <c r="M25" s="1">
        <v>141.68</v>
      </c>
      <c r="N25" t="s">
        <v>1</v>
      </c>
      <c r="O25" t="s">
        <v>0</v>
      </c>
    </row>
    <row r="26" spans="1:15" x14ac:dyDescent="0.3">
      <c r="A26" s="8">
        <v>2976</v>
      </c>
      <c r="B26" s="12">
        <v>47</v>
      </c>
      <c r="C26">
        <v>12</v>
      </c>
      <c r="D26" s="12">
        <v>44</v>
      </c>
      <c r="E26" t="s">
        <v>4241</v>
      </c>
      <c r="F26" s="3">
        <v>45297</v>
      </c>
      <c r="G26" t="b">
        <v>0</v>
      </c>
      <c r="H26" s="11" t="s">
        <v>3</v>
      </c>
      <c r="I26" s="3">
        <v>45663</v>
      </c>
      <c r="J26" s="2">
        <v>697</v>
      </c>
      <c r="K26" s="2" t="s">
        <v>2</v>
      </c>
      <c r="L26" s="2" t="s">
        <v>2</v>
      </c>
      <c r="M26" s="1">
        <v>83.64</v>
      </c>
      <c r="N26" t="s">
        <v>1</v>
      </c>
      <c r="O26" t="s">
        <v>0</v>
      </c>
    </row>
    <row r="27" spans="1:15" x14ac:dyDescent="0.3">
      <c r="A27" s="8">
        <v>2977</v>
      </c>
      <c r="B27" s="12">
        <v>49</v>
      </c>
      <c r="C27">
        <v>10</v>
      </c>
      <c r="D27" s="12">
        <v>46</v>
      </c>
      <c r="E27" t="s">
        <v>4240</v>
      </c>
      <c r="F27" s="3">
        <v>45297</v>
      </c>
      <c r="G27" t="b">
        <v>0</v>
      </c>
      <c r="H27" s="11" t="s">
        <v>3</v>
      </c>
      <c r="I27" s="3">
        <v>45663</v>
      </c>
      <c r="J27" s="2">
        <v>979</v>
      </c>
      <c r="K27" s="2" t="s">
        <v>2</v>
      </c>
      <c r="L27" s="2" t="s">
        <v>2</v>
      </c>
      <c r="M27" s="1">
        <v>78.319999999999993</v>
      </c>
      <c r="N27" t="s">
        <v>1</v>
      </c>
      <c r="O27" t="s">
        <v>0</v>
      </c>
    </row>
    <row r="28" spans="1:15" x14ac:dyDescent="0.3">
      <c r="A28" s="8">
        <v>2978</v>
      </c>
      <c r="B28" s="12">
        <v>53</v>
      </c>
      <c r="C28">
        <v>20</v>
      </c>
      <c r="D28" s="12">
        <v>49</v>
      </c>
      <c r="E28" t="s">
        <v>4239</v>
      </c>
      <c r="F28" s="3">
        <v>45298</v>
      </c>
      <c r="G28" t="b">
        <v>1</v>
      </c>
      <c r="H28" s="11">
        <v>45480</v>
      </c>
      <c r="I28" s="3">
        <v>45664</v>
      </c>
      <c r="J28" s="2">
        <v>657</v>
      </c>
      <c r="K28" s="2">
        <v>328.5</v>
      </c>
      <c r="L28" s="2">
        <v>328.5</v>
      </c>
      <c r="M28" s="1">
        <v>85.41</v>
      </c>
      <c r="N28" t="s">
        <v>1</v>
      </c>
      <c r="O28" t="s">
        <v>0</v>
      </c>
    </row>
    <row r="29" spans="1:15" x14ac:dyDescent="0.3">
      <c r="A29" s="8">
        <v>2979</v>
      </c>
      <c r="B29" s="12">
        <v>54</v>
      </c>
      <c r="C29">
        <v>7</v>
      </c>
      <c r="D29" s="12">
        <v>50</v>
      </c>
      <c r="E29" t="s">
        <v>4238</v>
      </c>
      <c r="F29" s="3">
        <v>45298</v>
      </c>
      <c r="G29" t="b">
        <v>0</v>
      </c>
      <c r="H29" s="11" t="s">
        <v>3</v>
      </c>
      <c r="I29" s="3">
        <v>45664</v>
      </c>
      <c r="J29" s="2">
        <v>693</v>
      </c>
      <c r="K29" s="2" t="s">
        <v>2</v>
      </c>
      <c r="L29" s="2" t="s">
        <v>2</v>
      </c>
      <c r="M29" s="1">
        <v>97.02</v>
      </c>
      <c r="N29" t="s">
        <v>1</v>
      </c>
      <c r="O29" t="s">
        <v>0</v>
      </c>
    </row>
    <row r="30" spans="1:15" x14ac:dyDescent="0.3">
      <c r="A30" s="8">
        <v>2980</v>
      </c>
      <c r="B30" s="12">
        <v>55</v>
      </c>
      <c r="C30">
        <v>10</v>
      </c>
      <c r="D30" s="12">
        <v>51</v>
      </c>
      <c r="E30" t="s">
        <v>4237</v>
      </c>
      <c r="F30" s="3">
        <v>45298</v>
      </c>
      <c r="G30" t="b">
        <v>0</v>
      </c>
      <c r="H30" s="11" t="s">
        <v>3</v>
      </c>
      <c r="I30" s="3">
        <v>45664</v>
      </c>
      <c r="J30" s="2">
        <v>771</v>
      </c>
      <c r="K30" s="2" t="s">
        <v>2</v>
      </c>
      <c r="L30" s="2" t="s">
        <v>2</v>
      </c>
      <c r="M30" s="1">
        <v>69.39</v>
      </c>
      <c r="N30" t="s">
        <v>1</v>
      </c>
      <c r="O30" t="s">
        <v>0</v>
      </c>
    </row>
    <row r="31" spans="1:15" x14ac:dyDescent="0.3">
      <c r="A31" s="8">
        <v>2981</v>
      </c>
      <c r="B31" s="12">
        <v>57</v>
      </c>
      <c r="C31">
        <v>18</v>
      </c>
      <c r="D31" s="12">
        <v>53</v>
      </c>
      <c r="E31" t="s">
        <v>4236</v>
      </c>
      <c r="F31" s="3">
        <v>45299</v>
      </c>
      <c r="G31" t="b">
        <v>0</v>
      </c>
      <c r="H31" s="11" t="s">
        <v>3</v>
      </c>
      <c r="I31" s="3">
        <v>45665</v>
      </c>
      <c r="J31" s="2">
        <v>794</v>
      </c>
      <c r="K31" s="2" t="s">
        <v>2</v>
      </c>
      <c r="L31" s="2" t="s">
        <v>2</v>
      </c>
      <c r="M31" s="1">
        <v>103.22</v>
      </c>
      <c r="N31" t="s">
        <v>1</v>
      </c>
      <c r="O31" t="s">
        <v>0</v>
      </c>
    </row>
    <row r="32" spans="1:15" x14ac:dyDescent="0.3">
      <c r="A32" s="8">
        <v>2982</v>
      </c>
      <c r="B32" s="12">
        <v>58</v>
      </c>
      <c r="C32">
        <v>12</v>
      </c>
      <c r="D32" s="12">
        <v>54</v>
      </c>
      <c r="E32" t="s">
        <v>4235</v>
      </c>
      <c r="F32" s="3">
        <v>45299</v>
      </c>
      <c r="G32" t="b">
        <v>0</v>
      </c>
      <c r="H32" s="11" t="s">
        <v>3</v>
      </c>
      <c r="I32" s="3">
        <v>45665</v>
      </c>
      <c r="J32" s="2">
        <v>721</v>
      </c>
      <c r="K32" s="4" t="s">
        <v>2</v>
      </c>
      <c r="L32" s="4" t="s">
        <v>2</v>
      </c>
      <c r="M32" s="1">
        <v>93.73</v>
      </c>
      <c r="N32" t="s">
        <v>12</v>
      </c>
      <c r="O32" t="s">
        <v>0</v>
      </c>
    </row>
    <row r="33" spans="1:15" x14ac:dyDescent="0.3">
      <c r="A33" s="8">
        <v>2983</v>
      </c>
      <c r="B33" s="12">
        <v>60</v>
      </c>
      <c r="C33">
        <v>4</v>
      </c>
      <c r="D33" s="12">
        <v>56</v>
      </c>
      <c r="E33" t="s">
        <v>4234</v>
      </c>
      <c r="F33" s="3">
        <v>45300</v>
      </c>
      <c r="G33" t="b">
        <v>0</v>
      </c>
      <c r="H33" s="11" t="s">
        <v>3</v>
      </c>
      <c r="I33" s="3">
        <v>45666</v>
      </c>
      <c r="J33" s="2">
        <v>867</v>
      </c>
      <c r="K33" s="2" t="s">
        <v>2</v>
      </c>
      <c r="L33" s="2" t="s">
        <v>2</v>
      </c>
      <c r="M33" s="1">
        <v>95.37</v>
      </c>
      <c r="N33" t="s">
        <v>1</v>
      </c>
      <c r="O33" t="s">
        <v>0</v>
      </c>
    </row>
    <row r="34" spans="1:15" x14ac:dyDescent="0.3">
      <c r="A34" s="8">
        <v>2984</v>
      </c>
      <c r="B34" s="12">
        <v>63</v>
      </c>
      <c r="C34">
        <v>10</v>
      </c>
      <c r="D34" s="12">
        <v>59</v>
      </c>
      <c r="E34" t="s">
        <v>4233</v>
      </c>
      <c r="F34" s="3">
        <v>45300</v>
      </c>
      <c r="G34" t="b">
        <v>0</v>
      </c>
      <c r="H34" s="11" t="s">
        <v>3</v>
      </c>
      <c r="I34" s="3">
        <v>45666</v>
      </c>
      <c r="J34" s="2">
        <v>879</v>
      </c>
      <c r="K34" s="2" t="s">
        <v>2</v>
      </c>
      <c r="L34" s="2" t="s">
        <v>2</v>
      </c>
      <c r="M34" s="1">
        <v>96.69</v>
      </c>
      <c r="N34" t="s">
        <v>1</v>
      </c>
      <c r="O34" t="s">
        <v>0</v>
      </c>
    </row>
    <row r="35" spans="1:15" x14ac:dyDescent="0.3">
      <c r="A35" s="8">
        <v>2985</v>
      </c>
      <c r="B35" s="12">
        <v>64</v>
      </c>
      <c r="C35">
        <v>7</v>
      </c>
      <c r="D35" s="12">
        <v>60</v>
      </c>
      <c r="E35" t="s">
        <v>4232</v>
      </c>
      <c r="F35" s="3">
        <v>45300</v>
      </c>
      <c r="G35" t="b">
        <v>0</v>
      </c>
      <c r="H35" s="11" t="s">
        <v>3</v>
      </c>
      <c r="I35" s="3">
        <v>45666</v>
      </c>
      <c r="J35" s="2">
        <v>818</v>
      </c>
      <c r="K35" s="2" t="s">
        <v>2</v>
      </c>
      <c r="L35" s="2" t="s">
        <v>2</v>
      </c>
      <c r="M35" s="1">
        <v>114.52</v>
      </c>
      <c r="N35" t="s">
        <v>1</v>
      </c>
      <c r="O35" t="s">
        <v>0</v>
      </c>
    </row>
    <row r="36" spans="1:15" x14ac:dyDescent="0.3">
      <c r="A36" s="8">
        <v>2986</v>
      </c>
      <c r="B36" s="12">
        <v>65</v>
      </c>
      <c r="C36">
        <v>16</v>
      </c>
      <c r="D36" s="12">
        <v>61</v>
      </c>
      <c r="E36" t="s">
        <v>4231</v>
      </c>
      <c r="F36" s="3">
        <v>45301</v>
      </c>
      <c r="G36" t="b">
        <v>0</v>
      </c>
      <c r="H36" s="11" t="s">
        <v>3</v>
      </c>
      <c r="I36" s="3">
        <v>45667</v>
      </c>
      <c r="J36" s="2">
        <v>647</v>
      </c>
      <c r="K36" s="2" t="s">
        <v>2</v>
      </c>
      <c r="L36" s="2" t="s">
        <v>2</v>
      </c>
      <c r="M36" s="1">
        <v>71.17</v>
      </c>
      <c r="N36" t="s">
        <v>12</v>
      </c>
      <c r="O36" t="s">
        <v>0</v>
      </c>
    </row>
    <row r="37" spans="1:15" x14ac:dyDescent="0.3">
      <c r="A37" s="8">
        <v>2987</v>
      </c>
      <c r="B37" s="12">
        <v>66</v>
      </c>
      <c r="C37">
        <v>12</v>
      </c>
      <c r="D37" s="12">
        <v>62</v>
      </c>
      <c r="E37" t="s">
        <v>4230</v>
      </c>
      <c r="F37" s="3">
        <v>45302</v>
      </c>
      <c r="G37" t="b">
        <v>0</v>
      </c>
      <c r="H37" s="11" t="s">
        <v>3</v>
      </c>
      <c r="I37" s="3">
        <v>45668</v>
      </c>
      <c r="J37" s="2">
        <v>571</v>
      </c>
      <c r="K37" s="2" t="s">
        <v>2</v>
      </c>
      <c r="L37" s="2" t="s">
        <v>2</v>
      </c>
      <c r="M37" s="1">
        <v>45.68</v>
      </c>
      <c r="N37" t="s">
        <v>1</v>
      </c>
      <c r="O37" t="s">
        <v>0</v>
      </c>
    </row>
    <row r="38" spans="1:15" x14ac:dyDescent="0.3">
      <c r="A38" s="8">
        <v>2988</v>
      </c>
      <c r="B38" s="12">
        <v>67</v>
      </c>
      <c r="C38">
        <v>5</v>
      </c>
      <c r="D38" s="12">
        <v>63</v>
      </c>
      <c r="E38" t="s">
        <v>4229</v>
      </c>
      <c r="F38" s="3">
        <v>45302</v>
      </c>
      <c r="G38" t="b">
        <v>0</v>
      </c>
      <c r="H38" s="11" t="s">
        <v>3</v>
      </c>
      <c r="I38" s="3">
        <v>45668</v>
      </c>
      <c r="J38" s="2">
        <v>480</v>
      </c>
      <c r="K38" s="2" t="s">
        <v>2</v>
      </c>
      <c r="L38" s="2" t="s">
        <v>2</v>
      </c>
      <c r="M38" s="1">
        <v>62.4</v>
      </c>
      <c r="N38" t="s">
        <v>1</v>
      </c>
      <c r="O38" t="s">
        <v>0</v>
      </c>
    </row>
    <row r="39" spans="1:15" x14ac:dyDescent="0.3">
      <c r="A39" s="8">
        <v>2989</v>
      </c>
      <c r="B39" s="12">
        <v>68</v>
      </c>
      <c r="C39">
        <v>6</v>
      </c>
      <c r="D39" s="12">
        <v>64</v>
      </c>
      <c r="E39" t="s">
        <v>4228</v>
      </c>
      <c r="F39" s="3">
        <v>45302</v>
      </c>
      <c r="G39" t="b">
        <v>0</v>
      </c>
      <c r="H39" s="11" t="s">
        <v>3</v>
      </c>
      <c r="I39" s="3">
        <v>45668</v>
      </c>
      <c r="J39" s="2">
        <v>655</v>
      </c>
      <c r="K39" s="2" t="s">
        <v>2</v>
      </c>
      <c r="L39" s="2" t="s">
        <v>2</v>
      </c>
      <c r="M39" s="1">
        <v>78.599999999999994</v>
      </c>
      <c r="N39" t="s">
        <v>1</v>
      </c>
      <c r="O39" t="s">
        <v>0</v>
      </c>
    </row>
    <row r="40" spans="1:15" x14ac:dyDescent="0.3">
      <c r="A40" s="8">
        <v>2990</v>
      </c>
      <c r="B40" s="12">
        <v>69</v>
      </c>
      <c r="C40">
        <v>5</v>
      </c>
      <c r="D40" s="12">
        <v>65</v>
      </c>
      <c r="E40" t="s">
        <v>4227</v>
      </c>
      <c r="F40" s="3">
        <v>45302</v>
      </c>
      <c r="G40" t="b">
        <v>0</v>
      </c>
      <c r="H40" s="11" t="s">
        <v>3</v>
      </c>
      <c r="I40" s="3">
        <v>45668</v>
      </c>
      <c r="J40" s="2">
        <v>921</v>
      </c>
      <c r="K40" s="2" t="s">
        <v>2</v>
      </c>
      <c r="L40" s="2" t="s">
        <v>2</v>
      </c>
      <c r="M40" s="1">
        <v>92.1</v>
      </c>
      <c r="N40" t="s">
        <v>1</v>
      </c>
      <c r="O40" t="s">
        <v>0</v>
      </c>
    </row>
    <row r="41" spans="1:15" x14ac:dyDescent="0.3">
      <c r="A41" s="8">
        <v>2991</v>
      </c>
      <c r="B41" s="12">
        <v>71</v>
      </c>
      <c r="C41">
        <v>11</v>
      </c>
      <c r="D41" s="12">
        <v>67</v>
      </c>
      <c r="E41" t="s">
        <v>4226</v>
      </c>
      <c r="F41" s="3">
        <v>45302</v>
      </c>
      <c r="G41" t="b">
        <v>0</v>
      </c>
      <c r="H41" s="11" t="s">
        <v>3</v>
      </c>
      <c r="I41" s="3">
        <v>45668</v>
      </c>
      <c r="J41" s="2">
        <v>1209</v>
      </c>
      <c r="K41" s="2" t="s">
        <v>2</v>
      </c>
      <c r="L41" s="2" t="s">
        <v>2</v>
      </c>
      <c r="M41" s="1">
        <v>120.9</v>
      </c>
      <c r="N41" t="s">
        <v>1</v>
      </c>
      <c r="O41" t="s">
        <v>0</v>
      </c>
    </row>
    <row r="42" spans="1:15" x14ac:dyDescent="0.3">
      <c r="A42" s="8">
        <v>2992</v>
      </c>
      <c r="B42" s="12">
        <v>72</v>
      </c>
      <c r="C42">
        <v>5</v>
      </c>
      <c r="D42" s="12">
        <v>68</v>
      </c>
      <c r="E42" t="s">
        <v>4225</v>
      </c>
      <c r="F42" s="3">
        <v>45303</v>
      </c>
      <c r="G42" t="b">
        <v>0</v>
      </c>
      <c r="H42" s="11" t="s">
        <v>3</v>
      </c>
      <c r="I42" s="3">
        <v>45669</v>
      </c>
      <c r="J42" s="2">
        <v>738</v>
      </c>
      <c r="K42" s="2" t="s">
        <v>2</v>
      </c>
      <c r="L42" s="2" t="s">
        <v>2</v>
      </c>
      <c r="M42" s="1">
        <v>103.32</v>
      </c>
      <c r="N42" t="s">
        <v>1</v>
      </c>
      <c r="O42" t="s">
        <v>0</v>
      </c>
    </row>
    <row r="43" spans="1:15" x14ac:dyDescent="0.3">
      <c r="A43" s="8">
        <v>2993</v>
      </c>
      <c r="B43" s="12">
        <v>73</v>
      </c>
      <c r="C43">
        <v>14</v>
      </c>
      <c r="D43" s="12">
        <v>69</v>
      </c>
      <c r="E43" t="s">
        <v>4224</v>
      </c>
      <c r="F43" s="3">
        <v>45303</v>
      </c>
      <c r="G43" t="b">
        <v>0</v>
      </c>
      <c r="H43" s="11" t="s">
        <v>3</v>
      </c>
      <c r="I43" s="3">
        <v>45669</v>
      </c>
      <c r="J43" s="2">
        <v>693</v>
      </c>
      <c r="K43" s="2" t="s">
        <v>2</v>
      </c>
      <c r="L43" s="2" t="s">
        <v>2</v>
      </c>
      <c r="M43" s="1">
        <v>90.09</v>
      </c>
      <c r="N43" t="s">
        <v>1</v>
      </c>
      <c r="O43" t="s">
        <v>0</v>
      </c>
    </row>
    <row r="44" spans="1:15" x14ac:dyDescent="0.3">
      <c r="A44" s="8">
        <v>2994</v>
      </c>
      <c r="B44" s="12">
        <v>74</v>
      </c>
      <c r="C44">
        <v>15</v>
      </c>
      <c r="D44" s="12">
        <v>70</v>
      </c>
      <c r="E44" t="s">
        <v>4223</v>
      </c>
      <c r="F44" s="3">
        <v>45304</v>
      </c>
      <c r="G44" t="b">
        <v>1</v>
      </c>
      <c r="H44" s="11">
        <v>45486</v>
      </c>
      <c r="I44" s="3">
        <v>45670</v>
      </c>
      <c r="J44" s="2">
        <v>928</v>
      </c>
      <c r="K44" s="2">
        <v>464</v>
      </c>
      <c r="L44" s="2">
        <v>464</v>
      </c>
      <c r="M44" s="1">
        <v>129.91999999999999</v>
      </c>
      <c r="N44" t="s">
        <v>1</v>
      </c>
      <c r="O44" t="s">
        <v>0</v>
      </c>
    </row>
    <row r="45" spans="1:15" x14ac:dyDescent="0.3">
      <c r="A45" s="8">
        <v>2995</v>
      </c>
      <c r="B45" s="12">
        <v>75</v>
      </c>
      <c r="C45">
        <v>3</v>
      </c>
      <c r="D45" s="12">
        <v>71</v>
      </c>
      <c r="E45" t="s">
        <v>4222</v>
      </c>
      <c r="F45" s="3">
        <v>45304</v>
      </c>
      <c r="G45" t="b">
        <v>1</v>
      </c>
      <c r="H45" s="11">
        <v>45486</v>
      </c>
      <c r="I45" s="3">
        <v>45670</v>
      </c>
      <c r="J45" s="2">
        <v>678</v>
      </c>
      <c r="K45" s="2">
        <v>339</v>
      </c>
      <c r="L45" s="2">
        <v>339</v>
      </c>
      <c r="M45" s="1">
        <v>94.92</v>
      </c>
      <c r="N45" t="s">
        <v>1</v>
      </c>
      <c r="O45" t="s">
        <v>0</v>
      </c>
    </row>
    <row r="46" spans="1:15" x14ac:dyDescent="0.3">
      <c r="A46" s="8">
        <v>2996</v>
      </c>
      <c r="B46" s="12">
        <v>76</v>
      </c>
      <c r="C46">
        <v>21</v>
      </c>
      <c r="D46" s="12">
        <v>72</v>
      </c>
      <c r="E46" t="s">
        <v>4221</v>
      </c>
      <c r="F46" s="3">
        <v>45304</v>
      </c>
      <c r="G46" t="b">
        <v>1</v>
      </c>
      <c r="H46" s="11">
        <v>45486</v>
      </c>
      <c r="I46" s="3">
        <v>45670</v>
      </c>
      <c r="J46" s="2">
        <v>723</v>
      </c>
      <c r="K46" s="2">
        <v>361.5</v>
      </c>
      <c r="L46" s="2">
        <v>361.5</v>
      </c>
      <c r="M46" s="1">
        <v>72.3</v>
      </c>
      <c r="N46" t="s">
        <v>1</v>
      </c>
      <c r="O46" t="s">
        <v>0</v>
      </c>
    </row>
    <row r="47" spans="1:15" x14ac:dyDescent="0.3">
      <c r="A47" s="8">
        <v>2997</v>
      </c>
      <c r="B47" s="12">
        <v>77</v>
      </c>
      <c r="C47">
        <v>21</v>
      </c>
      <c r="D47" s="12">
        <v>73</v>
      </c>
      <c r="E47" t="s">
        <v>4220</v>
      </c>
      <c r="F47" s="3">
        <v>45304</v>
      </c>
      <c r="G47" t="b">
        <v>0</v>
      </c>
      <c r="H47" s="11" t="s">
        <v>3</v>
      </c>
      <c r="I47" s="3">
        <v>45670</v>
      </c>
      <c r="J47" s="2">
        <v>960</v>
      </c>
      <c r="K47" s="2" t="s">
        <v>2</v>
      </c>
      <c r="L47" s="2" t="s">
        <v>2</v>
      </c>
      <c r="M47" s="1">
        <v>124.8</v>
      </c>
      <c r="N47" t="s">
        <v>1</v>
      </c>
      <c r="O47" t="s">
        <v>0</v>
      </c>
    </row>
    <row r="48" spans="1:15" x14ac:dyDescent="0.3">
      <c r="A48" s="8">
        <v>2998</v>
      </c>
      <c r="B48" s="12">
        <v>78</v>
      </c>
      <c r="C48">
        <v>21</v>
      </c>
      <c r="D48" s="12">
        <v>74</v>
      </c>
      <c r="E48" t="s">
        <v>4219</v>
      </c>
      <c r="F48" s="3">
        <v>45304</v>
      </c>
      <c r="G48" t="b">
        <v>0</v>
      </c>
      <c r="H48" s="11" t="s">
        <v>3</v>
      </c>
      <c r="I48" s="3">
        <v>45670</v>
      </c>
      <c r="J48" s="2">
        <v>500</v>
      </c>
      <c r="K48" s="2" t="s">
        <v>2</v>
      </c>
      <c r="L48" s="2" t="s">
        <v>2</v>
      </c>
      <c r="M48" s="1">
        <v>50</v>
      </c>
      <c r="N48" t="s">
        <v>1</v>
      </c>
      <c r="O48" t="s">
        <v>0</v>
      </c>
    </row>
    <row r="49" spans="1:15" x14ac:dyDescent="0.3">
      <c r="A49" s="8">
        <v>2999</v>
      </c>
      <c r="B49" s="12">
        <v>79</v>
      </c>
      <c r="C49">
        <v>10</v>
      </c>
      <c r="D49" s="12">
        <v>75</v>
      </c>
      <c r="E49" t="s">
        <v>4218</v>
      </c>
      <c r="F49" s="3">
        <v>45305</v>
      </c>
      <c r="G49" t="b">
        <v>1</v>
      </c>
      <c r="H49" s="11">
        <v>45487</v>
      </c>
      <c r="I49" s="3">
        <v>45671</v>
      </c>
      <c r="J49" s="2">
        <v>713</v>
      </c>
      <c r="K49" s="2">
        <v>356.5</v>
      </c>
      <c r="L49" s="2">
        <v>356.5</v>
      </c>
      <c r="M49" s="1">
        <v>71.3</v>
      </c>
      <c r="N49" t="s">
        <v>1</v>
      </c>
      <c r="O49" t="s">
        <v>0</v>
      </c>
    </row>
    <row r="50" spans="1:15" x14ac:dyDescent="0.3">
      <c r="A50" s="8">
        <v>3000</v>
      </c>
      <c r="B50" s="12">
        <v>82</v>
      </c>
      <c r="C50">
        <v>18</v>
      </c>
      <c r="D50" s="12">
        <v>78</v>
      </c>
      <c r="E50" t="s">
        <v>4217</v>
      </c>
      <c r="F50" s="3">
        <v>45305</v>
      </c>
      <c r="G50" t="b">
        <v>1</v>
      </c>
      <c r="H50" s="11">
        <v>45487</v>
      </c>
      <c r="I50" s="3">
        <v>45671</v>
      </c>
      <c r="J50" s="2">
        <v>692</v>
      </c>
      <c r="K50" s="2">
        <v>346</v>
      </c>
      <c r="L50" s="2">
        <v>346</v>
      </c>
      <c r="M50" s="1">
        <v>89.96</v>
      </c>
      <c r="N50" t="s">
        <v>1</v>
      </c>
      <c r="O50" t="s">
        <v>0</v>
      </c>
    </row>
    <row r="51" spans="1:15" x14ac:dyDescent="0.3">
      <c r="A51" s="8">
        <v>3001</v>
      </c>
      <c r="B51" s="12">
        <v>87</v>
      </c>
      <c r="C51">
        <v>18</v>
      </c>
      <c r="D51" s="12">
        <v>83</v>
      </c>
      <c r="E51" t="s">
        <v>4216</v>
      </c>
      <c r="F51" s="3">
        <v>45305</v>
      </c>
      <c r="G51" t="b">
        <v>0</v>
      </c>
      <c r="H51" s="11" t="s">
        <v>3</v>
      </c>
      <c r="I51" s="3">
        <v>45671</v>
      </c>
      <c r="J51" s="2">
        <v>582</v>
      </c>
      <c r="K51" s="2" t="s">
        <v>2</v>
      </c>
      <c r="L51" s="2" t="s">
        <v>2</v>
      </c>
      <c r="M51" s="1">
        <v>58.2</v>
      </c>
      <c r="N51" t="s">
        <v>1</v>
      </c>
      <c r="O51" t="s">
        <v>0</v>
      </c>
    </row>
    <row r="52" spans="1:15" x14ac:dyDescent="0.3">
      <c r="A52" s="8">
        <v>3002</v>
      </c>
      <c r="B52" s="12">
        <v>88</v>
      </c>
      <c r="C52">
        <v>10</v>
      </c>
      <c r="D52" s="12">
        <v>84</v>
      </c>
      <c r="E52" t="s">
        <v>4215</v>
      </c>
      <c r="F52" s="3">
        <v>45305</v>
      </c>
      <c r="G52" t="b">
        <v>0</v>
      </c>
      <c r="H52" s="11" t="s">
        <v>3</v>
      </c>
      <c r="I52" s="3">
        <v>45671</v>
      </c>
      <c r="J52" s="2">
        <v>543</v>
      </c>
      <c r="K52" s="2" t="s">
        <v>2</v>
      </c>
      <c r="L52" s="2" t="s">
        <v>2</v>
      </c>
      <c r="M52" s="1">
        <v>65.16</v>
      </c>
      <c r="N52" t="s">
        <v>1</v>
      </c>
      <c r="O52" t="s">
        <v>0</v>
      </c>
    </row>
    <row r="53" spans="1:15" x14ac:dyDescent="0.3">
      <c r="A53" s="8">
        <v>3003</v>
      </c>
      <c r="B53" s="12">
        <v>89</v>
      </c>
      <c r="C53">
        <v>21</v>
      </c>
      <c r="D53" s="12">
        <v>85</v>
      </c>
      <c r="E53" t="s">
        <v>4214</v>
      </c>
      <c r="F53" s="3">
        <v>45306</v>
      </c>
      <c r="G53" t="b">
        <v>0</v>
      </c>
      <c r="H53" s="11" t="s">
        <v>3</v>
      </c>
      <c r="I53" s="3">
        <v>45672</v>
      </c>
      <c r="J53" s="2">
        <v>954</v>
      </c>
      <c r="K53" s="2" t="s">
        <v>2</v>
      </c>
      <c r="L53" s="2" t="s">
        <v>2</v>
      </c>
      <c r="M53" s="1">
        <v>85.86</v>
      </c>
      <c r="N53" t="s">
        <v>1</v>
      </c>
      <c r="O53" t="s">
        <v>0</v>
      </c>
    </row>
    <row r="54" spans="1:15" x14ac:dyDescent="0.3">
      <c r="A54" s="8">
        <v>3004</v>
      </c>
      <c r="B54" s="12">
        <v>91</v>
      </c>
      <c r="C54">
        <v>12</v>
      </c>
      <c r="D54" s="12">
        <v>87</v>
      </c>
      <c r="E54" t="s">
        <v>4213</v>
      </c>
      <c r="F54" s="3">
        <v>45306</v>
      </c>
      <c r="G54" t="b">
        <v>0</v>
      </c>
      <c r="H54" s="11" t="s">
        <v>3</v>
      </c>
      <c r="I54" s="3">
        <v>45672</v>
      </c>
      <c r="J54" s="2">
        <v>532</v>
      </c>
      <c r="K54" s="2" t="s">
        <v>2</v>
      </c>
      <c r="L54" s="2" t="s">
        <v>2</v>
      </c>
      <c r="M54" s="1">
        <v>69.16</v>
      </c>
      <c r="N54" t="s">
        <v>1</v>
      </c>
      <c r="O54" t="s">
        <v>0</v>
      </c>
    </row>
    <row r="55" spans="1:15" x14ac:dyDescent="0.3">
      <c r="A55" s="8">
        <v>3005</v>
      </c>
      <c r="B55" s="12">
        <v>94</v>
      </c>
      <c r="C55">
        <v>21</v>
      </c>
      <c r="D55" s="12">
        <v>90</v>
      </c>
      <c r="E55" t="s">
        <v>4212</v>
      </c>
      <c r="F55" s="3">
        <v>45306</v>
      </c>
      <c r="G55" t="b">
        <v>0</v>
      </c>
      <c r="H55" s="11" t="s">
        <v>3</v>
      </c>
      <c r="I55" s="3">
        <v>45672</v>
      </c>
      <c r="J55" s="2">
        <v>588</v>
      </c>
      <c r="K55" s="2" t="s">
        <v>2</v>
      </c>
      <c r="L55" s="2" t="s">
        <v>2</v>
      </c>
      <c r="M55" s="1">
        <v>76.44</v>
      </c>
      <c r="N55" t="s">
        <v>1</v>
      </c>
      <c r="O55" t="s">
        <v>0</v>
      </c>
    </row>
    <row r="56" spans="1:15" x14ac:dyDescent="0.3">
      <c r="A56" s="8">
        <v>3006</v>
      </c>
      <c r="B56" s="12">
        <v>97</v>
      </c>
      <c r="C56">
        <v>5</v>
      </c>
      <c r="D56" s="12">
        <v>93</v>
      </c>
      <c r="E56" t="s">
        <v>4211</v>
      </c>
      <c r="F56" s="3">
        <v>45306</v>
      </c>
      <c r="G56" t="b">
        <v>0</v>
      </c>
      <c r="H56" s="11" t="s">
        <v>3</v>
      </c>
      <c r="I56" s="3">
        <v>45672</v>
      </c>
      <c r="J56" s="2">
        <v>977</v>
      </c>
      <c r="K56" s="2" t="s">
        <v>2</v>
      </c>
      <c r="L56" s="2" t="s">
        <v>2</v>
      </c>
      <c r="M56" s="1">
        <v>107.47</v>
      </c>
      <c r="N56" t="s">
        <v>1</v>
      </c>
      <c r="O56" t="s">
        <v>0</v>
      </c>
    </row>
    <row r="57" spans="1:15" x14ac:dyDescent="0.3">
      <c r="A57" s="8">
        <v>3007</v>
      </c>
      <c r="B57" s="12">
        <v>98</v>
      </c>
      <c r="C57">
        <v>20</v>
      </c>
      <c r="D57" s="12">
        <v>94</v>
      </c>
      <c r="E57" t="s">
        <v>4210</v>
      </c>
      <c r="F57" s="3">
        <v>45306</v>
      </c>
      <c r="G57" t="b">
        <v>0</v>
      </c>
      <c r="H57" s="11" t="s">
        <v>3</v>
      </c>
      <c r="I57" s="3">
        <v>45672</v>
      </c>
      <c r="J57" s="2">
        <v>519</v>
      </c>
      <c r="K57" s="2" t="s">
        <v>2</v>
      </c>
      <c r="L57" s="2" t="s">
        <v>2</v>
      </c>
      <c r="M57" s="1">
        <v>51.9</v>
      </c>
      <c r="N57" t="s">
        <v>1</v>
      </c>
      <c r="O57" t="s">
        <v>0</v>
      </c>
    </row>
    <row r="58" spans="1:15" x14ac:dyDescent="0.3">
      <c r="A58" s="8">
        <v>3008</v>
      </c>
      <c r="B58" s="12">
        <v>100</v>
      </c>
      <c r="C58">
        <v>1</v>
      </c>
      <c r="D58" s="12">
        <v>96</v>
      </c>
      <c r="E58" t="s">
        <v>4209</v>
      </c>
      <c r="F58" s="3">
        <v>45307</v>
      </c>
      <c r="G58" t="b">
        <v>1</v>
      </c>
      <c r="H58" s="11">
        <v>45489</v>
      </c>
      <c r="I58" s="3">
        <v>45673</v>
      </c>
      <c r="J58" s="2">
        <v>622</v>
      </c>
      <c r="K58" s="2">
        <v>311</v>
      </c>
      <c r="L58" s="2">
        <v>311</v>
      </c>
      <c r="M58" s="1">
        <v>62.2</v>
      </c>
      <c r="N58" t="s">
        <v>18</v>
      </c>
      <c r="O58" t="s">
        <v>0</v>
      </c>
    </row>
    <row r="59" spans="1:15" x14ac:dyDescent="0.3">
      <c r="A59" s="8">
        <v>3009</v>
      </c>
      <c r="B59" s="12">
        <v>101</v>
      </c>
      <c r="C59">
        <v>21</v>
      </c>
      <c r="D59" s="12">
        <v>97</v>
      </c>
      <c r="E59" t="s">
        <v>4208</v>
      </c>
      <c r="F59" s="3">
        <v>45307</v>
      </c>
      <c r="G59" t="b">
        <v>0</v>
      </c>
      <c r="H59" s="11" t="s">
        <v>3</v>
      </c>
      <c r="I59" s="3">
        <v>45673</v>
      </c>
      <c r="J59" s="2">
        <v>1261</v>
      </c>
      <c r="K59" s="2" t="s">
        <v>2</v>
      </c>
      <c r="L59" s="2" t="s">
        <v>2</v>
      </c>
      <c r="M59" s="1">
        <v>113.49</v>
      </c>
      <c r="N59" t="s">
        <v>1</v>
      </c>
      <c r="O59" t="s">
        <v>0</v>
      </c>
    </row>
    <row r="60" spans="1:15" x14ac:dyDescent="0.3">
      <c r="A60" s="8">
        <v>3010</v>
      </c>
      <c r="B60" s="12">
        <v>102</v>
      </c>
      <c r="C60">
        <v>7</v>
      </c>
      <c r="D60" s="12">
        <v>98</v>
      </c>
      <c r="E60" t="s">
        <v>4207</v>
      </c>
      <c r="F60" s="3">
        <v>45307</v>
      </c>
      <c r="G60" t="b">
        <v>1</v>
      </c>
      <c r="H60" s="11">
        <v>45489</v>
      </c>
      <c r="I60" s="3">
        <v>45673</v>
      </c>
      <c r="J60" s="2">
        <v>921</v>
      </c>
      <c r="K60" s="2">
        <v>460.5</v>
      </c>
      <c r="L60" s="2">
        <v>460.5</v>
      </c>
      <c r="M60" s="1">
        <v>92.1</v>
      </c>
      <c r="N60" t="s">
        <v>1</v>
      </c>
      <c r="O60" t="s">
        <v>0</v>
      </c>
    </row>
    <row r="61" spans="1:15" x14ac:dyDescent="0.3">
      <c r="A61" s="8">
        <v>3011</v>
      </c>
      <c r="B61" s="12">
        <v>103</v>
      </c>
      <c r="C61">
        <v>21</v>
      </c>
      <c r="D61" s="12">
        <v>99</v>
      </c>
      <c r="E61" t="s">
        <v>4206</v>
      </c>
      <c r="F61" s="3">
        <v>45308</v>
      </c>
      <c r="G61" t="b">
        <v>0</v>
      </c>
      <c r="H61" s="11" t="s">
        <v>3</v>
      </c>
      <c r="I61" s="3">
        <v>45674</v>
      </c>
      <c r="J61" s="2">
        <v>599</v>
      </c>
      <c r="K61" s="2" t="s">
        <v>2</v>
      </c>
      <c r="L61" s="2" t="s">
        <v>2</v>
      </c>
      <c r="M61" s="1">
        <v>71.88</v>
      </c>
      <c r="N61" t="s">
        <v>1</v>
      </c>
      <c r="O61" t="s">
        <v>0</v>
      </c>
    </row>
    <row r="62" spans="1:15" x14ac:dyDescent="0.3">
      <c r="A62" s="8">
        <v>3012</v>
      </c>
      <c r="B62" s="12">
        <v>106</v>
      </c>
      <c r="C62">
        <v>16</v>
      </c>
      <c r="D62" s="12">
        <v>102</v>
      </c>
      <c r="E62" t="s">
        <v>4205</v>
      </c>
      <c r="F62" s="3">
        <v>45308</v>
      </c>
      <c r="G62" t="b">
        <v>0</v>
      </c>
      <c r="H62" s="11" t="s">
        <v>3</v>
      </c>
      <c r="I62" s="3">
        <v>45674</v>
      </c>
      <c r="J62" s="2">
        <v>742</v>
      </c>
      <c r="K62" s="2" t="s">
        <v>2</v>
      </c>
      <c r="L62" s="2" t="s">
        <v>2</v>
      </c>
      <c r="M62" s="1">
        <v>89.04</v>
      </c>
      <c r="N62" t="s">
        <v>1</v>
      </c>
      <c r="O62" t="s">
        <v>0</v>
      </c>
    </row>
    <row r="63" spans="1:15" x14ac:dyDescent="0.3">
      <c r="A63" s="8">
        <v>3013</v>
      </c>
      <c r="B63" s="12">
        <v>108</v>
      </c>
      <c r="C63">
        <v>10</v>
      </c>
      <c r="D63" s="12">
        <v>103</v>
      </c>
      <c r="E63" t="s">
        <v>4204</v>
      </c>
      <c r="F63" s="3">
        <v>45308</v>
      </c>
      <c r="G63" t="b">
        <v>0</v>
      </c>
      <c r="H63" s="11" t="s">
        <v>3</v>
      </c>
      <c r="I63" s="3">
        <v>45674</v>
      </c>
      <c r="J63" s="2">
        <v>760</v>
      </c>
      <c r="K63" s="2" t="s">
        <v>2</v>
      </c>
      <c r="L63" s="2" t="s">
        <v>2</v>
      </c>
      <c r="M63" s="1">
        <v>106.4</v>
      </c>
      <c r="N63" t="s">
        <v>1</v>
      </c>
      <c r="O63" t="s">
        <v>0</v>
      </c>
    </row>
    <row r="64" spans="1:15" x14ac:dyDescent="0.3">
      <c r="A64" s="8">
        <v>3014</v>
      </c>
      <c r="B64" s="12">
        <v>109</v>
      </c>
      <c r="C64">
        <v>15</v>
      </c>
      <c r="D64" s="12">
        <v>104</v>
      </c>
      <c r="E64" t="s">
        <v>4203</v>
      </c>
      <c r="F64" s="3">
        <v>45308</v>
      </c>
      <c r="G64" t="b">
        <v>0</v>
      </c>
      <c r="H64" s="11" t="s">
        <v>3</v>
      </c>
      <c r="I64" s="3">
        <v>45674</v>
      </c>
      <c r="J64" s="2">
        <v>724</v>
      </c>
      <c r="K64" s="2" t="s">
        <v>2</v>
      </c>
      <c r="L64" s="2" t="s">
        <v>2</v>
      </c>
      <c r="M64" s="1">
        <v>72.400000000000006</v>
      </c>
      <c r="N64" t="s">
        <v>1</v>
      </c>
      <c r="O64" t="s">
        <v>0</v>
      </c>
    </row>
    <row r="65" spans="1:15" x14ac:dyDescent="0.3">
      <c r="A65" s="8">
        <v>3015</v>
      </c>
      <c r="B65" s="12">
        <v>112</v>
      </c>
      <c r="C65">
        <v>2</v>
      </c>
      <c r="D65" s="12">
        <v>107</v>
      </c>
      <c r="E65" t="s">
        <v>4202</v>
      </c>
      <c r="F65" s="3">
        <v>45309</v>
      </c>
      <c r="G65" t="b">
        <v>0</v>
      </c>
      <c r="H65" s="11" t="s">
        <v>3</v>
      </c>
      <c r="I65" s="3">
        <v>45675</v>
      </c>
      <c r="J65" s="2">
        <v>613</v>
      </c>
      <c r="K65" s="2" t="s">
        <v>2</v>
      </c>
      <c r="L65" s="2" t="s">
        <v>2</v>
      </c>
      <c r="M65" s="1">
        <v>91.95</v>
      </c>
      <c r="N65" t="s">
        <v>1</v>
      </c>
      <c r="O65" t="s">
        <v>0</v>
      </c>
    </row>
    <row r="66" spans="1:15" x14ac:dyDescent="0.3">
      <c r="A66" s="8">
        <v>3016</v>
      </c>
      <c r="B66" s="12">
        <v>113</v>
      </c>
      <c r="C66">
        <v>19</v>
      </c>
      <c r="D66" s="12">
        <v>108</v>
      </c>
      <c r="E66" t="s">
        <v>4201</v>
      </c>
      <c r="F66" s="3">
        <v>45309</v>
      </c>
      <c r="G66" t="b">
        <v>1</v>
      </c>
      <c r="H66" s="11">
        <v>45491</v>
      </c>
      <c r="I66" s="3">
        <v>45675</v>
      </c>
      <c r="J66" s="2">
        <v>585</v>
      </c>
      <c r="K66" s="2">
        <v>292.5</v>
      </c>
      <c r="L66" s="2">
        <v>292.5</v>
      </c>
      <c r="M66" s="1">
        <v>76.05</v>
      </c>
      <c r="N66" t="s">
        <v>1</v>
      </c>
      <c r="O66" t="s">
        <v>0</v>
      </c>
    </row>
    <row r="67" spans="1:15" x14ac:dyDescent="0.3">
      <c r="A67" s="8">
        <v>3017</v>
      </c>
      <c r="B67" s="12">
        <v>114</v>
      </c>
      <c r="C67">
        <v>6</v>
      </c>
      <c r="D67" s="12">
        <v>109</v>
      </c>
      <c r="E67" t="s">
        <v>4200</v>
      </c>
      <c r="F67" s="3">
        <v>45309</v>
      </c>
      <c r="G67" t="b">
        <v>1</v>
      </c>
      <c r="H67" s="11">
        <v>45491</v>
      </c>
      <c r="I67" s="3">
        <v>45675</v>
      </c>
      <c r="J67" s="2">
        <v>765</v>
      </c>
      <c r="K67" s="2">
        <v>382.5</v>
      </c>
      <c r="L67" s="2">
        <v>382.5</v>
      </c>
      <c r="M67" s="1">
        <v>99.45</v>
      </c>
      <c r="N67" t="s">
        <v>1</v>
      </c>
      <c r="O67" t="s">
        <v>0</v>
      </c>
    </row>
    <row r="68" spans="1:15" x14ac:dyDescent="0.3">
      <c r="A68" s="8">
        <v>3018</v>
      </c>
      <c r="B68" s="12">
        <v>116</v>
      </c>
      <c r="C68">
        <v>6</v>
      </c>
      <c r="D68" s="12">
        <v>111</v>
      </c>
      <c r="E68" t="s">
        <v>4199</v>
      </c>
      <c r="F68" s="3">
        <v>45310</v>
      </c>
      <c r="G68" t="b">
        <v>0</v>
      </c>
      <c r="H68" s="11" t="s">
        <v>3</v>
      </c>
      <c r="I68" s="3">
        <v>45676</v>
      </c>
      <c r="J68" s="2">
        <v>737</v>
      </c>
      <c r="K68" s="2" t="s">
        <v>2</v>
      </c>
      <c r="L68" s="2" t="s">
        <v>2</v>
      </c>
      <c r="M68" s="1">
        <v>95.81</v>
      </c>
      <c r="N68" t="s">
        <v>1</v>
      </c>
      <c r="O68" t="s">
        <v>0</v>
      </c>
    </row>
    <row r="69" spans="1:15" x14ac:dyDescent="0.3">
      <c r="A69" s="8">
        <v>3019</v>
      </c>
      <c r="B69" s="12">
        <v>117</v>
      </c>
      <c r="C69">
        <v>5</v>
      </c>
      <c r="D69" s="12">
        <v>112</v>
      </c>
      <c r="E69" t="s">
        <v>4198</v>
      </c>
      <c r="F69" s="3">
        <v>45312</v>
      </c>
      <c r="G69" t="b">
        <v>1</v>
      </c>
      <c r="H69" s="11">
        <v>45494</v>
      </c>
      <c r="I69" s="3">
        <v>45678</v>
      </c>
      <c r="J69" s="2">
        <v>819</v>
      </c>
      <c r="K69" s="2">
        <v>409.5</v>
      </c>
      <c r="L69" s="2">
        <v>409.5</v>
      </c>
      <c r="M69" s="1">
        <v>98.28</v>
      </c>
      <c r="N69" t="s">
        <v>1</v>
      </c>
      <c r="O69" t="s">
        <v>0</v>
      </c>
    </row>
    <row r="70" spans="1:15" x14ac:dyDescent="0.3">
      <c r="A70" s="8">
        <v>3020</v>
      </c>
      <c r="B70" s="12">
        <v>118</v>
      </c>
      <c r="C70">
        <v>20</v>
      </c>
      <c r="D70" s="12">
        <v>113</v>
      </c>
      <c r="E70" t="s">
        <v>4197</v>
      </c>
      <c r="F70" s="3">
        <v>45312</v>
      </c>
      <c r="G70" t="b">
        <v>0</v>
      </c>
      <c r="H70" s="11" t="s">
        <v>3</v>
      </c>
      <c r="I70" s="3">
        <v>45678</v>
      </c>
      <c r="J70" s="2">
        <v>698</v>
      </c>
      <c r="K70" s="2" t="s">
        <v>2</v>
      </c>
      <c r="L70" s="2" t="s">
        <v>2</v>
      </c>
      <c r="M70" s="1">
        <v>83.76</v>
      </c>
      <c r="N70" t="s">
        <v>12</v>
      </c>
      <c r="O70" t="s">
        <v>0</v>
      </c>
    </row>
    <row r="71" spans="1:15" x14ac:dyDescent="0.3">
      <c r="A71" s="8">
        <v>3021</v>
      </c>
      <c r="B71" s="12">
        <v>119</v>
      </c>
      <c r="C71">
        <v>10</v>
      </c>
      <c r="D71" s="12">
        <v>114</v>
      </c>
      <c r="E71" t="s">
        <v>4196</v>
      </c>
      <c r="F71" s="3">
        <v>45313</v>
      </c>
      <c r="G71" t="b">
        <v>1</v>
      </c>
      <c r="H71" s="11">
        <v>45495</v>
      </c>
      <c r="I71" s="3">
        <v>45679</v>
      </c>
      <c r="J71" s="2">
        <v>760</v>
      </c>
      <c r="K71" s="2">
        <v>380</v>
      </c>
      <c r="L71" s="2">
        <v>380</v>
      </c>
      <c r="M71" s="1">
        <v>91.2</v>
      </c>
      <c r="N71" t="s">
        <v>1</v>
      </c>
      <c r="O71" t="s">
        <v>0</v>
      </c>
    </row>
    <row r="72" spans="1:15" x14ac:dyDescent="0.3">
      <c r="A72" s="8">
        <v>3022</v>
      </c>
      <c r="B72" s="12">
        <v>121</v>
      </c>
      <c r="C72">
        <v>10</v>
      </c>
      <c r="D72" s="12">
        <v>116</v>
      </c>
      <c r="E72" t="s">
        <v>4195</v>
      </c>
      <c r="F72" s="3">
        <v>45313</v>
      </c>
      <c r="G72" t="b">
        <v>0</v>
      </c>
      <c r="H72" s="11" t="s">
        <v>3</v>
      </c>
      <c r="I72" s="3">
        <v>45679</v>
      </c>
      <c r="J72" s="2">
        <v>745</v>
      </c>
      <c r="K72" s="2" t="s">
        <v>2</v>
      </c>
      <c r="L72" s="2" t="s">
        <v>2</v>
      </c>
      <c r="M72" s="1">
        <v>96.85</v>
      </c>
      <c r="N72" t="s">
        <v>1</v>
      </c>
      <c r="O72" t="s">
        <v>0</v>
      </c>
    </row>
    <row r="73" spans="1:15" x14ac:dyDescent="0.3">
      <c r="A73" s="8">
        <v>3023</v>
      </c>
      <c r="B73" s="12">
        <v>129</v>
      </c>
      <c r="C73">
        <v>1</v>
      </c>
      <c r="D73" s="12">
        <v>124</v>
      </c>
      <c r="E73" t="s">
        <v>4194</v>
      </c>
      <c r="F73" s="3">
        <v>45315</v>
      </c>
      <c r="G73" t="b">
        <v>0</v>
      </c>
      <c r="H73" s="11" t="s">
        <v>3</v>
      </c>
      <c r="I73" s="3">
        <v>45681</v>
      </c>
      <c r="J73" s="2">
        <v>707</v>
      </c>
      <c r="K73" s="2" t="s">
        <v>2</v>
      </c>
      <c r="L73" s="2" t="s">
        <v>2</v>
      </c>
      <c r="M73" s="1">
        <v>106.05</v>
      </c>
      <c r="N73" t="s">
        <v>18</v>
      </c>
      <c r="O73" t="s">
        <v>0</v>
      </c>
    </row>
    <row r="74" spans="1:15" x14ac:dyDescent="0.3">
      <c r="A74" s="8">
        <v>3024</v>
      </c>
      <c r="B74" s="12">
        <v>130</v>
      </c>
      <c r="C74">
        <v>9</v>
      </c>
      <c r="D74" s="12">
        <v>125</v>
      </c>
      <c r="E74" t="s">
        <v>4193</v>
      </c>
      <c r="F74" s="3">
        <v>45315</v>
      </c>
      <c r="G74" t="b">
        <v>1</v>
      </c>
      <c r="H74" s="11">
        <v>45497</v>
      </c>
      <c r="I74" s="3">
        <v>45681</v>
      </c>
      <c r="J74" s="2">
        <v>640</v>
      </c>
      <c r="K74" s="2">
        <v>320</v>
      </c>
      <c r="L74" s="2">
        <v>320</v>
      </c>
      <c r="M74" s="1">
        <v>83.2</v>
      </c>
      <c r="N74" t="s">
        <v>1</v>
      </c>
      <c r="O74" t="s">
        <v>0</v>
      </c>
    </row>
    <row r="75" spans="1:15" x14ac:dyDescent="0.3">
      <c r="A75" s="8">
        <v>3025</v>
      </c>
      <c r="B75" s="12">
        <v>132</v>
      </c>
      <c r="C75">
        <v>10</v>
      </c>
      <c r="D75" s="12">
        <v>127</v>
      </c>
      <c r="E75" t="s">
        <v>4192</v>
      </c>
      <c r="F75" s="3">
        <v>45315</v>
      </c>
      <c r="G75" t="b">
        <v>0</v>
      </c>
      <c r="H75" s="11" t="s">
        <v>3</v>
      </c>
      <c r="I75" s="3">
        <v>45681</v>
      </c>
      <c r="J75" s="2">
        <v>523</v>
      </c>
      <c r="K75" s="2" t="s">
        <v>2</v>
      </c>
      <c r="L75" s="2" t="s">
        <v>2</v>
      </c>
      <c r="M75" s="1">
        <v>52.3</v>
      </c>
      <c r="N75" t="s">
        <v>18</v>
      </c>
      <c r="O75" t="s">
        <v>0</v>
      </c>
    </row>
    <row r="76" spans="1:15" x14ac:dyDescent="0.3">
      <c r="A76" s="8">
        <v>3026</v>
      </c>
      <c r="B76" s="12">
        <v>141</v>
      </c>
      <c r="C76">
        <v>17</v>
      </c>
      <c r="D76" s="12">
        <v>136</v>
      </c>
      <c r="E76" t="s">
        <v>4191</v>
      </c>
      <c r="F76" s="3">
        <v>45315</v>
      </c>
      <c r="G76" t="b">
        <v>0</v>
      </c>
      <c r="H76" s="11" t="s">
        <v>3</v>
      </c>
      <c r="I76" s="3">
        <v>45681</v>
      </c>
      <c r="J76" s="2">
        <v>667</v>
      </c>
      <c r="K76" s="2" t="s">
        <v>2</v>
      </c>
      <c r="L76" s="2" t="s">
        <v>2</v>
      </c>
      <c r="M76" s="1">
        <v>60.03</v>
      </c>
      <c r="N76" t="s">
        <v>1</v>
      </c>
      <c r="O76" t="s">
        <v>0</v>
      </c>
    </row>
    <row r="77" spans="1:15" x14ac:dyDescent="0.3">
      <c r="A77" s="8">
        <v>3027</v>
      </c>
      <c r="B77" s="12">
        <v>144</v>
      </c>
      <c r="C77">
        <v>1</v>
      </c>
      <c r="D77" s="12">
        <v>139</v>
      </c>
      <c r="E77" t="s">
        <v>4190</v>
      </c>
      <c r="F77" s="3">
        <v>45315</v>
      </c>
      <c r="G77" t="b">
        <v>0</v>
      </c>
      <c r="H77" s="11" t="s">
        <v>3</v>
      </c>
      <c r="I77" s="3">
        <v>45681</v>
      </c>
      <c r="J77" s="2">
        <v>475</v>
      </c>
      <c r="K77" s="2" t="s">
        <v>2</v>
      </c>
      <c r="L77" s="2" t="s">
        <v>2</v>
      </c>
      <c r="M77" s="1">
        <v>71.25</v>
      </c>
      <c r="N77" t="s">
        <v>1</v>
      </c>
      <c r="O77" t="s">
        <v>0</v>
      </c>
    </row>
    <row r="78" spans="1:15" x14ac:dyDescent="0.3">
      <c r="A78" s="8">
        <v>3028</v>
      </c>
      <c r="B78" s="12">
        <v>148</v>
      </c>
      <c r="C78">
        <v>12</v>
      </c>
      <c r="D78" s="12">
        <v>143</v>
      </c>
      <c r="E78" t="s">
        <v>4189</v>
      </c>
      <c r="F78" s="3">
        <v>45315</v>
      </c>
      <c r="G78" t="b">
        <v>0</v>
      </c>
      <c r="H78" s="11" t="s">
        <v>3</v>
      </c>
      <c r="I78" s="3">
        <v>45681</v>
      </c>
      <c r="J78" s="2">
        <v>650</v>
      </c>
      <c r="K78" s="2" t="s">
        <v>2</v>
      </c>
      <c r="L78" s="2" t="s">
        <v>2</v>
      </c>
      <c r="M78" s="1">
        <v>65</v>
      </c>
      <c r="N78" t="s">
        <v>1</v>
      </c>
      <c r="O78" t="s">
        <v>0</v>
      </c>
    </row>
    <row r="79" spans="1:15" x14ac:dyDescent="0.3">
      <c r="A79" s="8">
        <v>3029</v>
      </c>
      <c r="B79" s="12">
        <v>149</v>
      </c>
      <c r="C79">
        <v>5</v>
      </c>
      <c r="D79" s="12">
        <v>144</v>
      </c>
      <c r="E79" t="s">
        <v>4188</v>
      </c>
      <c r="F79" s="3">
        <v>45317</v>
      </c>
      <c r="G79" t="b">
        <v>0</v>
      </c>
      <c r="H79" s="11" t="s">
        <v>3</v>
      </c>
      <c r="I79" s="3">
        <v>45683</v>
      </c>
      <c r="J79" s="2">
        <v>834</v>
      </c>
      <c r="K79" s="4" t="s">
        <v>2</v>
      </c>
      <c r="L79" s="4" t="s">
        <v>2</v>
      </c>
      <c r="M79" s="1">
        <v>116.76</v>
      </c>
      <c r="N79" t="s">
        <v>1</v>
      </c>
      <c r="O79" t="s">
        <v>0</v>
      </c>
    </row>
    <row r="80" spans="1:15" x14ac:dyDescent="0.3">
      <c r="A80" s="8">
        <v>3030</v>
      </c>
      <c r="B80" s="12">
        <v>151</v>
      </c>
      <c r="C80">
        <v>21</v>
      </c>
      <c r="D80" s="12">
        <v>146</v>
      </c>
      <c r="E80" t="s">
        <v>4187</v>
      </c>
      <c r="F80" s="3">
        <v>45317</v>
      </c>
      <c r="G80" t="b">
        <v>0</v>
      </c>
      <c r="H80" s="11" t="s">
        <v>3</v>
      </c>
      <c r="I80" s="3">
        <v>45683</v>
      </c>
      <c r="J80" s="2">
        <v>569</v>
      </c>
      <c r="K80" s="2" t="s">
        <v>2</v>
      </c>
      <c r="L80" s="2" t="s">
        <v>2</v>
      </c>
      <c r="M80" s="1">
        <v>56.9</v>
      </c>
      <c r="N80" t="s">
        <v>1</v>
      </c>
      <c r="O80" t="s">
        <v>0</v>
      </c>
    </row>
    <row r="81" spans="1:15" x14ac:dyDescent="0.3">
      <c r="A81" s="8">
        <v>3031</v>
      </c>
      <c r="B81" s="12">
        <v>152</v>
      </c>
      <c r="C81">
        <v>7</v>
      </c>
      <c r="D81" s="12">
        <v>147</v>
      </c>
      <c r="E81" t="s">
        <v>4186</v>
      </c>
      <c r="F81" s="3">
        <v>45317</v>
      </c>
      <c r="G81" t="b">
        <v>1</v>
      </c>
      <c r="H81" s="11">
        <v>45499</v>
      </c>
      <c r="I81" s="3">
        <v>45683</v>
      </c>
      <c r="J81" s="2">
        <v>839</v>
      </c>
      <c r="K81" s="2">
        <v>419.5</v>
      </c>
      <c r="L81" s="2">
        <v>419.5</v>
      </c>
      <c r="M81" s="1">
        <v>109.07</v>
      </c>
      <c r="N81" t="s">
        <v>1</v>
      </c>
      <c r="O81" t="s">
        <v>0</v>
      </c>
    </row>
    <row r="82" spans="1:15" x14ac:dyDescent="0.3">
      <c r="A82" s="8">
        <v>3032</v>
      </c>
      <c r="B82" s="12">
        <v>155</v>
      </c>
      <c r="C82">
        <v>12</v>
      </c>
      <c r="D82" s="12">
        <v>150</v>
      </c>
      <c r="E82" t="s">
        <v>4185</v>
      </c>
      <c r="F82" s="3">
        <v>45317</v>
      </c>
      <c r="G82" t="b">
        <v>0</v>
      </c>
      <c r="H82" s="11" t="s">
        <v>3</v>
      </c>
      <c r="I82" s="3">
        <v>45683</v>
      </c>
      <c r="J82" s="2">
        <v>785</v>
      </c>
      <c r="K82" s="2" t="s">
        <v>2</v>
      </c>
      <c r="L82" s="2" t="s">
        <v>2</v>
      </c>
      <c r="M82" s="1">
        <v>117.75</v>
      </c>
      <c r="N82" t="s">
        <v>1</v>
      </c>
      <c r="O82" t="s">
        <v>0</v>
      </c>
    </row>
    <row r="83" spans="1:15" x14ac:dyDescent="0.3">
      <c r="A83" s="8">
        <v>3033</v>
      </c>
      <c r="B83" s="12">
        <v>156</v>
      </c>
      <c r="C83">
        <v>5</v>
      </c>
      <c r="D83" s="12">
        <v>151</v>
      </c>
      <c r="E83" t="s">
        <v>4184</v>
      </c>
      <c r="F83" s="3">
        <v>45317</v>
      </c>
      <c r="G83" t="b">
        <v>0</v>
      </c>
      <c r="H83" s="11" t="s">
        <v>3</v>
      </c>
      <c r="I83" s="3">
        <v>45683</v>
      </c>
      <c r="J83" s="2">
        <v>654</v>
      </c>
      <c r="K83" s="2" t="s">
        <v>2</v>
      </c>
      <c r="L83" s="2" t="s">
        <v>2</v>
      </c>
      <c r="M83" s="1">
        <v>78.48</v>
      </c>
      <c r="N83" t="s">
        <v>1</v>
      </c>
      <c r="O83" t="s">
        <v>0</v>
      </c>
    </row>
    <row r="84" spans="1:15" x14ac:dyDescent="0.3">
      <c r="A84" s="8">
        <v>3034</v>
      </c>
      <c r="B84" s="12">
        <v>157</v>
      </c>
      <c r="C84">
        <v>12</v>
      </c>
      <c r="D84" s="12">
        <v>152</v>
      </c>
      <c r="E84" t="s">
        <v>4183</v>
      </c>
      <c r="F84" s="3">
        <v>45318</v>
      </c>
      <c r="G84" t="b">
        <v>0</v>
      </c>
      <c r="H84" s="11" t="s">
        <v>3</v>
      </c>
      <c r="I84" s="3">
        <v>45684</v>
      </c>
      <c r="J84" s="2">
        <v>465</v>
      </c>
      <c r="K84" s="2" t="s">
        <v>2</v>
      </c>
      <c r="L84" s="2" t="s">
        <v>2</v>
      </c>
      <c r="M84" s="1">
        <v>37.200000000000003</v>
      </c>
      <c r="N84" t="s">
        <v>12</v>
      </c>
      <c r="O84" t="s">
        <v>0</v>
      </c>
    </row>
    <row r="85" spans="1:15" x14ac:dyDescent="0.3">
      <c r="A85" s="8">
        <v>3035</v>
      </c>
      <c r="B85" s="12">
        <v>158</v>
      </c>
      <c r="C85">
        <v>5</v>
      </c>
      <c r="D85" s="12">
        <v>153</v>
      </c>
      <c r="E85" t="s">
        <v>4182</v>
      </c>
      <c r="F85" s="3">
        <v>45318</v>
      </c>
      <c r="G85" t="b">
        <v>1</v>
      </c>
      <c r="H85" s="11">
        <v>45500</v>
      </c>
      <c r="I85" s="3">
        <v>45684</v>
      </c>
      <c r="J85" s="2">
        <v>762</v>
      </c>
      <c r="K85" s="2">
        <v>381</v>
      </c>
      <c r="L85" s="2">
        <v>381</v>
      </c>
      <c r="M85" s="1">
        <v>76.2</v>
      </c>
      <c r="N85" t="s">
        <v>1</v>
      </c>
      <c r="O85" t="s">
        <v>0</v>
      </c>
    </row>
    <row r="86" spans="1:15" x14ac:dyDescent="0.3">
      <c r="A86" s="8">
        <v>3036</v>
      </c>
      <c r="B86" s="12">
        <v>160</v>
      </c>
      <c r="C86">
        <v>7</v>
      </c>
      <c r="D86" s="12">
        <v>155</v>
      </c>
      <c r="E86" t="s">
        <v>4181</v>
      </c>
      <c r="F86" s="3">
        <v>45318</v>
      </c>
      <c r="G86" t="b">
        <v>1</v>
      </c>
      <c r="H86" s="11">
        <v>45500</v>
      </c>
      <c r="I86" s="3">
        <v>45684</v>
      </c>
      <c r="J86" s="2">
        <v>539</v>
      </c>
      <c r="K86" s="2">
        <v>269.5</v>
      </c>
      <c r="L86" s="2">
        <v>269.5</v>
      </c>
      <c r="M86" s="1">
        <v>80.849999999999994</v>
      </c>
      <c r="N86" t="s">
        <v>1</v>
      </c>
      <c r="O86" t="s">
        <v>0</v>
      </c>
    </row>
    <row r="87" spans="1:15" x14ac:dyDescent="0.3">
      <c r="A87" s="8">
        <v>3037</v>
      </c>
      <c r="B87" s="12">
        <v>161</v>
      </c>
      <c r="C87">
        <v>21</v>
      </c>
      <c r="D87" s="12">
        <v>156</v>
      </c>
      <c r="E87" t="s">
        <v>4180</v>
      </c>
      <c r="F87" s="3">
        <v>45318</v>
      </c>
      <c r="G87" t="b">
        <v>0</v>
      </c>
      <c r="H87" s="11" t="s">
        <v>3</v>
      </c>
      <c r="I87" s="3">
        <v>45684</v>
      </c>
      <c r="J87" s="2">
        <v>808</v>
      </c>
      <c r="K87" s="2" t="s">
        <v>2</v>
      </c>
      <c r="L87" s="2" t="s">
        <v>2</v>
      </c>
      <c r="M87" s="1">
        <v>121.2</v>
      </c>
      <c r="N87" t="s">
        <v>1</v>
      </c>
      <c r="O87" t="s">
        <v>0</v>
      </c>
    </row>
    <row r="88" spans="1:15" x14ac:dyDescent="0.3">
      <c r="A88" s="8">
        <v>3038</v>
      </c>
      <c r="B88" s="12">
        <v>163</v>
      </c>
      <c r="C88">
        <v>7</v>
      </c>
      <c r="D88" s="12">
        <v>158</v>
      </c>
      <c r="E88" t="s">
        <v>4179</v>
      </c>
      <c r="F88" s="3">
        <v>45319</v>
      </c>
      <c r="G88" t="b">
        <v>0</v>
      </c>
      <c r="H88" s="11" t="s">
        <v>3</v>
      </c>
      <c r="I88" s="3">
        <v>45685</v>
      </c>
      <c r="J88" s="2">
        <v>623</v>
      </c>
      <c r="K88" s="2" t="s">
        <v>2</v>
      </c>
      <c r="L88" s="2" t="s">
        <v>2</v>
      </c>
      <c r="M88" s="1">
        <v>49.84</v>
      </c>
      <c r="N88" t="s">
        <v>1</v>
      </c>
      <c r="O88" t="s">
        <v>0</v>
      </c>
    </row>
    <row r="89" spans="1:15" x14ac:dyDescent="0.3">
      <c r="A89" s="8">
        <v>3039</v>
      </c>
      <c r="B89" s="12">
        <v>165</v>
      </c>
      <c r="C89">
        <v>19</v>
      </c>
      <c r="D89" s="12">
        <v>160</v>
      </c>
      <c r="E89" t="s">
        <v>4178</v>
      </c>
      <c r="F89" s="3">
        <v>45320</v>
      </c>
      <c r="G89" t="b">
        <v>1</v>
      </c>
      <c r="H89" s="11">
        <v>45502</v>
      </c>
      <c r="I89" s="3">
        <v>45686</v>
      </c>
      <c r="J89" s="2">
        <v>871</v>
      </c>
      <c r="K89" s="2">
        <v>435.5</v>
      </c>
      <c r="L89" s="2">
        <v>435.5</v>
      </c>
      <c r="M89" s="1">
        <v>69.680000000000007</v>
      </c>
      <c r="N89" t="s">
        <v>1</v>
      </c>
      <c r="O89" t="s">
        <v>0</v>
      </c>
    </row>
    <row r="90" spans="1:15" x14ac:dyDescent="0.3">
      <c r="A90" s="8">
        <v>3040</v>
      </c>
      <c r="B90" s="12">
        <v>166</v>
      </c>
      <c r="C90">
        <v>5</v>
      </c>
      <c r="D90" s="12">
        <v>161</v>
      </c>
      <c r="E90" t="s">
        <v>4177</v>
      </c>
      <c r="F90" s="3">
        <v>45320</v>
      </c>
      <c r="G90" t="b">
        <v>0</v>
      </c>
      <c r="H90" s="11" t="s">
        <v>3</v>
      </c>
      <c r="I90" s="3">
        <v>45686</v>
      </c>
      <c r="J90" s="2">
        <v>959</v>
      </c>
      <c r="K90" s="2" t="s">
        <v>2</v>
      </c>
      <c r="L90" s="2" t="s">
        <v>2</v>
      </c>
      <c r="M90" s="1">
        <v>105.49</v>
      </c>
      <c r="N90" t="s">
        <v>1</v>
      </c>
      <c r="O90" t="s">
        <v>0</v>
      </c>
    </row>
    <row r="91" spans="1:15" x14ac:dyDescent="0.3">
      <c r="A91" s="8">
        <v>3041</v>
      </c>
      <c r="B91" s="12">
        <v>169</v>
      </c>
      <c r="C91">
        <v>10</v>
      </c>
      <c r="D91" s="12">
        <v>164</v>
      </c>
      <c r="E91" t="s">
        <v>4176</v>
      </c>
      <c r="F91" s="3">
        <v>45321</v>
      </c>
      <c r="G91" t="b">
        <v>0</v>
      </c>
      <c r="H91" s="11" t="s">
        <v>3</v>
      </c>
      <c r="I91" s="3">
        <v>45687</v>
      </c>
      <c r="J91" s="2">
        <v>959</v>
      </c>
      <c r="K91" s="2" t="s">
        <v>2</v>
      </c>
      <c r="L91" s="2" t="s">
        <v>2</v>
      </c>
      <c r="M91" s="1">
        <v>143.85</v>
      </c>
      <c r="N91" t="s">
        <v>1</v>
      </c>
      <c r="O91" t="s">
        <v>0</v>
      </c>
    </row>
    <row r="92" spans="1:15" x14ac:dyDescent="0.3">
      <c r="A92" s="8">
        <v>3042</v>
      </c>
      <c r="B92" s="12">
        <v>170</v>
      </c>
      <c r="C92">
        <v>9</v>
      </c>
      <c r="D92" s="12">
        <v>165</v>
      </c>
      <c r="E92" t="s">
        <v>4175</v>
      </c>
      <c r="F92" s="3">
        <v>45321</v>
      </c>
      <c r="G92" t="b">
        <v>0</v>
      </c>
      <c r="H92" s="11" t="s">
        <v>3</v>
      </c>
      <c r="I92" s="3">
        <v>45687</v>
      </c>
      <c r="J92" s="2">
        <v>952</v>
      </c>
      <c r="K92" s="2" t="s">
        <v>2</v>
      </c>
      <c r="L92" s="2" t="s">
        <v>2</v>
      </c>
      <c r="M92" s="1">
        <v>104.72</v>
      </c>
      <c r="N92" t="s">
        <v>1</v>
      </c>
      <c r="O92" t="s">
        <v>0</v>
      </c>
    </row>
    <row r="93" spans="1:15" x14ac:dyDescent="0.3">
      <c r="A93" s="8">
        <v>3043</v>
      </c>
      <c r="B93" s="12">
        <v>172</v>
      </c>
      <c r="C93">
        <v>7</v>
      </c>
      <c r="D93" s="12">
        <v>167</v>
      </c>
      <c r="E93" t="s">
        <v>4174</v>
      </c>
      <c r="F93" s="3">
        <v>45322</v>
      </c>
      <c r="G93" t="b">
        <v>0</v>
      </c>
      <c r="H93" s="11" t="s">
        <v>3</v>
      </c>
      <c r="I93" s="3">
        <v>45688</v>
      </c>
      <c r="J93" s="2">
        <v>515</v>
      </c>
      <c r="K93" s="2" t="s">
        <v>2</v>
      </c>
      <c r="L93" s="2" t="s">
        <v>2</v>
      </c>
      <c r="M93" s="1">
        <v>46.35</v>
      </c>
      <c r="N93" t="s">
        <v>1</v>
      </c>
      <c r="O93" t="s">
        <v>0</v>
      </c>
    </row>
    <row r="94" spans="1:15" x14ac:dyDescent="0.3">
      <c r="A94" s="8">
        <v>3044</v>
      </c>
      <c r="B94" s="12">
        <v>175</v>
      </c>
      <c r="C94">
        <v>21</v>
      </c>
      <c r="D94" s="12">
        <v>170</v>
      </c>
      <c r="E94" t="s">
        <v>4173</v>
      </c>
      <c r="F94" s="3">
        <v>45322</v>
      </c>
      <c r="G94" t="b">
        <v>0</v>
      </c>
      <c r="H94" s="11" t="s">
        <v>3</v>
      </c>
      <c r="I94" s="3">
        <v>45688</v>
      </c>
      <c r="J94" s="2">
        <v>600</v>
      </c>
      <c r="K94" s="2" t="s">
        <v>2</v>
      </c>
      <c r="L94" s="2" t="s">
        <v>2</v>
      </c>
      <c r="M94" s="1">
        <v>66</v>
      </c>
      <c r="N94" t="s">
        <v>1</v>
      </c>
      <c r="O94" t="s">
        <v>0</v>
      </c>
    </row>
    <row r="95" spans="1:15" x14ac:dyDescent="0.3">
      <c r="A95" s="8">
        <v>3045</v>
      </c>
      <c r="B95" s="12">
        <v>177</v>
      </c>
      <c r="C95">
        <v>5</v>
      </c>
      <c r="D95" s="12">
        <v>172</v>
      </c>
      <c r="E95" t="s">
        <v>4172</v>
      </c>
      <c r="F95" s="3">
        <v>45322</v>
      </c>
      <c r="G95" t="b">
        <v>0</v>
      </c>
      <c r="H95" s="11" t="s">
        <v>3</v>
      </c>
      <c r="I95" s="3">
        <v>45688</v>
      </c>
      <c r="J95" s="2">
        <v>694</v>
      </c>
      <c r="K95" s="2" t="s">
        <v>2</v>
      </c>
      <c r="L95" s="2" t="s">
        <v>2</v>
      </c>
      <c r="M95" s="1">
        <v>104.1</v>
      </c>
      <c r="N95" t="s">
        <v>1</v>
      </c>
      <c r="O95" t="s">
        <v>0</v>
      </c>
    </row>
    <row r="96" spans="1:15" x14ac:dyDescent="0.3">
      <c r="A96" s="8">
        <v>3046</v>
      </c>
      <c r="B96" s="12">
        <v>178</v>
      </c>
      <c r="C96">
        <v>14</v>
      </c>
      <c r="D96" s="12">
        <v>173</v>
      </c>
      <c r="E96" t="s">
        <v>4171</v>
      </c>
      <c r="F96" s="3">
        <v>45324</v>
      </c>
      <c r="G96" t="b">
        <v>0</v>
      </c>
      <c r="H96" s="11" t="s">
        <v>3</v>
      </c>
      <c r="I96" s="3">
        <v>45690</v>
      </c>
      <c r="J96" s="2">
        <v>623</v>
      </c>
      <c r="K96" s="2" t="s">
        <v>2</v>
      </c>
      <c r="L96" s="2" t="s">
        <v>2</v>
      </c>
      <c r="M96" s="1">
        <v>68.53</v>
      </c>
      <c r="N96" t="s">
        <v>1</v>
      </c>
      <c r="O96" t="s">
        <v>0</v>
      </c>
    </row>
    <row r="97" spans="1:15" x14ac:dyDescent="0.3">
      <c r="A97" s="8">
        <v>3047</v>
      </c>
      <c r="B97" s="12">
        <v>179</v>
      </c>
      <c r="C97">
        <v>17</v>
      </c>
      <c r="D97" s="12">
        <v>174</v>
      </c>
      <c r="E97" t="s">
        <v>4170</v>
      </c>
      <c r="F97" s="3">
        <v>45325</v>
      </c>
      <c r="G97" t="b">
        <v>0</v>
      </c>
      <c r="H97" s="11" t="s">
        <v>3</v>
      </c>
      <c r="I97" s="3">
        <v>45691</v>
      </c>
      <c r="J97" s="2">
        <v>831</v>
      </c>
      <c r="K97" s="2" t="s">
        <v>2</v>
      </c>
      <c r="L97" s="2" t="s">
        <v>2</v>
      </c>
      <c r="M97" s="1">
        <v>108.03</v>
      </c>
      <c r="N97" t="s">
        <v>1</v>
      </c>
      <c r="O97" t="s">
        <v>0</v>
      </c>
    </row>
    <row r="98" spans="1:15" x14ac:dyDescent="0.3">
      <c r="A98" s="8">
        <v>3048</v>
      </c>
      <c r="B98" s="12">
        <v>185</v>
      </c>
      <c r="C98">
        <v>21</v>
      </c>
      <c r="D98" s="12">
        <v>180</v>
      </c>
      <c r="E98" t="s">
        <v>4169</v>
      </c>
      <c r="F98" s="3">
        <v>45325</v>
      </c>
      <c r="G98" t="b">
        <v>0</v>
      </c>
      <c r="H98" s="11" t="s">
        <v>3</v>
      </c>
      <c r="I98" s="3">
        <v>45691</v>
      </c>
      <c r="J98" s="2">
        <v>541</v>
      </c>
      <c r="K98" s="2" t="s">
        <v>2</v>
      </c>
      <c r="L98" s="2" t="s">
        <v>2</v>
      </c>
      <c r="M98" s="1">
        <v>43.28</v>
      </c>
      <c r="N98" t="s">
        <v>1</v>
      </c>
      <c r="O98" t="s">
        <v>0</v>
      </c>
    </row>
    <row r="99" spans="1:15" x14ac:dyDescent="0.3">
      <c r="A99" s="8">
        <v>3049</v>
      </c>
      <c r="B99" s="12">
        <v>186</v>
      </c>
      <c r="C99">
        <v>1</v>
      </c>
      <c r="D99" s="12">
        <v>181</v>
      </c>
      <c r="E99" t="s">
        <v>4168</v>
      </c>
      <c r="F99" s="3">
        <v>45325</v>
      </c>
      <c r="G99" t="b">
        <v>0</v>
      </c>
      <c r="H99" s="11" t="s">
        <v>3</v>
      </c>
      <c r="I99" s="3">
        <v>45691</v>
      </c>
      <c r="J99" s="2">
        <v>973</v>
      </c>
      <c r="K99" s="2" t="s">
        <v>2</v>
      </c>
      <c r="L99" s="2" t="s">
        <v>2</v>
      </c>
      <c r="M99" s="1">
        <v>107.03</v>
      </c>
      <c r="N99" t="s">
        <v>1</v>
      </c>
      <c r="O99" t="s">
        <v>0</v>
      </c>
    </row>
    <row r="100" spans="1:15" x14ac:dyDescent="0.3">
      <c r="A100" s="8">
        <v>3050</v>
      </c>
      <c r="B100" s="12">
        <v>189</v>
      </c>
      <c r="C100">
        <v>12</v>
      </c>
      <c r="D100" s="12">
        <v>184</v>
      </c>
      <c r="E100" t="s">
        <v>4167</v>
      </c>
      <c r="F100" s="3">
        <v>45325</v>
      </c>
      <c r="G100" t="b">
        <v>1</v>
      </c>
      <c r="H100" s="11">
        <v>45507</v>
      </c>
      <c r="I100" s="3">
        <v>45691</v>
      </c>
      <c r="J100" s="2">
        <v>1217</v>
      </c>
      <c r="K100" s="2">
        <v>422</v>
      </c>
      <c r="L100" s="2">
        <v>422</v>
      </c>
      <c r="M100" s="1">
        <v>109.53</v>
      </c>
      <c r="N100" t="s">
        <v>1</v>
      </c>
      <c r="O100" t="s">
        <v>0</v>
      </c>
    </row>
    <row r="101" spans="1:15" x14ac:dyDescent="0.3">
      <c r="A101" s="8">
        <v>3051</v>
      </c>
      <c r="B101" s="12">
        <v>190</v>
      </c>
      <c r="C101">
        <v>18</v>
      </c>
      <c r="D101" s="12">
        <v>185</v>
      </c>
      <c r="E101" t="s">
        <v>4166</v>
      </c>
      <c r="F101" s="3">
        <v>45325</v>
      </c>
      <c r="G101" t="b">
        <v>0</v>
      </c>
      <c r="H101" s="11" t="s">
        <v>3</v>
      </c>
      <c r="I101" s="3">
        <v>45691</v>
      </c>
      <c r="J101" s="2">
        <v>765</v>
      </c>
      <c r="K101" s="2" t="s">
        <v>2</v>
      </c>
      <c r="L101" s="2" t="s">
        <v>2</v>
      </c>
      <c r="M101" s="1">
        <v>91.8</v>
      </c>
      <c r="N101" t="s">
        <v>18</v>
      </c>
      <c r="O101" t="s">
        <v>0</v>
      </c>
    </row>
    <row r="102" spans="1:15" x14ac:dyDescent="0.3">
      <c r="A102" s="8">
        <v>3052</v>
      </c>
      <c r="B102" s="12">
        <v>191</v>
      </c>
      <c r="C102">
        <v>3</v>
      </c>
      <c r="D102" s="12">
        <v>186</v>
      </c>
      <c r="E102" t="s">
        <v>4165</v>
      </c>
      <c r="F102" s="3">
        <v>45325</v>
      </c>
      <c r="G102" t="b">
        <v>0</v>
      </c>
      <c r="H102" s="11" t="s">
        <v>3</v>
      </c>
      <c r="I102" s="3">
        <v>45691</v>
      </c>
      <c r="J102" s="2">
        <v>585</v>
      </c>
      <c r="K102" s="2" t="s">
        <v>2</v>
      </c>
      <c r="L102" s="2" t="s">
        <v>2</v>
      </c>
      <c r="M102" s="1">
        <v>52.65</v>
      </c>
      <c r="N102" t="s">
        <v>1</v>
      </c>
      <c r="O102" t="s">
        <v>0</v>
      </c>
    </row>
    <row r="103" spans="1:15" x14ac:dyDescent="0.3">
      <c r="A103" s="8">
        <v>3053</v>
      </c>
      <c r="B103" s="12">
        <v>194</v>
      </c>
      <c r="C103">
        <v>7</v>
      </c>
      <c r="D103" s="12">
        <v>189</v>
      </c>
      <c r="E103" t="s">
        <v>4164</v>
      </c>
      <c r="F103" s="3">
        <v>45326</v>
      </c>
      <c r="G103" t="b">
        <v>0</v>
      </c>
      <c r="H103" s="11" t="s">
        <v>3</v>
      </c>
      <c r="I103" s="3">
        <v>45692</v>
      </c>
      <c r="J103" s="2">
        <v>798</v>
      </c>
      <c r="K103" s="2" t="s">
        <v>2</v>
      </c>
      <c r="L103" s="2" t="s">
        <v>2</v>
      </c>
      <c r="M103" s="1">
        <v>79.8</v>
      </c>
      <c r="N103" t="s">
        <v>1</v>
      </c>
      <c r="O103" t="s">
        <v>0</v>
      </c>
    </row>
    <row r="104" spans="1:15" x14ac:dyDescent="0.3">
      <c r="A104" s="8">
        <v>3054</v>
      </c>
      <c r="B104" s="12">
        <v>196</v>
      </c>
      <c r="C104">
        <v>12</v>
      </c>
      <c r="D104" s="12">
        <v>191</v>
      </c>
      <c r="E104" t="s">
        <v>4163</v>
      </c>
      <c r="F104" s="3">
        <v>45326</v>
      </c>
      <c r="G104" t="b">
        <v>1</v>
      </c>
      <c r="H104" s="11">
        <v>45508</v>
      </c>
      <c r="I104" s="3">
        <v>45692</v>
      </c>
      <c r="J104" s="2">
        <v>848</v>
      </c>
      <c r="K104" s="2">
        <v>424</v>
      </c>
      <c r="L104" s="2">
        <v>424</v>
      </c>
      <c r="M104" s="1">
        <v>110.24</v>
      </c>
      <c r="N104" t="s">
        <v>1</v>
      </c>
      <c r="O104" t="s">
        <v>0</v>
      </c>
    </row>
    <row r="105" spans="1:15" x14ac:dyDescent="0.3">
      <c r="A105" s="8">
        <v>3055</v>
      </c>
      <c r="B105" s="12">
        <v>198</v>
      </c>
      <c r="C105">
        <v>5</v>
      </c>
      <c r="D105" s="12">
        <v>193</v>
      </c>
      <c r="E105" t="s">
        <v>4162</v>
      </c>
      <c r="F105" s="3">
        <v>45326</v>
      </c>
      <c r="G105" t="b">
        <v>0</v>
      </c>
      <c r="H105" s="11" t="s">
        <v>3</v>
      </c>
      <c r="I105" s="3">
        <v>45692</v>
      </c>
      <c r="J105" s="2">
        <v>464</v>
      </c>
      <c r="K105" s="2" t="s">
        <v>2</v>
      </c>
      <c r="L105" s="2" t="s">
        <v>2</v>
      </c>
      <c r="M105" s="1">
        <v>46.4</v>
      </c>
      <c r="N105" t="s">
        <v>12</v>
      </c>
      <c r="O105" t="s">
        <v>0</v>
      </c>
    </row>
    <row r="106" spans="1:15" x14ac:dyDescent="0.3">
      <c r="A106" s="8">
        <v>3056</v>
      </c>
      <c r="B106" s="12">
        <v>199</v>
      </c>
      <c r="C106">
        <v>10</v>
      </c>
      <c r="D106" s="12">
        <v>194</v>
      </c>
      <c r="E106" t="s">
        <v>4161</v>
      </c>
      <c r="F106" s="3">
        <v>45327</v>
      </c>
      <c r="G106" t="b">
        <v>0</v>
      </c>
      <c r="H106" s="11" t="s">
        <v>3</v>
      </c>
      <c r="I106" s="3">
        <v>45693</v>
      </c>
      <c r="J106" s="2">
        <v>655</v>
      </c>
      <c r="K106" s="2" t="s">
        <v>2</v>
      </c>
      <c r="L106" s="2" t="s">
        <v>2</v>
      </c>
      <c r="M106" s="1">
        <v>65.5</v>
      </c>
      <c r="N106" t="s">
        <v>1</v>
      </c>
      <c r="O106" t="s">
        <v>0</v>
      </c>
    </row>
    <row r="107" spans="1:15" x14ac:dyDescent="0.3">
      <c r="A107" s="8">
        <v>3057</v>
      </c>
      <c r="B107" s="12">
        <v>201</v>
      </c>
      <c r="C107">
        <v>20</v>
      </c>
      <c r="D107" s="12">
        <v>196</v>
      </c>
      <c r="E107" t="s">
        <v>4160</v>
      </c>
      <c r="F107" s="3">
        <v>45327</v>
      </c>
      <c r="G107" t="b">
        <v>0</v>
      </c>
      <c r="H107" s="11" t="s">
        <v>3</v>
      </c>
      <c r="I107" s="3">
        <v>45693</v>
      </c>
      <c r="J107" s="2">
        <v>640</v>
      </c>
      <c r="K107" s="2" t="s">
        <v>2</v>
      </c>
      <c r="L107" s="2" t="s">
        <v>2</v>
      </c>
      <c r="M107" s="1">
        <v>89.6</v>
      </c>
      <c r="N107" t="s">
        <v>1</v>
      </c>
      <c r="O107" t="s">
        <v>0</v>
      </c>
    </row>
    <row r="108" spans="1:15" x14ac:dyDescent="0.3">
      <c r="A108" s="8">
        <v>3058</v>
      </c>
      <c r="B108" s="12">
        <v>207</v>
      </c>
      <c r="C108">
        <v>17</v>
      </c>
      <c r="D108" s="12">
        <v>202</v>
      </c>
      <c r="E108" t="s">
        <v>4159</v>
      </c>
      <c r="F108" s="3">
        <v>45327</v>
      </c>
      <c r="G108" t="b">
        <v>0</v>
      </c>
      <c r="H108" s="11" t="s">
        <v>3</v>
      </c>
      <c r="I108" s="3">
        <v>45693</v>
      </c>
      <c r="J108" s="2">
        <v>729</v>
      </c>
      <c r="K108" s="2" t="s">
        <v>2</v>
      </c>
      <c r="L108" s="2" t="s">
        <v>2</v>
      </c>
      <c r="M108" s="1">
        <v>65.61</v>
      </c>
      <c r="N108" t="s">
        <v>1</v>
      </c>
      <c r="O108" t="s">
        <v>0</v>
      </c>
    </row>
    <row r="109" spans="1:15" x14ac:dyDescent="0.3">
      <c r="A109" s="8">
        <v>3059</v>
      </c>
      <c r="B109" s="12">
        <v>208</v>
      </c>
      <c r="C109">
        <v>4</v>
      </c>
      <c r="D109" s="12">
        <v>203</v>
      </c>
      <c r="E109" t="s">
        <v>4158</v>
      </c>
      <c r="F109" s="3">
        <v>45327</v>
      </c>
      <c r="G109" t="b">
        <v>0</v>
      </c>
      <c r="H109" s="11" t="s">
        <v>3</v>
      </c>
      <c r="I109" s="3">
        <v>45693</v>
      </c>
      <c r="J109" s="2">
        <v>974</v>
      </c>
      <c r="K109" s="2" t="s">
        <v>2</v>
      </c>
      <c r="L109" s="2" t="s">
        <v>2</v>
      </c>
      <c r="M109" s="1">
        <v>77.92</v>
      </c>
      <c r="N109" t="s">
        <v>1</v>
      </c>
      <c r="O109" t="s">
        <v>0</v>
      </c>
    </row>
    <row r="110" spans="1:15" x14ac:dyDescent="0.3">
      <c r="A110" s="8">
        <v>3060</v>
      </c>
      <c r="B110" s="12">
        <v>211</v>
      </c>
      <c r="C110">
        <v>7</v>
      </c>
      <c r="D110" s="12">
        <v>206</v>
      </c>
      <c r="E110" t="s">
        <v>4157</v>
      </c>
      <c r="F110" s="3">
        <v>45327</v>
      </c>
      <c r="G110" t="b">
        <v>0</v>
      </c>
      <c r="H110" s="11" t="s">
        <v>3</v>
      </c>
      <c r="I110" s="3">
        <v>45693</v>
      </c>
      <c r="J110" s="2">
        <v>527</v>
      </c>
      <c r="K110" s="2" t="s">
        <v>2</v>
      </c>
      <c r="L110" s="2" t="s">
        <v>2</v>
      </c>
      <c r="M110" s="1">
        <v>47.43</v>
      </c>
      <c r="N110" t="s">
        <v>12</v>
      </c>
      <c r="O110" t="s">
        <v>0</v>
      </c>
    </row>
    <row r="111" spans="1:15" x14ac:dyDescent="0.3">
      <c r="A111" s="8">
        <v>3061</v>
      </c>
      <c r="B111" s="12">
        <v>212</v>
      </c>
      <c r="C111">
        <v>21</v>
      </c>
      <c r="D111" s="12">
        <v>207</v>
      </c>
      <c r="E111" t="s">
        <v>4156</v>
      </c>
      <c r="F111" s="3">
        <v>45327</v>
      </c>
      <c r="G111" t="b">
        <v>0</v>
      </c>
      <c r="H111" s="11" t="s">
        <v>3</v>
      </c>
      <c r="I111" s="3">
        <v>45693</v>
      </c>
      <c r="J111" s="2">
        <v>959</v>
      </c>
      <c r="K111" s="2" t="s">
        <v>2</v>
      </c>
      <c r="L111" s="2" t="s">
        <v>2</v>
      </c>
      <c r="M111" s="1">
        <v>143.85</v>
      </c>
      <c r="N111" t="s">
        <v>1</v>
      </c>
      <c r="O111" t="s">
        <v>0</v>
      </c>
    </row>
    <row r="112" spans="1:15" x14ac:dyDescent="0.3">
      <c r="A112" s="8">
        <v>3062</v>
      </c>
      <c r="B112" s="12">
        <v>213</v>
      </c>
      <c r="C112">
        <v>14</v>
      </c>
      <c r="D112" s="12">
        <v>208</v>
      </c>
      <c r="E112" t="s">
        <v>4155</v>
      </c>
      <c r="F112" s="3">
        <v>45328</v>
      </c>
      <c r="G112" t="b">
        <v>0</v>
      </c>
      <c r="H112" s="11" t="s">
        <v>3</v>
      </c>
      <c r="I112" s="3">
        <v>45694</v>
      </c>
      <c r="J112" s="2">
        <v>892</v>
      </c>
      <c r="K112" s="2" t="s">
        <v>2</v>
      </c>
      <c r="L112" s="2" t="s">
        <v>2</v>
      </c>
      <c r="M112" s="1">
        <v>115.96</v>
      </c>
      <c r="N112" t="s">
        <v>1</v>
      </c>
      <c r="O112" t="s">
        <v>0</v>
      </c>
    </row>
    <row r="113" spans="1:15" x14ac:dyDescent="0.3">
      <c r="A113" s="8">
        <v>3063</v>
      </c>
      <c r="B113" s="12">
        <v>215</v>
      </c>
      <c r="C113">
        <v>11</v>
      </c>
      <c r="D113" s="12">
        <v>210</v>
      </c>
      <c r="E113" t="s">
        <v>4154</v>
      </c>
      <c r="F113" s="3">
        <v>45328</v>
      </c>
      <c r="G113" t="b">
        <v>0</v>
      </c>
      <c r="H113" s="11" t="s">
        <v>3</v>
      </c>
      <c r="I113" s="3">
        <v>45694</v>
      </c>
      <c r="J113" s="2">
        <v>776</v>
      </c>
      <c r="K113" s="2" t="s">
        <v>2</v>
      </c>
      <c r="L113" s="2" t="s">
        <v>2</v>
      </c>
      <c r="M113" s="1">
        <v>62.08</v>
      </c>
      <c r="N113" t="s">
        <v>1</v>
      </c>
      <c r="O113" t="s">
        <v>0</v>
      </c>
    </row>
    <row r="114" spans="1:15" x14ac:dyDescent="0.3">
      <c r="A114" s="8">
        <v>3064</v>
      </c>
      <c r="B114" s="12">
        <v>217</v>
      </c>
      <c r="C114">
        <v>19</v>
      </c>
      <c r="D114" s="12">
        <v>212</v>
      </c>
      <c r="E114" t="s">
        <v>4153</v>
      </c>
      <c r="F114" s="3">
        <v>45328</v>
      </c>
      <c r="G114" t="b">
        <v>1</v>
      </c>
      <c r="H114" s="11">
        <v>45510</v>
      </c>
      <c r="I114" s="3">
        <v>45694</v>
      </c>
      <c r="J114" s="2">
        <v>745</v>
      </c>
      <c r="K114" s="2">
        <v>372.5</v>
      </c>
      <c r="L114" s="2">
        <v>372.5</v>
      </c>
      <c r="M114" s="1">
        <v>74.5</v>
      </c>
      <c r="N114" t="s">
        <v>1</v>
      </c>
      <c r="O114" t="s">
        <v>0</v>
      </c>
    </row>
    <row r="115" spans="1:15" x14ac:dyDescent="0.3">
      <c r="A115" s="8">
        <v>3065</v>
      </c>
      <c r="B115" s="12">
        <v>218</v>
      </c>
      <c r="C115">
        <v>11</v>
      </c>
      <c r="D115" s="12">
        <v>213</v>
      </c>
      <c r="E115" t="s">
        <v>4152</v>
      </c>
      <c r="F115" s="3">
        <v>45329</v>
      </c>
      <c r="G115" t="b">
        <v>1</v>
      </c>
      <c r="H115" s="11">
        <v>45511</v>
      </c>
      <c r="I115" s="3">
        <v>45695</v>
      </c>
      <c r="J115" s="2">
        <v>1131</v>
      </c>
      <c r="K115" s="2">
        <v>350.5</v>
      </c>
      <c r="L115" s="2">
        <v>350.5</v>
      </c>
      <c r="M115" s="1">
        <v>113.1</v>
      </c>
      <c r="N115" t="s">
        <v>1</v>
      </c>
      <c r="O115" t="s">
        <v>0</v>
      </c>
    </row>
    <row r="116" spans="1:15" x14ac:dyDescent="0.3">
      <c r="A116" s="8">
        <v>3066</v>
      </c>
      <c r="B116" s="12">
        <v>219</v>
      </c>
      <c r="C116">
        <v>2</v>
      </c>
      <c r="D116" s="12">
        <v>214</v>
      </c>
      <c r="E116" t="s">
        <v>4151</v>
      </c>
      <c r="F116" s="3">
        <v>45330</v>
      </c>
      <c r="G116" t="b">
        <v>0</v>
      </c>
      <c r="H116" s="11" t="s">
        <v>3</v>
      </c>
      <c r="I116" s="3">
        <v>45696</v>
      </c>
      <c r="J116" s="2">
        <v>760</v>
      </c>
      <c r="K116" s="2" t="s">
        <v>2</v>
      </c>
      <c r="L116" s="2" t="s">
        <v>2</v>
      </c>
      <c r="M116" s="1">
        <v>76</v>
      </c>
      <c r="N116" t="s">
        <v>1</v>
      </c>
      <c r="O116" t="s">
        <v>0</v>
      </c>
    </row>
    <row r="117" spans="1:15" x14ac:dyDescent="0.3">
      <c r="A117" s="8">
        <v>3067</v>
      </c>
      <c r="B117" s="12">
        <v>220</v>
      </c>
      <c r="C117">
        <v>6</v>
      </c>
      <c r="D117" s="12">
        <v>215</v>
      </c>
      <c r="E117" t="s">
        <v>4150</v>
      </c>
      <c r="F117" s="3">
        <v>45331</v>
      </c>
      <c r="G117" t="b">
        <v>0</v>
      </c>
      <c r="H117" s="11" t="s">
        <v>3</v>
      </c>
      <c r="I117" s="3">
        <v>45697</v>
      </c>
      <c r="J117" s="2">
        <v>852</v>
      </c>
      <c r="K117" s="2" t="s">
        <v>2</v>
      </c>
      <c r="L117" s="2" t="s">
        <v>2</v>
      </c>
      <c r="M117" s="1">
        <v>119.28</v>
      </c>
      <c r="N117" t="s">
        <v>1</v>
      </c>
      <c r="O117" t="s">
        <v>0</v>
      </c>
    </row>
    <row r="118" spans="1:15" x14ac:dyDescent="0.3">
      <c r="A118" s="8">
        <v>3068</v>
      </c>
      <c r="B118" s="12">
        <v>221</v>
      </c>
      <c r="C118">
        <v>15</v>
      </c>
      <c r="D118" s="12">
        <v>216</v>
      </c>
      <c r="E118" t="s">
        <v>4149</v>
      </c>
      <c r="F118" s="3">
        <v>45331</v>
      </c>
      <c r="G118" t="b">
        <v>0</v>
      </c>
      <c r="H118" s="11" t="s">
        <v>3</v>
      </c>
      <c r="I118" s="3">
        <v>45697</v>
      </c>
      <c r="J118" s="2">
        <v>893</v>
      </c>
      <c r="K118" s="2" t="s">
        <v>2</v>
      </c>
      <c r="L118" s="2" t="s">
        <v>2</v>
      </c>
      <c r="M118" s="1">
        <v>71.44</v>
      </c>
      <c r="N118" t="s">
        <v>1</v>
      </c>
      <c r="O118" t="s">
        <v>0</v>
      </c>
    </row>
    <row r="119" spans="1:15" x14ac:dyDescent="0.3">
      <c r="A119" s="8">
        <v>3069</v>
      </c>
      <c r="B119" s="12">
        <v>223</v>
      </c>
      <c r="C119">
        <v>8</v>
      </c>
      <c r="D119" s="12">
        <v>218</v>
      </c>
      <c r="E119" t="s">
        <v>4148</v>
      </c>
      <c r="F119" s="3">
        <v>45331</v>
      </c>
      <c r="G119" t="b">
        <v>0</v>
      </c>
      <c r="H119" s="11" t="s">
        <v>3</v>
      </c>
      <c r="I119" s="3">
        <v>45697</v>
      </c>
      <c r="J119" s="2">
        <v>539</v>
      </c>
      <c r="K119" s="2" t="s">
        <v>2</v>
      </c>
      <c r="L119" s="2" t="s">
        <v>2</v>
      </c>
      <c r="M119" s="1">
        <v>48.51</v>
      </c>
      <c r="N119" t="s">
        <v>18</v>
      </c>
      <c r="O119" t="s">
        <v>0</v>
      </c>
    </row>
    <row r="120" spans="1:15" x14ac:dyDescent="0.3">
      <c r="A120" s="8">
        <v>3070</v>
      </c>
      <c r="B120" s="12">
        <v>233</v>
      </c>
      <c r="C120">
        <v>7</v>
      </c>
      <c r="D120" s="12">
        <v>227</v>
      </c>
      <c r="E120" t="s">
        <v>4147</v>
      </c>
      <c r="F120" s="3">
        <v>45331</v>
      </c>
      <c r="G120" t="b">
        <v>1</v>
      </c>
      <c r="H120" s="11">
        <v>45513</v>
      </c>
      <c r="I120" s="3">
        <v>45697</v>
      </c>
      <c r="J120" s="2">
        <v>519</v>
      </c>
      <c r="K120" s="2">
        <v>259.5</v>
      </c>
      <c r="L120" s="2">
        <v>259.5</v>
      </c>
      <c r="M120" s="1">
        <v>57.09</v>
      </c>
      <c r="N120" t="s">
        <v>1</v>
      </c>
      <c r="O120" t="s">
        <v>0</v>
      </c>
    </row>
    <row r="121" spans="1:15" x14ac:dyDescent="0.3">
      <c r="A121" s="8">
        <v>3071</v>
      </c>
      <c r="B121" s="12">
        <v>234</v>
      </c>
      <c r="C121">
        <v>14</v>
      </c>
      <c r="D121" s="12">
        <v>228</v>
      </c>
      <c r="E121" t="s">
        <v>4146</v>
      </c>
      <c r="F121" s="3">
        <v>45331</v>
      </c>
      <c r="G121" t="b">
        <v>0</v>
      </c>
      <c r="H121" s="11" t="s">
        <v>3</v>
      </c>
      <c r="I121" s="3">
        <v>45697</v>
      </c>
      <c r="J121" s="2">
        <v>461</v>
      </c>
      <c r="K121" s="2" t="s">
        <v>2</v>
      </c>
      <c r="L121" s="2" t="s">
        <v>2</v>
      </c>
      <c r="M121" s="1">
        <v>41.49</v>
      </c>
      <c r="N121" t="s">
        <v>1</v>
      </c>
      <c r="O121" t="s">
        <v>0</v>
      </c>
    </row>
    <row r="122" spans="1:15" x14ac:dyDescent="0.3">
      <c r="A122" s="8">
        <v>3072</v>
      </c>
      <c r="B122" s="12">
        <v>236</v>
      </c>
      <c r="C122">
        <v>12</v>
      </c>
      <c r="D122" s="12">
        <v>230</v>
      </c>
      <c r="E122" t="s">
        <v>4145</v>
      </c>
      <c r="F122" s="3">
        <v>45331</v>
      </c>
      <c r="G122" t="b">
        <v>0</v>
      </c>
      <c r="H122" s="11" t="s">
        <v>3</v>
      </c>
      <c r="I122" s="3">
        <v>45697</v>
      </c>
      <c r="J122" s="2">
        <v>814</v>
      </c>
      <c r="K122" s="2" t="s">
        <v>2</v>
      </c>
      <c r="L122" s="2" t="s">
        <v>2</v>
      </c>
      <c r="M122" s="1">
        <v>81.400000000000006</v>
      </c>
      <c r="N122" t="s">
        <v>1</v>
      </c>
      <c r="O122" t="s">
        <v>0</v>
      </c>
    </row>
    <row r="123" spans="1:15" x14ac:dyDescent="0.3">
      <c r="A123" s="8">
        <v>3073</v>
      </c>
      <c r="B123" s="12">
        <v>237</v>
      </c>
      <c r="C123">
        <v>21</v>
      </c>
      <c r="D123" s="12">
        <v>231</v>
      </c>
      <c r="E123" t="s">
        <v>4144</v>
      </c>
      <c r="F123" s="3">
        <v>45331</v>
      </c>
      <c r="G123" t="b">
        <v>1</v>
      </c>
      <c r="H123" s="11">
        <v>45513</v>
      </c>
      <c r="I123" s="3">
        <v>45697</v>
      </c>
      <c r="J123" s="2">
        <v>835</v>
      </c>
      <c r="K123" s="2">
        <v>417.5</v>
      </c>
      <c r="L123" s="2">
        <v>417.5</v>
      </c>
      <c r="M123" s="1">
        <v>100.2</v>
      </c>
      <c r="N123" t="s">
        <v>1</v>
      </c>
      <c r="O123" t="s">
        <v>0</v>
      </c>
    </row>
    <row r="124" spans="1:15" x14ac:dyDescent="0.3">
      <c r="A124" s="8">
        <v>3074</v>
      </c>
      <c r="B124" s="12">
        <v>242</v>
      </c>
      <c r="C124">
        <v>21</v>
      </c>
      <c r="D124" s="12">
        <v>236</v>
      </c>
      <c r="E124" t="s">
        <v>4143</v>
      </c>
      <c r="F124" s="3">
        <v>45332</v>
      </c>
      <c r="G124" t="b">
        <v>0</v>
      </c>
      <c r="H124" s="11" t="s">
        <v>3</v>
      </c>
      <c r="I124" s="3">
        <v>45698</v>
      </c>
      <c r="J124" s="2">
        <v>965</v>
      </c>
      <c r="K124" s="2" t="s">
        <v>2</v>
      </c>
      <c r="L124" s="2" t="s">
        <v>2</v>
      </c>
      <c r="M124" s="1">
        <v>96.5</v>
      </c>
      <c r="N124" t="s">
        <v>1</v>
      </c>
      <c r="O124" t="s">
        <v>0</v>
      </c>
    </row>
    <row r="125" spans="1:15" x14ac:dyDescent="0.3">
      <c r="A125" s="8">
        <v>3075</v>
      </c>
      <c r="B125" s="12">
        <v>244</v>
      </c>
      <c r="C125">
        <v>12</v>
      </c>
      <c r="D125" s="12">
        <v>238</v>
      </c>
      <c r="E125" t="s">
        <v>4142</v>
      </c>
      <c r="F125" s="3">
        <v>45332</v>
      </c>
      <c r="G125" t="b">
        <v>0</v>
      </c>
      <c r="H125" s="11" t="s">
        <v>3</v>
      </c>
      <c r="I125" s="3">
        <v>45698</v>
      </c>
      <c r="J125" s="2">
        <v>663</v>
      </c>
      <c r="K125" s="2" t="s">
        <v>2</v>
      </c>
      <c r="L125" s="2" t="s">
        <v>2</v>
      </c>
      <c r="M125" s="1">
        <v>99.45</v>
      </c>
      <c r="N125" t="s">
        <v>1</v>
      </c>
      <c r="O125" t="s">
        <v>0</v>
      </c>
    </row>
    <row r="126" spans="1:15" x14ac:dyDescent="0.3">
      <c r="A126" s="8">
        <v>3076</v>
      </c>
      <c r="B126" s="12">
        <v>245</v>
      </c>
      <c r="C126">
        <v>6</v>
      </c>
      <c r="D126" s="12">
        <v>239</v>
      </c>
      <c r="E126" t="s">
        <v>4141</v>
      </c>
      <c r="F126" s="3">
        <v>45332</v>
      </c>
      <c r="G126" t="b">
        <v>0</v>
      </c>
      <c r="H126" s="11" t="s">
        <v>3</v>
      </c>
      <c r="I126" s="3">
        <v>45698</v>
      </c>
      <c r="J126" s="2">
        <v>470</v>
      </c>
      <c r="K126" s="2" t="s">
        <v>2</v>
      </c>
      <c r="L126" s="2" t="s">
        <v>2</v>
      </c>
      <c r="M126" s="1">
        <v>37.6</v>
      </c>
      <c r="N126" t="s">
        <v>1</v>
      </c>
      <c r="O126" t="s">
        <v>0</v>
      </c>
    </row>
    <row r="127" spans="1:15" x14ac:dyDescent="0.3">
      <c r="A127" s="8">
        <v>3077</v>
      </c>
      <c r="B127" s="12">
        <v>247</v>
      </c>
      <c r="C127">
        <v>7</v>
      </c>
      <c r="D127" s="12">
        <v>241</v>
      </c>
      <c r="E127" t="s">
        <v>4140</v>
      </c>
      <c r="F127" s="3">
        <v>45333</v>
      </c>
      <c r="G127" t="b">
        <v>0</v>
      </c>
      <c r="H127" s="11" t="s">
        <v>3</v>
      </c>
      <c r="I127" s="3">
        <v>45699</v>
      </c>
      <c r="J127" s="2">
        <v>875</v>
      </c>
      <c r="K127" s="2" t="s">
        <v>2</v>
      </c>
      <c r="L127" s="2" t="s">
        <v>2</v>
      </c>
      <c r="M127" s="1">
        <v>105</v>
      </c>
      <c r="N127" t="s">
        <v>1</v>
      </c>
      <c r="O127" t="s">
        <v>0</v>
      </c>
    </row>
    <row r="128" spans="1:15" x14ac:dyDescent="0.3">
      <c r="A128" s="8">
        <v>3078</v>
      </c>
      <c r="B128" s="12">
        <v>248</v>
      </c>
      <c r="C128">
        <v>12</v>
      </c>
      <c r="D128" s="12">
        <v>242</v>
      </c>
      <c r="E128" t="s">
        <v>4139</v>
      </c>
      <c r="F128" s="3">
        <v>45333</v>
      </c>
      <c r="G128" t="b">
        <v>0</v>
      </c>
      <c r="H128" s="11" t="s">
        <v>3</v>
      </c>
      <c r="I128" s="3">
        <v>45699</v>
      </c>
      <c r="J128" s="2">
        <v>500</v>
      </c>
      <c r="K128" s="2" t="s">
        <v>2</v>
      </c>
      <c r="L128" s="2" t="s">
        <v>2</v>
      </c>
      <c r="M128" s="1">
        <v>45</v>
      </c>
      <c r="N128" t="s">
        <v>1</v>
      </c>
      <c r="O128" t="s">
        <v>0</v>
      </c>
    </row>
    <row r="129" spans="1:15" x14ac:dyDescent="0.3">
      <c r="A129" s="8">
        <v>3079</v>
      </c>
      <c r="B129" s="12">
        <v>251</v>
      </c>
      <c r="C129">
        <v>5</v>
      </c>
      <c r="D129" s="12">
        <v>245</v>
      </c>
      <c r="E129" t="s">
        <v>4138</v>
      </c>
      <c r="F129" s="3">
        <v>45334</v>
      </c>
      <c r="G129" t="b">
        <v>0</v>
      </c>
      <c r="H129" s="11" t="s">
        <v>3</v>
      </c>
      <c r="I129" s="3">
        <v>45700</v>
      </c>
      <c r="J129" s="2">
        <v>862</v>
      </c>
      <c r="K129" s="2" t="s">
        <v>2</v>
      </c>
      <c r="L129" s="2" t="s">
        <v>2</v>
      </c>
      <c r="M129" s="1">
        <v>68.959999999999994</v>
      </c>
      <c r="N129" t="s">
        <v>1</v>
      </c>
      <c r="O129" t="s">
        <v>0</v>
      </c>
    </row>
    <row r="130" spans="1:15" x14ac:dyDescent="0.3">
      <c r="A130" s="8">
        <v>3080</v>
      </c>
      <c r="B130" s="12">
        <v>252</v>
      </c>
      <c r="C130">
        <v>15</v>
      </c>
      <c r="D130" s="12">
        <v>246</v>
      </c>
      <c r="E130" t="s">
        <v>4137</v>
      </c>
      <c r="F130" s="3">
        <v>45334</v>
      </c>
      <c r="G130" t="b">
        <v>0</v>
      </c>
      <c r="H130" s="11" t="s">
        <v>3</v>
      </c>
      <c r="I130" s="3">
        <v>45700</v>
      </c>
      <c r="J130" s="2">
        <v>960</v>
      </c>
      <c r="K130" s="2" t="s">
        <v>2</v>
      </c>
      <c r="L130" s="2" t="s">
        <v>2</v>
      </c>
      <c r="M130" s="1">
        <v>134.4</v>
      </c>
      <c r="N130" t="s">
        <v>1</v>
      </c>
      <c r="O130" t="s">
        <v>0</v>
      </c>
    </row>
    <row r="131" spans="1:15" x14ac:dyDescent="0.3">
      <c r="A131" s="8">
        <v>3081</v>
      </c>
      <c r="B131" s="12">
        <v>255</v>
      </c>
      <c r="C131">
        <v>7</v>
      </c>
      <c r="D131" s="12">
        <v>249</v>
      </c>
      <c r="E131" t="s">
        <v>4136</v>
      </c>
      <c r="F131" s="3">
        <v>45335</v>
      </c>
      <c r="G131" t="b">
        <v>0</v>
      </c>
      <c r="H131" s="11" t="s">
        <v>3</v>
      </c>
      <c r="I131" s="3">
        <v>45701</v>
      </c>
      <c r="J131" s="2">
        <v>785</v>
      </c>
      <c r="K131" s="2" t="s">
        <v>2</v>
      </c>
      <c r="L131" s="2" t="s">
        <v>2</v>
      </c>
      <c r="M131" s="1">
        <v>117.75</v>
      </c>
      <c r="N131" t="s">
        <v>1</v>
      </c>
      <c r="O131" t="s">
        <v>0</v>
      </c>
    </row>
    <row r="132" spans="1:15" x14ac:dyDescent="0.3">
      <c r="A132" s="8">
        <v>3082</v>
      </c>
      <c r="B132" s="12">
        <v>257</v>
      </c>
      <c r="C132">
        <v>12</v>
      </c>
      <c r="D132" s="12">
        <v>251</v>
      </c>
      <c r="E132" t="s">
        <v>4135</v>
      </c>
      <c r="F132" s="3">
        <v>45335</v>
      </c>
      <c r="G132" t="b">
        <v>0</v>
      </c>
      <c r="H132" s="11" t="s">
        <v>3</v>
      </c>
      <c r="I132" s="3">
        <v>45701</v>
      </c>
      <c r="J132" s="2">
        <v>1244</v>
      </c>
      <c r="K132" s="2" t="s">
        <v>2</v>
      </c>
      <c r="L132" s="2" t="s">
        <v>2</v>
      </c>
      <c r="M132" s="1">
        <v>99.52</v>
      </c>
      <c r="N132" t="s">
        <v>1</v>
      </c>
      <c r="O132" t="s">
        <v>0</v>
      </c>
    </row>
    <row r="133" spans="1:15" x14ac:dyDescent="0.3">
      <c r="A133" s="8">
        <v>3083</v>
      </c>
      <c r="B133" s="12">
        <v>258</v>
      </c>
      <c r="C133">
        <v>21</v>
      </c>
      <c r="D133" s="12">
        <v>252</v>
      </c>
      <c r="E133" t="s">
        <v>4134</v>
      </c>
      <c r="F133" s="3">
        <v>45335</v>
      </c>
      <c r="G133" t="b">
        <v>0</v>
      </c>
      <c r="H133" s="11" t="s">
        <v>3</v>
      </c>
      <c r="I133" s="3">
        <v>45701</v>
      </c>
      <c r="J133" s="2">
        <v>609</v>
      </c>
      <c r="K133" s="2" t="s">
        <v>2</v>
      </c>
      <c r="L133" s="2" t="s">
        <v>2</v>
      </c>
      <c r="M133" s="1">
        <v>73.08</v>
      </c>
      <c r="N133" t="s">
        <v>1</v>
      </c>
      <c r="O133" t="s">
        <v>0</v>
      </c>
    </row>
    <row r="134" spans="1:15" x14ac:dyDescent="0.3">
      <c r="A134" s="8">
        <v>3084</v>
      </c>
      <c r="B134" s="12">
        <v>259</v>
      </c>
      <c r="C134">
        <v>10</v>
      </c>
      <c r="D134" s="12">
        <v>253</v>
      </c>
      <c r="E134" t="s">
        <v>4133</v>
      </c>
      <c r="F134" s="3">
        <v>45335</v>
      </c>
      <c r="G134" t="b">
        <v>0</v>
      </c>
      <c r="H134" s="11" t="s">
        <v>3</v>
      </c>
      <c r="I134" s="3">
        <v>45701</v>
      </c>
      <c r="J134" s="2">
        <v>899</v>
      </c>
      <c r="K134" s="2" t="s">
        <v>2</v>
      </c>
      <c r="L134" s="2" t="s">
        <v>2</v>
      </c>
      <c r="M134" s="1">
        <v>125.86</v>
      </c>
      <c r="N134" t="s">
        <v>1</v>
      </c>
      <c r="O134" t="s">
        <v>0</v>
      </c>
    </row>
    <row r="135" spans="1:15" x14ac:dyDescent="0.3">
      <c r="A135" s="8">
        <v>3085</v>
      </c>
      <c r="B135" s="12">
        <v>261</v>
      </c>
      <c r="C135">
        <v>10</v>
      </c>
      <c r="D135" s="12">
        <v>255</v>
      </c>
      <c r="E135" t="s">
        <v>4132</v>
      </c>
      <c r="F135" s="3">
        <v>45335</v>
      </c>
      <c r="G135" t="b">
        <v>1</v>
      </c>
      <c r="H135" s="11">
        <v>45517</v>
      </c>
      <c r="I135" s="3">
        <v>45701</v>
      </c>
      <c r="J135" s="2">
        <v>630</v>
      </c>
      <c r="K135" s="2">
        <v>315</v>
      </c>
      <c r="L135" s="2">
        <v>315</v>
      </c>
      <c r="M135" s="1">
        <v>88.2</v>
      </c>
      <c r="N135" t="s">
        <v>1</v>
      </c>
      <c r="O135" t="s">
        <v>0</v>
      </c>
    </row>
    <row r="136" spans="1:15" x14ac:dyDescent="0.3">
      <c r="A136" s="8">
        <v>3086</v>
      </c>
      <c r="B136" s="12">
        <v>262</v>
      </c>
      <c r="C136">
        <v>10</v>
      </c>
      <c r="D136" s="12">
        <v>256</v>
      </c>
      <c r="E136" t="s">
        <v>4131</v>
      </c>
      <c r="F136" s="3">
        <v>45336</v>
      </c>
      <c r="G136" t="b">
        <v>0</v>
      </c>
      <c r="H136" s="11" t="s">
        <v>3</v>
      </c>
      <c r="I136" s="3">
        <v>45702</v>
      </c>
      <c r="J136" s="2">
        <v>913</v>
      </c>
      <c r="K136" s="2" t="s">
        <v>2</v>
      </c>
      <c r="L136" s="2" t="s">
        <v>2</v>
      </c>
      <c r="M136" s="1">
        <v>82.17</v>
      </c>
      <c r="N136" t="s">
        <v>1</v>
      </c>
      <c r="O136" t="s">
        <v>0</v>
      </c>
    </row>
    <row r="137" spans="1:15" x14ac:dyDescent="0.3">
      <c r="A137" s="8">
        <v>3087</v>
      </c>
      <c r="B137" s="12">
        <v>263</v>
      </c>
      <c r="C137">
        <v>10</v>
      </c>
      <c r="D137" s="12">
        <v>257</v>
      </c>
      <c r="E137" t="s">
        <v>4130</v>
      </c>
      <c r="F137" s="3">
        <v>45336</v>
      </c>
      <c r="G137" t="b">
        <v>0</v>
      </c>
      <c r="H137" s="11" t="s">
        <v>3</v>
      </c>
      <c r="I137" s="3">
        <v>45702</v>
      </c>
      <c r="J137" s="2">
        <v>500</v>
      </c>
      <c r="K137" s="2" t="s">
        <v>2</v>
      </c>
      <c r="L137" s="2" t="s">
        <v>2</v>
      </c>
      <c r="M137" s="1">
        <v>65</v>
      </c>
      <c r="N137" t="s">
        <v>1</v>
      </c>
      <c r="O137" t="s">
        <v>0</v>
      </c>
    </row>
    <row r="138" spans="1:15" x14ac:dyDescent="0.3">
      <c r="A138" s="8">
        <v>3088</v>
      </c>
      <c r="B138" s="12">
        <v>266</v>
      </c>
      <c r="C138">
        <v>11</v>
      </c>
      <c r="D138" s="12">
        <v>260</v>
      </c>
      <c r="E138" t="s">
        <v>4129</v>
      </c>
      <c r="F138" s="3">
        <v>45336</v>
      </c>
      <c r="G138" t="b">
        <v>0</v>
      </c>
      <c r="H138" s="11" t="s">
        <v>3</v>
      </c>
      <c r="I138" s="3">
        <v>45702</v>
      </c>
      <c r="J138" s="2">
        <v>657</v>
      </c>
      <c r="K138" s="2" t="s">
        <v>2</v>
      </c>
      <c r="L138" s="2" t="s">
        <v>2</v>
      </c>
      <c r="M138" s="1">
        <v>98.55</v>
      </c>
      <c r="N138" t="s">
        <v>18</v>
      </c>
      <c r="O138" t="s">
        <v>0</v>
      </c>
    </row>
    <row r="139" spans="1:15" x14ac:dyDescent="0.3">
      <c r="A139" s="8">
        <v>3089</v>
      </c>
      <c r="B139" s="12">
        <v>268</v>
      </c>
      <c r="C139">
        <v>18</v>
      </c>
      <c r="D139" s="12">
        <v>262</v>
      </c>
      <c r="E139" t="s">
        <v>4128</v>
      </c>
      <c r="F139" s="3">
        <v>45337</v>
      </c>
      <c r="G139" t="b">
        <v>0</v>
      </c>
      <c r="H139" s="11" t="s">
        <v>3</v>
      </c>
      <c r="I139" s="3">
        <v>45703</v>
      </c>
      <c r="J139" s="2">
        <v>838</v>
      </c>
      <c r="K139" s="2" t="s">
        <v>2</v>
      </c>
      <c r="L139" s="2" t="s">
        <v>2</v>
      </c>
      <c r="M139" s="1">
        <v>75.42</v>
      </c>
      <c r="N139" t="s">
        <v>1</v>
      </c>
      <c r="O139" t="s">
        <v>0</v>
      </c>
    </row>
    <row r="140" spans="1:15" x14ac:dyDescent="0.3">
      <c r="A140" s="8">
        <v>3090</v>
      </c>
      <c r="B140" s="12">
        <v>269</v>
      </c>
      <c r="C140">
        <v>16</v>
      </c>
      <c r="D140" s="12">
        <v>263</v>
      </c>
      <c r="E140" t="s">
        <v>4127</v>
      </c>
      <c r="F140" s="3">
        <v>45337</v>
      </c>
      <c r="G140" t="b">
        <v>0</v>
      </c>
      <c r="H140" s="11" t="s">
        <v>3</v>
      </c>
      <c r="I140" s="3">
        <v>45703</v>
      </c>
      <c r="J140" s="2">
        <v>861</v>
      </c>
      <c r="K140" s="2" t="s">
        <v>2</v>
      </c>
      <c r="L140" s="2" t="s">
        <v>2</v>
      </c>
      <c r="M140" s="1">
        <v>111.93</v>
      </c>
      <c r="N140" t="s">
        <v>1</v>
      </c>
      <c r="O140" t="s">
        <v>0</v>
      </c>
    </row>
    <row r="141" spans="1:15" x14ac:dyDescent="0.3">
      <c r="A141" s="8">
        <v>3091</v>
      </c>
      <c r="B141" s="12">
        <v>271</v>
      </c>
      <c r="C141">
        <v>9</v>
      </c>
      <c r="D141" s="12">
        <v>265</v>
      </c>
      <c r="E141" t="s">
        <v>4126</v>
      </c>
      <c r="F141" s="3">
        <v>45337</v>
      </c>
      <c r="G141" t="b">
        <v>0</v>
      </c>
      <c r="H141" s="11" t="s">
        <v>3</v>
      </c>
      <c r="I141" s="3">
        <v>45703</v>
      </c>
      <c r="J141" s="2">
        <v>562</v>
      </c>
      <c r="K141" s="2" t="s">
        <v>2</v>
      </c>
      <c r="L141" s="2" t="s">
        <v>2</v>
      </c>
      <c r="M141" s="1">
        <v>61.82</v>
      </c>
      <c r="N141" t="s">
        <v>12</v>
      </c>
      <c r="O141" t="s">
        <v>0</v>
      </c>
    </row>
    <row r="142" spans="1:15" x14ac:dyDescent="0.3">
      <c r="A142" s="8">
        <v>3092</v>
      </c>
      <c r="B142" s="12">
        <v>275</v>
      </c>
      <c r="C142">
        <v>7</v>
      </c>
      <c r="D142" s="12">
        <v>269</v>
      </c>
      <c r="E142" t="s">
        <v>4125</v>
      </c>
      <c r="F142" s="3">
        <v>45337</v>
      </c>
      <c r="G142" t="b">
        <v>1</v>
      </c>
      <c r="H142" s="11">
        <v>45519</v>
      </c>
      <c r="I142" s="3">
        <v>45703</v>
      </c>
      <c r="J142" s="2">
        <v>831</v>
      </c>
      <c r="K142" s="2">
        <v>415.5</v>
      </c>
      <c r="L142" s="2">
        <v>415.5</v>
      </c>
      <c r="M142" s="1">
        <v>66.48</v>
      </c>
      <c r="N142" t="s">
        <v>1</v>
      </c>
      <c r="O142" t="s">
        <v>0</v>
      </c>
    </row>
    <row r="143" spans="1:15" x14ac:dyDescent="0.3">
      <c r="A143" s="8">
        <v>3093</v>
      </c>
      <c r="B143" s="12">
        <v>303</v>
      </c>
      <c r="C143">
        <v>10</v>
      </c>
      <c r="D143" s="12">
        <v>295</v>
      </c>
      <c r="E143" t="s">
        <v>4124</v>
      </c>
      <c r="F143" s="3">
        <v>45337</v>
      </c>
      <c r="G143" t="b">
        <v>1</v>
      </c>
      <c r="H143" s="11">
        <v>45519</v>
      </c>
      <c r="I143" s="3">
        <v>45703</v>
      </c>
      <c r="J143" s="2">
        <v>671</v>
      </c>
      <c r="K143" s="2">
        <v>335.5</v>
      </c>
      <c r="L143" s="2">
        <v>335.5</v>
      </c>
      <c r="M143" s="1">
        <v>80.52</v>
      </c>
      <c r="N143" t="s">
        <v>1</v>
      </c>
      <c r="O143" t="s">
        <v>0</v>
      </c>
    </row>
    <row r="144" spans="1:15" x14ac:dyDescent="0.3">
      <c r="A144" s="8">
        <v>3094</v>
      </c>
      <c r="B144" s="12">
        <v>304</v>
      </c>
      <c r="C144">
        <v>2</v>
      </c>
      <c r="D144" s="12">
        <v>296</v>
      </c>
      <c r="E144" t="s">
        <v>4123</v>
      </c>
      <c r="F144" s="3">
        <v>45337</v>
      </c>
      <c r="G144" t="b">
        <v>0</v>
      </c>
      <c r="H144" s="11" t="s">
        <v>3</v>
      </c>
      <c r="I144" s="3">
        <v>45703</v>
      </c>
      <c r="J144" s="2">
        <v>630</v>
      </c>
      <c r="K144" s="2" t="s">
        <v>2</v>
      </c>
      <c r="L144" s="2" t="s">
        <v>2</v>
      </c>
      <c r="M144" s="1">
        <v>50.4</v>
      </c>
      <c r="N144" t="s">
        <v>1</v>
      </c>
      <c r="O144" t="s">
        <v>0</v>
      </c>
    </row>
    <row r="145" spans="1:15" x14ac:dyDescent="0.3">
      <c r="A145" s="8">
        <v>3095</v>
      </c>
      <c r="B145" s="12">
        <v>306</v>
      </c>
      <c r="C145">
        <v>12</v>
      </c>
      <c r="D145" s="12">
        <v>298</v>
      </c>
      <c r="E145" t="s">
        <v>4122</v>
      </c>
      <c r="F145" s="3">
        <v>45337</v>
      </c>
      <c r="G145" t="b">
        <v>1</v>
      </c>
      <c r="H145" s="11">
        <v>45519</v>
      </c>
      <c r="I145" s="3">
        <v>45703</v>
      </c>
      <c r="J145" s="2">
        <v>978</v>
      </c>
      <c r="K145" s="2">
        <v>489</v>
      </c>
      <c r="L145" s="2">
        <v>489</v>
      </c>
      <c r="M145" s="1">
        <v>146.69999999999999</v>
      </c>
      <c r="N145" t="s">
        <v>18</v>
      </c>
      <c r="O145" t="s">
        <v>0</v>
      </c>
    </row>
    <row r="146" spans="1:15" x14ac:dyDescent="0.3">
      <c r="A146" s="8">
        <v>3096</v>
      </c>
      <c r="B146" s="12">
        <v>307</v>
      </c>
      <c r="C146">
        <v>21</v>
      </c>
      <c r="D146" s="12">
        <v>299</v>
      </c>
      <c r="E146" t="s">
        <v>4121</v>
      </c>
      <c r="F146" s="3">
        <v>45338</v>
      </c>
      <c r="G146" t="b">
        <v>0</v>
      </c>
      <c r="H146" s="11" t="s">
        <v>3</v>
      </c>
      <c r="I146" s="3">
        <v>45704</v>
      </c>
      <c r="J146" s="2">
        <v>845</v>
      </c>
      <c r="K146" s="2" t="s">
        <v>2</v>
      </c>
      <c r="L146" s="2" t="s">
        <v>2</v>
      </c>
      <c r="M146" s="1">
        <v>118.3</v>
      </c>
      <c r="N146" t="s">
        <v>1</v>
      </c>
      <c r="O146" t="s">
        <v>0</v>
      </c>
    </row>
    <row r="147" spans="1:15" x14ac:dyDescent="0.3">
      <c r="A147" s="8">
        <v>3097</v>
      </c>
      <c r="B147" s="12">
        <v>308</v>
      </c>
      <c r="C147">
        <v>7</v>
      </c>
      <c r="D147" s="12">
        <v>300</v>
      </c>
      <c r="E147" t="s">
        <v>4120</v>
      </c>
      <c r="F147" s="3">
        <v>45338</v>
      </c>
      <c r="G147" t="b">
        <v>0</v>
      </c>
      <c r="H147" s="11" t="s">
        <v>3</v>
      </c>
      <c r="I147" s="3">
        <v>45704</v>
      </c>
      <c r="J147" s="2">
        <v>782</v>
      </c>
      <c r="K147" s="2" t="s">
        <v>2</v>
      </c>
      <c r="L147" s="2" t="s">
        <v>2</v>
      </c>
      <c r="M147" s="1">
        <v>78.2</v>
      </c>
      <c r="N147" t="s">
        <v>1</v>
      </c>
      <c r="O147" t="s">
        <v>0</v>
      </c>
    </row>
    <row r="148" spans="1:15" x14ac:dyDescent="0.3">
      <c r="A148" s="8">
        <v>3098</v>
      </c>
      <c r="B148" s="12">
        <v>309</v>
      </c>
      <c r="C148">
        <v>10</v>
      </c>
      <c r="D148" s="12">
        <v>301</v>
      </c>
      <c r="E148" t="s">
        <v>4119</v>
      </c>
      <c r="F148" s="3">
        <v>45338</v>
      </c>
      <c r="G148" t="b">
        <v>0</v>
      </c>
      <c r="H148" s="11" t="s">
        <v>3</v>
      </c>
      <c r="I148" s="3">
        <v>45704</v>
      </c>
      <c r="J148" s="2">
        <v>920</v>
      </c>
      <c r="K148" s="2" t="s">
        <v>2</v>
      </c>
      <c r="L148" s="2" t="s">
        <v>2</v>
      </c>
      <c r="M148" s="1">
        <v>128.80000000000001</v>
      </c>
      <c r="N148" t="s">
        <v>1</v>
      </c>
      <c r="O148" t="s">
        <v>0</v>
      </c>
    </row>
    <row r="149" spans="1:15" x14ac:dyDescent="0.3">
      <c r="A149" s="8">
        <v>3099</v>
      </c>
      <c r="B149" s="12">
        <v>310</v>
      </c>
      <c r="C149">
        <v>10</v>
      </c>
      <c r="D149" s="12">
        <v>302</v>
      </c>
      <c r="E149" t="s">
        <v>4118</v>
      </c>
      <c r="F149" s="3">
        <v>45338</v>
      </c>
      <c r="G149" t="b">
        <v>0</v>
      </c>
      <c r="H149" s="11" t="s">
        <v>3</v>
      </c>
      <c r="I149" s="3">
        <v>45704</v>
      </c>
      <c r="J149" s="2">
        <v>728</v>
      </c>
      <c r="K149" s="2" t="s">
        <v>2</v>
      </c>
      <c r="L149" s="2" t="s">
        <v>2</v>
      </c>
      <c r="M149" s="1">
        <v>101.92</v>
      </c>
      <c r="N149" t="s">
        <v>1</v>
      </c>
      <c r="O149" t="s">
        <v>0</v>
      </c>
    </row>
    <row r="150" spans="1:15" x14ac:dyDescent="0.3">
      <c r="A150" s="8">
        <v>3100</v>
      </c>
      <c r="B150" s="12">
        <v>311</v>
      </c>
      <c r="C150">
        <v>7</v>
      </c>
      <c r="D150" s="12">
        <v>303</v>
      </c>
      <c r="E150" t="s">
        <v>4117</v>
      </c>
      <c r="F150" s="3">
        <v>45339</v>
      </c>
      <c r="G150" t="b">
        <v>0</v>
      </c>
      <c r="H150" s="11" t="s">
        <v>3</v>
      </c>
      <c r="I150" s="3">
        <v>45705</v>
      </c>
      <c r="J150" s="2">
        <v>979</v>
      </c>
      <c r="K150" s="2" t="s">
        <v>2</v>
      </c>
      <c r="L150" s="2" t="s">
        <v>2</v>
      </c>
      <c r="M150" s="1">
        <v>137.06</v>
      </c>
      <c r="N150" t="s">
        <v>1</v>
      </c>
      <c r="O150" t="s">
        <v>0</v>
      </c>
    </row>
    <row r="151" spans="1:15" x14ac:dyDescent="0.3">
      <c r="A151" s="8">
        <v>3101</v>
      </c>
      <c r="B151" s="12">
        <v>312</v>
      </c>
      <c r="C151">
        <v>21</v>
      </c>
      <c r="D151" s="12">
        <v>304</v>
      </c>
      <c r="E151" t="s">
        <v>4116</v>
      </c>
      <c r="F151" s="3">
        <v>45339</v>
      </c>
      <c r="G151" t="b">
        <v>0</v>
      </c>
      <c r="H151" s="11" t="s">
        <v>3</v>
      </c>
      <c r="I151" s="3">
        <v>45705</v>
      </c>
      <c r="J151" s="2">
        <v>562</v>
      </c>
      <c r="K151" s="2" t="s">
        <v>2</v>
      </c>
      <c r="L151" s="2" t="s">
        <v>2</v>
      </c>
      <c r="M151" s="1">
        <v>78.680000000000007</v>
      </c>
      <c r="N151" t="s">
        <v>1</v>
      </c>
      <c r="O151" t="s">
        <v>0</v>
      </c>
    </row>
    <row r="152" spans="1:15" x14ac:dyDescent="0.3">
      <c r="A152" s="8">
        <v>3102</v>
      </c>
      <c r="B152" s="12">
        <v>313</v>
      </c>
      <c r="C152">
        <v>12</v>
      </c>
      <c r="D152" s="12">
        <v>305</v>
      </c>
      <c r="E152" t="s">
        <v>4115</v>
      </c>
      <c r="F152" s="3">
        <v>45339</v>
      </c>
      <c r="G152" t="b">
        <v>0</v>
      </c>
      <c r="H152" s="11" t="s">
        <v>3</v>
      </c>
      <c r="I152" s="3">
        <v>45705</v>
      </c>
      <c r="J152" s="2">
        <v>788</v>
      </c>
      <c r="K152" s="2" t="s">
        <v>2</v>
      </c>
      <c r="L152" s="2" t="s">
        <v>2</v>
      </c>
      <c r="M152" s="1">
        <v>94.56</v>
      </c>
      <c r="N152" t="s">
        <v>1</v>
      </c>
      <c r="O152" t="s">
        <v>0</v>
      </c>
    </row>
    <row r="153" spans="1:15" x14ac:dyDescent="0.3">
      <c r="A153" s="8">
        <v>3103</v>
      </c>
      <c r="B153" s="12">
        <v>315</v>
      </c>
      <c r="C153">
        <v>15</v>
      </c>
      <c r="D153" s="12">
        <v>307</v>
      </c>
      <c r="E153" t="s">
        <v>4114</v>
      </c>
      <c r="F153" s="3">
        <v>45340</v>
      </c>
      <c r="G153" t="b">
        <v>0</v>
      </c>
      <c r="H153" s="11" t="s">
        <v>3</v>
      </c>
      <c r="I153" s="3">
        <v>45706</v>
      </c>
      <c r="J153" s="2">
        <v>949</v>
      </c>
      <c r="K153" s="2" t="s">
        <v>2</v>
      </c>
      <c r="L153" s="2" t="s">
        <v>2</v>
      </c>
      <c r="M153" s="1">
        <v>142.35</v>
      </c>
      <c r="N153" t="s">
        <v>1</v>
      </c>
      <c r="O153" t="s">
        <v>0</v>
      </c>
    </row>
    <row r="154" spans="1:15" x14ac:dyDescent="0.3">
      <c r="A154" s="8">
        <v>3104</v>
      </c>
      <c r="B154" s="12">
        <v>316</v>
      </c>
      <c r="C154">
        <v>4</v>
      </c>
      <c r="D154" s="12">
        <v>308</v>
      </c>
      <c r="E154" t="s">
        <v>4113</v>
      </c>
      <c r="F154" s="3">
        <v>45340</v>
      </c>
      <c r="G154" t="b">
        <v>0</v>
      </c>
      <c r="H154" s="11" t="s">
        <v>3</v>
      </c>
      <c r="I154" s="3">
        <v>45706</v>
      </c>
      <c r="J154" s="2">
        <v>862</v>
      </c>
      <c r="K154" s="2" t="s">
        <v>2</v>
      </c>
      <c r="L154" s="2" t="s">
        <v>2</v>
      </c>
      <c r="M154" s="1">
        <v>103.44</v>
      </c>
      <c r="N154" t="s">
        <v>1</v>
      </c>
      <c r="O154" t="s">
        <v>0</v>
      </c>
    </row>
    <row r="155" spans="1:15" x14ac:dyDescent="0.3">
      <c r="A155" s="8">
        <v>3105</v>
      </c>
      <c r="B155" s="12">
        <v>317</v>
      </c>
      <c r="C155">
        <v>17</v>
      </c>
      <c r="D155" s="12">
        <v>309</v>
      </c>
      <c r="E155" t="s">
        <v>4112</v>
      </c>
      <c r="F155" s="3">
        <v>45340</v>
      </c>
      <c r="G155" t="b">
        <v>0</v>
      </c>
      <c r="H155" s="11" t="s">
        <v>3</v>
      </c>
      <c r="I155" s="3">
        <v>45706</v>
      </c>
      <c r="J155" s="2">
        <v>1011</v>
      </c>
      <c r="K155" s="2" t="s">
        <v>2</v>
      </c>
      <c r="L155" s="2" t="s">
        <v>2</v>
      </c>
      <c r="M155" s="1">
        <v>131.43</v>
      </c>
      <c r="N155" t="s">
        <v>1</v>
      </c>
      <c r="O155" t="s">
        <v>0</v>
      </c>
    </row>
    <row r="156" spans="1:15" x14ac:dyDescent="0.3">
      <c r="A156" s="8">
        <v>3106</v>
      </c>
      <c r="B156" s="12">
        <v>318</v>
      </c>
      <c r="C156">
        <v>7</v>
      </c>
      <c r="D156" s="12">
        <v>310</v>
      </c>
      <c r="E156" t="s">
        <v>4111</v>
      </c>
      <c r="F156" s="3">
        <v>45340</v>
      </c>
      <c r="G156" t="b">
        <v>0</v>
      </c>
      <c r="H156" s="11" t="s">
        <v>3</v>
      </c>
      <c r="I156" s="3">
        <v>45706</v>
      </c>
      <c r="J156" s="2">
        <v>623</v>
      </c>
      <c r="K156" s="2" t="s">
        <v>2</v>
      </c>
      <c r="L156" s="2" t="s">
        <v>2</v>
      </c>
      <c r="M156" s="1">
        <v>74.760000000000005</v>
      </c>
      <c r="N156" t="s">
        <v>1</v>
      </c>
      <c r="O156" t="s">
        <v>0</v>
      </c>
    </row>
    <row r="157" spans="1:15" x14ac:dyDescent="0.3">
      <c r="A157" s="8">
        <v>3107</v>
      </c>
      <c r="B157" s="12">
        <v>319</v>
      </c>
      <c r="C157">
        <v>18</v>
      </c>
      <c r="D157" s="12">
        <v>311</v>
      </c>
      <c r="E157" t="s">
        <v>4110</v>
      </c>
      <c r="F157" s="3">
        <v>45341</v>
      </c>
      <c r="G157" t="b">
        <v>1</v>
      </c>
      <c r="H157" s="11">
        <v>45523</v>
      </c>
      <c r="I157" s="3">
        <v>45707</v>
      </c>
      <c r="J157" s="2">
        <v>487</v>
      </c>
      <c r="K157" s="2">
        <v>243.5</v>
      </c>
      <c r="L157" s="2">
        <v>243.5</v>
      </c>
      <c r="M157" s="1">
        <v>58.44</v>
      </c>
      <c r="N157" t="s">
        <v>18</v>
      </c>
      <c r="O157" t="s">
        <v>0</v>
      </c>
    </row>
    <row r="158" spans="1:15" x14ac:dyDescent="0.3">
      <c r="A158" s="8">
        <v>3108</v>
      </c>
      <c r="B158" s="12">
        <v>321</v>
      </c>
      <c r="C158">
        <v>21</v>
      </c>
      <c r="D158" s="12">
        <v>313</v>
      </c>
      <c r="E158" t="s">
        <v>4109</v>
      </c>
      <c r="F158" s="3">
        <v>45341</v>
      </c>
      <c r="G158" t="b">
        <v>0</v>
      </c>
      <c r="H158" s="11" t="s">
        <v>3</v>
      </c>
      <c r="I158" s="3">
        <v>45707</v>
      </c>
      <c r="J158" s="2">
        <v>648</v>
      </c>
      <c r="K158" s="2" t="s">
        <v>2</v>
      </c>
      <c r="L158" s="2" t="s">
        <v>2</v>
      </c>
      <c r="M158" s="1">
        <v>77.760000000000005</v>
      </c>
      <c r="N158" t="s">
        <v>1</v>
      </c>
      <c r="O158" t="s">
        <v>0</v>
      </c>
    </row>
    <row r="159" spans="1:15" x14ac:dyDescent="0.3">
      <c r="A159" s="8">
        <v>3109</v>
      </c>
      <c r="B159" s="12">
        <v>322</v>
      </c>
      <c r="C159">
        <v>12</v>
      </c>
      <c r="D159" s="12">
        <v>314</v>
      </c>
      <c r="E159" t="s">
        <v>4108</v>
      </c>
      <c r="F159" s="3">
        <v>45341</v>
      </c>
      <c r="G159" t="b">
        <v>0</v>
      </c>
      <c r="H159" s="11" t="s">
        <v>3</v>
      </c>
      <c r="I159" s="3">
        <v>45707</v>
      </c>
      <c r="J159" s="2">
        <v>887</v>
      </c>
      <c r="K159" s="2" t="s">
        <v>2</v>
      </c>
      <c r="L159" s="2" t="s">
        <v>2</v>
      </c>
      <c r="M159" s="1">
        <v>97.57</v>
      </c>
      <c r="N159" t="s">
        <v>1</v>
      </c>
      <c r="O159" t="s">
        <v>0</v>
      </c>
    </row>
    <row r="160" spans="1:15" x14ac:dyDescent="0.3">
      <c r="A160" s="8">
        <v>3110</v>
      </c>
      <c r="B160" s="12">
        <v>323</v>
      </c>
      <c r="C160">
        <v>1</v>
      </c>
      <c r="D160" s="12">
        <v>315</v>
      </c>
      <c r="E160" t="s">
        <v>4107</v>
      </c>
      <c r="F160" s="3">
        <v>45342</v>
      </c>
      <c r="G160" t="b">
        <v>0</v>
      </c>
      <c r="H160" s="11" t="s">
        <v>3</v>
      </c>
      <c r="I160" s="3">
        <v>45708</v>
      </c>
      <c r="J160" s="2">
        <v>889</v>
      </c>
      <c r="K160" s="2" t="s">
        <v>2</v>
      </c>
      <c r="L160" s="2" t="s">
        <v>2</v>
      </c>
      <c r="M160" s="1">
        <v>71.12</v>
      </c>
      <c r="N160" t="s">
        <v>18</v>
      </c>
      <c r="O160" t="s">
        <v>0</v>
      </c>
    </row>
    <row r="161" spans="1:15" x14ac:dyDescent="0.3">
      <c r="A161" s="8">
        <v>3111</v>
      </c>
      <c r="B161" s="12">
        <v>324</v>
      </c>
      <c r="C161">
        <v>10</v>
      </c>
      <c r="D161" s="12">
        <v>316</v>
      </c>
      <c r="E161" t="s">
        <v>4106</v>
      </c>
      <c r="F161" s="3">
        <v>45342</v>
      </c>
      <c r="G161" t="b">
        <v>0</v>
      </c>
      <c r="H161" s="11" t="s">
        <v>3</v>
      </c>
      <c r="I161" s="3">
        <v>45708</v>
      </c>
      <c r="J161" s="2">
        <v>703</v>
      </c>
      <c r="K161" s="2" t="s">
        <v>2</v>
      </c>
      <c r="L161" s="2" t="s">
        <v>2</v>
      </c>
      <c r="M161" s="1">
        <v>63.27</v>
      </c>
      <c r="N161" t="s">
        <v>1</v>
      </c>
      <c r="O161" t="s">
        <v>0</v>
      </c>
    </row>
    <row r="162" spans="1:15" x14ac:dyDescent="0.3">
      <c r="A162" s="8">
        <v>3112</v>
      </c>
      <c r="B162">
        <v>325</v>
      </c>
      <c r="C162">
        <v>12</v>
      </c>
      <c r="D162" s="12">
        <v>317</v>
      </c>
      <c r="E162" t="s">
        <v>4105</v>
      </c>
      <c r="F162" s="3">
        <v>45342</v>
      </c>
      <c r="G162" t="b">
        <v>0</v>
      </c>
      <c r="H162" s="11" t="s">
        <v>3</v>
      </c>
      <c r="I162" s="3">
        <v>45708</v>
      </c>
      <c r="J162" s="2">
        <v>940</v>
      </c>
      <c r="K162" s="2" t="s">
        <v>2</v>
      </c>
      <c r="L162" s="2" t="s">
        <v>2</v>
      </c>
      <c r="M162" s="1">
        <v>112.8</v>
      </c>
      <c r="N162" t="s">
        <v>1</v>
      </c>
      <c r="O162" t="s">
        <v>0</v>
      </c>
    </row>
    <row r="163" spans="1:15" x14ac:dyDescent="0.3">
      <c r="A163" s="8">
        <v>3113</v>
      </c>
      <c r="B163">
        <v>326</v>
      </c>
      <c r="C163">
        <v>6</v>
      </c>
      <c r="D163" s="12">
        <v>318</v>
      </c>
      <c r="E163" t="s">
        <v>4104</v>
      </c>
      <c r="F163" s="3">
        <v>45342</v>
      </c>
      <c r="G163" t="b">
        <v>1</v>
      </c>
      <c r="H163" s="11">
        <v>45524</v>
      </c>
      <c r="I163" s="3">
        <v>45708</v>
      </c>
      <c r="J163" s="2">
        <v>818</v>
      </c>
      <c r="K163" s="2">
        <v>409</v>
      </c>
      <c r="L163" s="2">
        <v>409</v>
      </c>
      <c r="M163" s="1">
        <v>89.98</v>
      </c>
      <c r="N163" t="s">
        <v>18</v>
      </c>
      <c r="O163" t="s">
        <v>0</v>
      </c>
    </row>
    <row r="164" spans="1:15" x14ac:dyDescent="0.3">
      <c r="A164" s="8">
        <v>3114</v>
      </c>
      <c r="B164">
        <v>327</v>
      </c>
      <c r="C164">
        <v>10</v>
      </c>
      <c r="D164" s="12">
        <v>319</v>
      </c>
      <c r="E164" t="s">
        <v>4103</v>
      </c>
      <c r="F164" s="3">
        <v>45342</v>
      </c>
      <c r="G164" t="b">
        <v>0</v>
      </c>
      <c r="H164" s="11" t="s">
        <v>3</v>
      </c>
      <c r="I164" s="3">
        <v>45708</v>
      </c>
      <c r="J164" s="2">
        <v>733</v>
      </c>
      <c r="K164" s="2" t="s">
        <v>2</v>
      </c>
      <c r="L164" s="2" t="s">
        <v>2</v>
      </c>
      <c r="M164" s="1">
        <v>58.64</v>
      </c>
      <c r="N164" t="s">
        <v>1</v>
      </c>
      <c r="O164" t="s">
        <v>0</v>
      </c>
    </row>
    <row r="165" spans="1:15" x14ac:dyDescent="0.3">
      <c r="A165" s="8">
        <v>3115</v>
      </c>
      <c r="B165">
        <v>328</v>
      </c>
      <c r="C165">
        <v>12</v>
      </c>
      <c r="D165" s="12">
        <v>320</v>
      </c>
      <c r="E165" t="s">
        <v>4102</v>
      </c>
      <c r="F165" s="3">
        <v>45342</v>
      </c>
      <c r="G165" t="b">
        <v>1</v>
      </c>
      <c r="H165" s="11">
        <v>45524</v>
      </c>
      <c r="I165" s="3">
        <v>45708</v>
      </c>
      <c r="J165" s="2">
        <v>903</v>
      </c>
      <c r="K165" s="2">
        <v>451.5</v>
      </c>
      <c r="L165" s="2">
        <v>451.5</v>
      </c>
      <c r="M165" s="1">
        <v>108.36</v>
      </c>
      <c r="N165" t="s">
        <v>1</v>
      </c>
      <c r="O165" t="s">
        <v>0</v>
      </c>
    </row>
    <row r="166" spans="1:15" x14ac:dyDescent="0.3">
      <c r="A166" s="8">
        <v>3116</v>
      </c>
      <c r="B166">
        <v>330</v>
      </c>
      <c r="C166">
        <v>12</v>
      </c>
      <c r="D166" s="12">
        <v>322</v>
      </c>
      <c r="E166" t="s">
        <v>4101</v>
      </c>
      <c r="F166" s="3">
        <v>45343</v>
      </c>
      <c r="G166" t="b">
        <v>1</v>
      </c>
      <c r="H166" s="11">
        <v>45525</v>
      </c>
      <c r="I166" s="3">
        <v>45709</v>
      </c>
      <c r="J166" s="2">
        <v>802</v>
      </c>
      <c r="K166" s="2">
        <v>401</v>
      </c>
      <c r="L166" s="2">
        <v>401</v>
      </c>
      <c r="M166" s="1">
        <v>112.28</v>
      </c>
      <c r="N166" t="s">
        <v>1</v>
      </c>
      <c r="O166" t="s">
        <v>0</v>
      </c>
    </row>
    <row r="167" spans="1:15" x14ac:dyDescent="0.3">
      <c r="A167" s="8">
        <v>3117</v>
      </c>
      <c r="B167">
        <v>331</v>
      </c>
      <c r="C167">
        <v>6</v>
      </c>
      <c r="D167" s="12">
        <v>323</v>
      </c>
      <c r="E167" t="s">
        <v>4100</v>
      </c>
      <c r="F167" s="3">
        <v>45343</v>
      </c>
      <c r="G167" t="b">
        <v>1</v>
      </c>
      <c r="H167" s="11">
        <v>45525</v>
      </c>
      <c r="I167" s="3">
        <v>45709</v>
      </c>
      <c r="J167" s="2">
        <v>528</v>
      </c>
      <c r="K167" s="2">
        <v>264</v>
      </c>
      <c r="L167" s="2">
        <v>264</v>
      </c>
      <c r="M167" s="1">
        <v>52.8</v>
      </c>
      <c r="N167" t="s">
        <v>1</v>
      </c>
      <c r="O167" t="s">
        <v>0</v>
      </c>
    </row>
    <row r="168" spans="1:15" x14ac:dyDescent="0.3">
      <c r="A168" s="8">
        <v>3118</v>
      </c>
      <c r="B168">
        <v>332</v>
      </c>
      <c r="C168">
        <v>4</v>
      </c>
      <c r="D168" s="12">
        <v>324</v>
      </c>
      <c r="E168" t="s">
        <v>4099</v>
      </c>
      <c r="F168" s="3">
        <v>45343</v>
      </c>
      <c r="G168" t="b">
        <v>0</v>
      </c>
      <c r="H168" s="11" t="s">
        <v>3</v>
      </c>
      <c r="I168" s="3">
        <v>45709</v>
      </c>
      <c r="J168" s="2">
        <v>557</v>
      </c>
      <c r="K168" s="2" t="s">
        <v>2</v>
      </c>
      <c r="L168" s="2" t="s">
        <v>2</v>
      </c>
      <c r="M168" s="1">
        <v>44.56</v>
      </c>
      <c r="N168" t="s">
        <v>1</v>
      </c>
      <c r="O168" t="s">
        <v>0</v>
      </c>
    </row>
    <row r="169" spans="1:15" x14ac:dyDescent="0.3">
      <c r="A169" s="8">
        <v>3119</v>
      </c>
      <c r="B169">
        <v>333</v>
      </c>
      <c r="C169">
        <v>5</v>
      </c>
      <c r="D169" s="12">
        <v>325</v>
      </c>
      <c r="E169" t="s">
        <v>4098</v>
      </c>
      <c r="F169" s="3">
        <v>45343</v>
      </c>
      <c r="G169" t="b">
        <v>0</v>
      </c>
      <c r="H169" s="11" t="s">
        <v>3</v>
      </c>
      <c r="I169" s="3">
        <v>45709</v>
      </c>
      <c r="J169" s="2">
        <v>825</v>
      </c>
      <c r="K169" s="2" t="s">
        <v>2</v>
      </c>
      <c r="L169" s="2" t="s">
        <v>2</v>
      </c>
      <c r="M169" s="1">
        <v>66</v>
      </c>
      <c r="N169" t="s">
        <v>1</v>
      </c>
      <c r="O169" t="s">
        <v>0</v>
      </c>
    </row>
    <row r="170" spans="1:15" x14ac:dyDescent="0.3">
      <c r="A170" s="8">
        <v>3120</v>
      </c>
      <c r="B170">
        <v>334</v>
      </c>
      <c r="C170">
        <v>5</v>
      </c>
      <c r="D170" s="12">
        <v>326</v>
      </c>
      <c r="E170" t="s">
        <v>4097</v>
      </c>
      <c r="F170" s="3">
        <v>45343</v>
      </c>
      <c r="G170" t="b">
        <v>0</v>
      </c>
      <c r="H170" s="11" t="s">
        <v>3</v>
      </c>
      <c r="I170" s="3">
        <v>45709</v>
      </c>
      <c r="J170" s="2">
        <v>774</v>
      </c>
      <c r="K170" s="2" t="s">
        <v>2</v>
      </c>
      <c r="L170" s="2" t="s">
        <v>2</v>
      </c>
      <c r="M170" s="1">
        <v>116.1</v>
      </c>
      <c r="N170" t="s">
        <v>1</v>
      </c>
      <c r="O170" t="s">
        <v>0</v>
      </c>
    </row>
    <row r="171" spans="1:15" x14ac:dyDescent="0.3">
      <c r="A171" s="8">
        <v>3121</v>
      </c>
      <c r="B171">
        <v>335</v>
      </c>
      <c r="C171">
        <v>7</v>
      </c>
      <c r="D171" s="12">
        <v>327</v>
      </c>
      <c r="E171" t="s">
        <v>4096</v>
      </c>
      <c r="F171" s="3">
        <v>45344</v>
      </c>
      <c r="G171" t="b">
        <v>1</v>
      </c>
      <c r="H171" s="11">
        <v>45526</v>
      </c>
      <c r="I171" s="3">
        <v>45710</v>
      </c>
      <c r="J171" s="2">
        <v>895</v>
      </c>
      <c r="K171" s="4">
        <v>447.5</v>
      </c>
      <c r="L171" s="4">
        <v>447.5</v>
      </c>
      <c r="M171" s="1">
        <v>134.25</v>
      </c>
      <c r="N171" t="s">
        <v>1</v>
      </c>
      <c r="O171" t="s">
        <v>0</v>
      </c>
    </row>
    <row r="172" spans="1:15" x14ac:dyDescent="0.3">
      <c r="A172" s="8">
        <v>3122</v>
      </c>
      <c r="B172">
        <v>336</v>
      </c>
      <c r="C172">
        <v>11</v>
      </c>
      <c r="D172" s="12">
        <v>328</v>
      </c>
      <c r="E172" t="s">
        <v>4095</v>
      </c>
      <c r="F172" s="3">
        <v>45344</v>
      </c>
      <c r="G172" t="b">
        <v>0</v>
      </c>
      <c r="H172" s="11" t="s">
        <v>3</v>
      </c>
      <c r="I172" s="3">
        <v>45710</v>
      </c>
      <c r="J172" s="2">
        <v>718</v>
      </c>
      <c r="K172" s="2" t="s">
        <v>2</v>
      </c>
      <c r="L172" s="2" t="s">
        <v>2</v>
      </c>
      <c r="M172" s="1">
        <v>78.98</v>
      </c>
      <c r="N172" t="s">
        <v>1</v>
      </c>
      <c r="O172" t="s">
        <v>0</v>
      </c>
    </row>
    <row r="173" spans="1:15" x14ac:dyDescent="0.3">
      <c r="A173" s="8">
        <v>3123</v>
      </c>
      <c r="B173">
        <v>339</v>
      </c>
      <c r="C173">
        <v>21</v>
      </c>
      <c r="D173" s="12">
        <v>331</v>
      </c>
      <c r="E173" t="s">
        <v>4094</v>
      </c>
      <c r="F173" s="3">
        <v>45344</v>
      </c>
      <c r="G173" t="b">
        <v>0</v>
      </c>
      <c r="H173" s="11" t="s">
        <v>3</v>
      </c>
      <c r="I173" s="3">
        <v>45710</v>
      </c>
      <c r="J173" s="2">
        <v>533</v>
      </c>
      <c r="K173" s="2" t="s">
        <v>2</v>
      </c>
      <c r="L173" s="2" t="s">
        <v>2</v>
      </c>
      <c r="M173" s="1">
        <v>74.62</v>
      </c>
      <c r="N173" t="s">
        <v>1</v>
      </c>
      <c r="O173" t="s">
        <v>0</v>
      </c>
    </row>
    <row r="174" spans="1:15" x14ac:dyDescent="0.3">
      <c r="A174" s="8">
        <v>3124</v>
      </c>
      <c r="B174">
        <v>340</v>
      </c>
      <c r="C174">
        <v>21</v>
      </c>
      <c r="D174" s="12">
        <v>332</v>
      </c>
      <c r="E174" t="s">
        <v>4093</v>
      </c>
      <c r="F174" s="3">
        <v>45345</v>
      </c>
      <c r="G174" t="b">
        <v>0</v>
      </c>
      <c r="H174" s="11" t="s">
        <v>3</v>
      </c>
      <c r="I174" s="3">
        <v>45711</v>
      </c>
      <c r="J174" s="2">
        <v>1055</v>
      </c>
      <c r="K174" s="2" t="s">
        <v>2</v>
      </c>
      <c r="L174" s="2" t="s">
        <v>2</v>
      </c>
      <c r="M174" s="1">
        <v>126.6</v>
      </c>
      <c r="N174" t="s">
        <v>1</v>
      </c>
      <c r="O174" t="s">
        <v>0</v>
      </c>
    </row>
    <row r="175" spans="1:15" x14ac:dyDescent="0.3">
      <c r="A175" s="8">
        <v>3125</v>
      </c>
      <c r="B175">
        <v>341</v>
      </c>
      <c r="C175">
        <v>5</v>
      </c>
      <c r="D175" s="12">
        <v>333</v>
      </c>
      <c r="E175" t="s">
        <v>4092</v>
      </c>
      <c r="F175" s="3">
        <v>45345</v>
      </c>
      <c r="G175" t="b">
        <v>0</v>
      </c>
      <c r="H175" s="11" t="s">
        <v>3</v>
      </c>
      <c r="I175" s="3">
        <v>45711</v>
      </c>
      <c r="J175" s="2">
        <v>814</v>
      </c>
      <c r="K175" s="2" t="s">
        <v>2</v>
      </c>
      <c r="L175" s="2" t="s">
        <v>2</v>
      </c>
      <c r="M175" s="1">
        <v>122.1</v>
      </c>
      <c r="N175" t="s">
        <v>1</v>
      </c>
      <c r="O175" t="s">
        <v>0</v>
      </c>
    </row>
    <row r="176" spans="1:15" x14ac:dyDescent="0.3">
      <c r="A176" s="8">
        <v>3126</v>
      </c>
      <c r="B176">
        <v>342</v>
      </c>
      <c r="C176">
        <v>2</v>
      </c>
      <c r="D176" s="12">
        <v>334</v>
      </c>
      <c r="E176" t="s">
        <v>4091</v>
      </c>
      <c r="F176" s="3">
        <v>45345</v>
      </c>
      <c r="G176" t="b">
        <v>0</v>
      </c>
      <c r="H176" s="11" t="s">
        <v>3</v>
      </c>
      <c r="I176" s="3">
        <v>45711</v>
      </c>
      <c r="J176" s="2">
        <v>541</v>
      </c>
      <c r="K176" s="2" t="s">
        <v>2</v>
      </c>
      <c r="L176" s="2" t="s">
        <v>2</v>
      </c>
      <c r="M176" s="1">
        <v>48.69</v>
      </c>
      <c r="N176" t="s">
        <v>1</v>
      </c>
      <c r="O176" t="s">
        <v>0</v>
      </c>
    </row>
    <row r="177" spans="1:15" x14ac:dyDescent="0.3">
      <c r="A177" s="8">
        <v>3127</v>
      </c>
      <c r="B177">
        <v>343</v>
      </c>
      <c r="C177">
        <v>1</v>
      </c>
      <c r="D177" s="12">
        <v>335</v>
      </c>
      <c r="E177" t="s">
        <v>4090</v>
      </c>
      <c r="F177" s="3">
        <v>45346</v>
      </c>
      <c r="G177" t="b">
        <v>0</v>
      </c>
      <c r="H177" s="11" t="s">
        <v>3</v>
      </c>
      <c r="I177" s="3">
        <v>45712</v>
      </c>
      <c r="J177" s="2">
        <v>970</v>
      </c>
      <c r="K177" s="2" t="s">
        <v>2</v>
      </c>
      <c r="L177" s="2" t="s">
        <v>2</v>
      </c>
      <c r="M177" s="1">
        <v>106.7</v>
      </c>
      <c r="N177" t="s">
        <v>1</v>
      </c>
      <c r="O177" t="s">
        <v>0</v>
      </c>
    </row>
    <row r="178" spans="1:15" x14ac:dyDescent="0.3">
      <c r="A178" s="8">
        <v>3128</v>
      </c>
      <c r="B178">
        <v>344</v>
      </c>
      <c r="C178">
        <v>10</v>
      </c>
      <c r="D178" s="12">
        <v>336</v>
      </c>
      <c r="E178" t="s">
        <v>4089</v>
      </c>
      <c r="F178" s="3">
        <v>45347</v>
      </c>
      <c r="G178" t="b">
        <v>0</v>
      </c>
      <c r="H178" s="11" t="s">
        <v>3</v>
      </c>
      <c r="I178" s="3">
        <v>45713</v>
      </c>
      <c r="J178" s="2">
        <v>474</v>
      </c>
      <c r="K178" s="2" t="s">
        <v>2</v>
      </c>
      <c r="L178" s="2" t="s">
        <v>2</v>
      </c>
      <c r="M178" s="1">
        <v>71.099999999999994</v>
      </c>
      <c r="N178" t="s">
        <v>1</v>
      </c>
      <c r="O178" t="s">
        <v>0</v>
      </c>
    </row>
    <row r="179" spans="1:15" x14ac:dyDescent="0.3">
      <c r="A179" s="8">
        <v>3129</v>
      </c>
      <c r="B179">
        <v>346</v>
      </c>
      <c r="C179">
        <v>8</v>
      </c>
      <c r="D179" s="12">
        <v>337</v>
      </c>
      <c r="E179" t="s">
        <v>4088</v>
      </c>
      <c r="F179" s="3">
        <v>45347</v>
      </c>
      <c r="G179" t="b">
        <v>0</v>
      </c>
      <c r="H179" s="11" t="s">
        <v>3</v>
      </c>
      <c r="I179" s="3">
        <v>45713</v>
      </c>
      <c r="J179" s="2">
        <v>653</v>
      </c>
      <c r="K179" s="2" t="s">
        <v>2</v>
      </c>
      <c r="L179" s="2" t="s">
        <v>2</v>
      </c>
      <c r="M179" s="1">
        <v>52.24</v>
      </c>
      <c r="N179" t="s">
        <v>12</v>
      </c>
      <c r="O179" t="s">
        <v>0</v>
      </c>
    </row>
    <row r="180" spans="1:15" x14ac:dyDescent="0.3">
      <c r="A180" s="8">
        <v>3130</v>
      </c>
      <c r="B180">
        <v>347</v>
      </c>
      <c r="C180">
        <v>5</v>
      </c>
      <c r="D180" s="12">
        <v>338</v>
      </c>
      <c r="E180" t="s">
        <v>4087</v>
      </c>
      <c r="F180" s="3">
        <v>45348</v>
      </c>
      <c r="G180" t="b">
        <v>0</v>
      </c>
      <c r="H180" s="11" t="s">
        <v>3</v>
      </c>
      <c r="I180" s="3">
        <v>45714</v>
      </c>
      <c r="J180" s="2">
        <v>770</v>
      </c>
      <c r="K180" s="2" t="s">
        <v>2</v>
      </c>
      <c r="L180" s="2" t="s">
        <v>2</v>
      </c>
      <c r="M180" s="1">
        <v>77</v>
      </c>
      <c r="N180" t="s">
        <v>1</v>
      </c>
      <c r="O180" t="s">
        <v>0</v>
      </c>
    </row>
    <row r="181" spans="1:15" x14ac:dyDescent="0.3">
      <c r="A181" s="8">
        <v>3131</v>
      </c>
      <c r="B181">
        <v>348</v>
      </c>
      <c r="C181">
        <v>21</v>
      </c>
      <c r="D181" s="12">
        <v>339</v>
      </c>
      <c r="E181" t="s">
        <v>4086</v>
      </c>
      <c r="F181" s="3">
        <v>45348</v>
      </c>
      <c r="G181" t="b">
        <v>0</v>
      </c>
      <c r="H181" s="11" t="s">
        <v>3</v>
      </c>
      <c r="I181" s="3">
        <v>45714</v>
      </c>
      <c r="J181" s="2">
        <v>611</v>
      </c>
      <c r="K181" s="2" t="s">
        <v>2</v>
      </c>
      <c r="L181" s="2" t="s">
        <v>2</v>
      </c>
      <c r="M181" s="1">
        <v>48.88</v>
      </c>
      <c r="N181" t="s">
        <v>1</v>
      </c>
      <c r="O181" t="s">
        <v>0</v>
      </c>
    </row>
    <row r="182" spans="1:15" x14ac:dyDescent="0.3">
      <c r="A182" s="8">
        <v>3132</v>
      </c>
      <c r="B182">
        <v>349</v>
      </c>
      <c r="C182">
        <v>5</v>
      </c>
      <c r="D182" s="12">
        <v>340</v>
      </c>
      <c r="E182" t="s">
        <v>4085</v>
      </c>
      <c r="F182" s="3">
        <v>45349</v>
      </c>
      <c r="G182" t="b">
        <v>0</v>
      </c>
      <c r="H182" s="11" t="s">
        <v>3</v>
      </c>
      <c r="I182" s="3">
        <v>45715</v>
      </c>
      <c r="J182" s="2">
        <v>913</v>
      </c>
      <c r="K182" s="2" t="s">
        <v>2</v>
      </c>
      <c r="L182" s="2" t="s">
        <v>2</v>
      </c>
      <c r="M182" s="1">
        <v>127.82</v>
      </c>
      <c r="N182" t="s">
        <v>12</v>
      </c>
      <c r="O182" t="s">
        <v>0</v>
      </c>
    </row>
    <row r="183" spans="1:15" x14ac:dyDescent="0.3">
      <c r="A183" s="8">
        <v>3133</v>
      </c>
      <c r="B183">
        <v>350</v>
      </c>
      <c r="C183">
        <v>10</v>
      </c>
      <c r="D183" s="12">
        <v>341</v>
      </c>
      <c r="E183" t="s">
        <v>4084</v>
      </c>
      <c r="F183" s="3">
        <v>45349</v>
      </c>
      <c r="G183" t="b">
        <v>0</v>
      </c>
      <c r="H183" s="11" t="s">
        <v>3</v>
      </c>
      <c r="I183" s="3">
        <v>45715</v>
      </c>
      <c r="J183" s="2">
        <v>731</v>
      </c>
      <c r="K183" s="2" t="s">
        <v>2</v>
      </c>
      <c r="L183" s="2" t="s">
        <v>2</v>
      </c>
      <c r="M183" s="1">
        <v>73.099999999999994</v>
      </c>
      <c r="N183" t="s">
        <v>1</v>
      </c>
      <c r="O183" t="s">
        <v>0</v>
      </c>
    </row>
    <row r="184" spans="1:15" x14ac:dyDescent="0.3">
      <c r="A184" s="8">
        <v>3134</v>
      </c>
      <c r="B184">
        <v>351</v>
      </c>
      <c r="C184">
        <v>12</v>
      </c>
      <c r="D184" s="12">
        <v>342</v>
      </c>
      <c r="E184" t="s">
        <v>4083</v>
      </c>
      <c r="F184" s="3">
        <v>45349</v>
      </c>
      <c r="G184" t="b">
        <v>0</v>
      </c>
      <c r="H184" s="11" t="s">
        <v>3</v>
      </c>
      <c r="I184" s="3">
        <v>45715</v>
      </c>
      <c r="J184" s="2">
        <v>933</v>
      </c>
      <c r="K184" s="2" t="s">
        <v>2</v>
      </c>
      <c r="L184" s="2" t="s">
        <v>2</v>
      </c>
      <c r="M184" s="1">
        <v>111.96</v>
      </c>
      <c r="N184" t="s">
        <v>1</v>
      </c>
      <c r="O184" t="s">
        <v>0</v>
      </c>
    </row>
    <row r="185" spans="1:15" x14ac:dyDescent="0.3">
      <c r="A185" s="8">
        <v>3135</v>
      </c>
      <c r="B185">
        <v>352</v>
      </c>
      <c r="C185">
        <v>21</v>
      </c>
      <c r="D185" s="12">
        <v>343</v>
      </c>
      <c r="E185" t="s">
        <v>4082</v>
      </c>
      <c r="F185" s="3">
        <v>45350</v>
      </c>
      <c r="G185" t="b">
        <v>1</v>
      </c>
      <c r="H185" s="11">
        <v>45532</v>
      </c>
      <c r="I185" s="3">
        <v>45716</v>
      </c>
      <c r="J185" s="2">
        <v>721</v>
      </c>
      <c r="K185" s="2">
        <v>360.5</v>
      </c>
      <c r="L185" s="2">
        <v>360.5</v>
      </c>
      <c r="M185" s="1">
        <v>108.15</v>
      </c>
      <c r="N185" t="s">
        <v>1</v>
      </c>
      <c r="O185" t="s">
        <v>0</v>
      </c>
    </row>
    <row r="186" spans="1:15" x14ac:dyDescent="0.3">
      <c r="A186" s="8">
        <v>3136</v>
      </c>
      <c r="B186">
        <v>353</v>
      </c>
      <c r="C186">
        <v>12</v>
      </c>
      <c r="D186" s="12">
        <v>344</v>
      </c>
      <c r="E186" t="s">
        <v>4081</v>
      </c>
      <c r="F186" s="3">
        <v>45350</v>
      </c>
      <c r="G186" t="b">
        <v>0</v>
      </c>
      <c r="H186" s="11" t="s">
        <v>3</v>
      </c>
      <c r="I186" s="3">
        <v>45716</v>
      </c>
      <c r="J186" s="2">
        <v>611</v>
      </c>
      <c r="K186" s="2" t="s">
        <v>2</v>
      </c>
      <c r="L186" s="2" t="s">
        <v>2</v>
      </c>
      <c r="M186" s="1">
        <v>67.209999999999994</v>
      </c>
      <c r="N186" t="s">
        <v>1</v>
      </c>
      <c r="O186" t="s">
        <v>0</v>
      </c>
    </row>
    <row r="187" spans="1:15" x14ac:dyDescent="0.3">
      <c r="A187" s="8">
        <v>3137</v>
      </c>
      <c r="B187">
        <v>354</v>
      </c>
      <c r="C187">
        <v>12</v>
      </c>
      <c r="D187" s="12">
        <v>345</v>
      </c>
      <c r="E187" t="s">
        <v>4080</v>
      </c>
      <c r="F187" s="3">
        <v>45350</v>
      </c>
      <c r="G187" t="b">
        <v>0</v>
      </c>
      <c r="H187" s="11" t="s">
        <v>3</v>
      </c>
      <c r="I187" s="3">
        <v>45716</v>
      </c>
      <c r="J187" s="2">
        <v>712</v>
      </c>
      <c r="K187" s="2" t="s">
        <v>2</v>
      </c>
      <c r="L187" s="2" t="s">
        <v>2</v>
      </c>
      <c r="M187" s="1">
        <v>106.8</v>
      </c>
      <c r="N187" t="s">
        <v>12</v>
      </c>
      <c r="O187" t="s">
        <v>0</v>
      </c>
    </row>
    <row r="188" spans="1:15" x14ac:dyDescent="0.3">
      <c r="A188" s="8">
        <v>3138</v>
      </c>
      <c r="B188">
        <v>355</v>
      </c>
      <c r="C188">
        <v>5</v>
      </c>
      <c r="D188" s="12">
        <v>346</v>
      </c>
      <c r="E188" t="s">
        <v>4079</v>
      </c>
      <c r="F188" s="3">
        <v>45350</v>
      </c>
      <c r="G188" t="b">
        <v>1</v>
      </c>
      <c r="H188" s="11">
        <v>45532</v>
      </c>
      <c r="I188" s="3">
        <v>45716</v>
      </c>
      <c r="J188" s="2">
        <v>596</v>
      </c>
      <c r="K188" s="2">
        <v>298</v>
      </c>
      <c r="L188" s="2">
        <v>298</v>
      </c>
      <c r="M188" s="1">
        <v>71.52</v>
      </c>
      <c r="N188" t="s">
        <v>18</v>
      </c>
      <c r="O188" t="s">
        <v>0</v>
      </c>
    </row>
    <row r="189" spans="1:15" x14ac:dyDescent="0.3">
      <c r="A189" s="8">
        <v>3139</v>
      </c>
      <c r="B189">
        <v>357</v>
      </c>
      <c r="C189">
        <v>8</v>
      </c>
      <c r="D189" s="12">
        <v>348</v>
      </c>
      <c r="E189" t="s">
        <v>4078</v>
      </c>
      <c r="F189" s="3">
        <v>45350</v>
      </c>
      <c r="G189" t="b">
        <v>1</v>
      </c>
      <c r="H189" s="11">
        <v>45532</v>
      </c>
      <c r="I189" s="3">
        <v>45716</v>
      </c>
      <c r="J189" s="2">
        <v>695</v>
      </c>
      <c r="K189" s="2">
        <v>347.5</v>
      </c>
      <c r="L189" s="2">
        <v>347.5</v>
      </c>
      <c r="M189" s="1">
        <v>76.45</v>
      </c>
      <c r="N189" t="s">
        <v>1</v>
      </c>
      <c r="O189" t="s">
        <v>0</v>
      </c>
    </row>
    <row r="190" spans="1:15" x14ac:dyDescent="0.3">
      <c r="A190" s="8">
        <v>3140</v>
      </c>
      <c r="B190">
        <v>359</v>
      </c>
      <c r="C190">
        <v>11</v>
      </c>
      <c r="D190" s="12">
        <v>350</v>
      </c>
      <c r="E190" t="s">
        <v>4077</v>
      </c>
      <c r="F190" s="3">
        <v>45350</v>
      </c>
      <c r="G190" t="b">
        <v>0</v>
      </c>
      <c r="H190" s="11" t="s">
        <v>3</v>
      </c>
      <c r="I190" s="3">
        <v>45716</v>
      </c>
      <c r="J190" s="2">
        <v>769</v>
      </c>
      <c r="K190" s="2" t="s">
        <v>2</v>
      </c>
      <c r="L190" s="2" t="s">
        <v>2</v>
      </c>
      <c r="M190" s="1">
        <v>99.97</v>
      </c>
      <c r="N190" t="s">
        <v>1</v>
      </c>
      <c r="O190" t="s">
        <v>0</v>
      </c>
    </row>
    <row r="191" spans="1:15" x14ac:dyDescent="0.3">
      <c r="A191" s="8">
        <v>3141</v>
      </c>
      <c r="B191">
        <v>361</v>
      </c>
      <c r="C191">
        <v>3</v>
      </c>
      <c r="D191" s="12">
        <v>352</v>
      </c>
      <c r="E191" t="s">
        <v>4076</v>
      </c>
      <c r="F191" s="3">
        <v>45351</v>
      </c>
      <c r="G191" t="b">
        <v>1</v>
      </c>
      <c r="H191" s="11">
        <v>45533</v>
      </c>
      <c r="I191" s="3">
        <v>45716</v>
      </c>
      <c r="J191" s="2">
        <v>726</v>
      </c>
      <c r="K191" s="2">
        <v>363</v>
      </c>
      <c r="L191" s="2">
        <v>363</v>
      </c>
      <c r="M191" s="1">
        <v>87.12</v>
      </c>
      <c r="N191" t="s">
        <v>1</v>
      </c>
      <c r="O191" t="s">
        <v>0</v>
      </c>
    </row>
    <row r="192" spans="1:15" x14ac:dyDescent="0.3">
      <c r="A192" s="8">
        <v>3142</v>
      </c>
      <c r="B192">
        <v>386</v>
      </c>
      <c r="C192">
        <v>7</v>
      </c>
      <c r="D192" s="12">
        <v>377</v>
      </c>
      <c r="E192" t="s">
        <v>4075</v>
      </c>
      <c r="F192" s="3">
        <v>45351</v>
      </c>
      <c r="G192" t="b">
        <v>1</v>
      </c>
      <c r="H192" s="11">
        <v>45533</v>
      </c>
      <c r="I192" s="3">
        <v>45716</v>
      </c>
      <c r="J192" s="2">
        <v>551</v>
      </c>
      <c r="K192" s="2">
        <v>275.5</v>
      </c>
      <c r="L192" s="2">
        <v>275.5</v>
      </c>
      <c r="M192" s="1">
        <v>82.65</v>
      </c>
      <c r="N192" t="s">
        <v>1</v>
      </c>
      <c r="O192" t="s">
        <v>0</v>
      </c>
    </row>
    <row r="193" spans="1:15" x14ac:dyDescent="0.3">
      <c r="A193" s="8">
        <v>3143</v>
      </c>
      <c r="B193">
        <v>387</v>
      </c>
      <c r="C193">
        <v>12</v>
      </c>
      <c r="D193" s="12">
        <v>378</v>
      </c>
      <c r="E193" t="s">
        <v>4074</v>
      </c>
      <c r="F193" s="3">
        <v>45351</v>
      </c>
      <c r="G193" t="b">
        <v>0</v>
      </c>
      <c r="H193" s="11" t="s">
        <v>3</v>
      </c>
      <c r="I193" s="3">
        <v>45716</v>
      </c>
      <c r="J193" s="2">
        <v>550</v>
      </c>
      <c r="K193" s="2" t="s">
        <v>2</v>
      </c>
      <c r="L193" s="2" t="s">
        <v>2</v>
      </c>
      <c r="M193" s="1">
        <v>55</v>
      </c>
      <c r="N193" t="s">
        <v>1</v>
      </c>
      <c r="O193" t="s">
        <v>0</v>
      </c>
    </row>
    <row r="194" spans="1:15" x14ac:dyDescent="0.3">
      <c r="A194" s="8">
        <v>3144</v>
      </c>
      <c r="B194">
        <v>388</v>
      </c>
      <c r="C194">
        <v>5</v>
      </c>
      <c r="D194" s="12">
        <v>379</v>
      </c>
      <c r="E194" t="s">
        <v>4073</v>
      </c>
      <c r="F194" s="3">
        <v>45351</v>
      </c>
      <c r="G194" t="b">
        <v>0</v>
      </c>
      <c r="H194" s="11" t="s">
        <v>3</v>
      </c>
      <c r="I194" s="3">
        <v>45716</v>
      </c>
      <c r="J194" s="2">
        <v>669</v>
      </c>
      <c r="K194" s="2" t="s">
        <v>2</v>
      </c>
      <c r="L194" s="2" t="s">
        <v>2</v>
      </c>
      <c r="M194" s="1">
        <v>53.52</v>
      </c>
      <c r="N194" t="s">
        <v>1</v>
      </c>
      <c r="O194" t="s">
        <v>0</v>
      </c>
    </row>
    <row r="195" spans="1:15" x14ac:dyDescent="0.3">
      <c r="A195" s="8">
        <v>3145</v>
      </c>
      <c r="B195">
        <v>389</v>
      </c>
      <c r="C195">
        <v>21</v>
      </c>
      <c r="D195" s="12">
        <v>380</v>
      </c>
      <c r="E195" t="s">
        <v>4072</v>
      </c>
      <c r="F195" s="3">
        <v>45351</v>
      </c>
      <c r="G195" t="b">
        <v>0</v>
      </c>
      <c r="H195" s="11" t="s">
        <v>3</v>
      </c>
      <c r="I195" s="3">
        <v>45716</v>
      </c>
      <c r="J195" s="2">
        <v>678</v>
      </c>
      <c r="K195" s="2" t="s">
        <v>2</v>
      </c>
      <c r="L195" s="2" t="s">
        <v>2</v>
      </c>
      <c r="M195" s="1">
        <v>74.58</v>
      </c>
      <c r="N195" t="s">
        <v>1</v>
      </c>
      <c r="O195" t="s">
        <v>0</v>
      </c>
    </row>
    <row r="196" spans="1:15" x14ac:dyDescent="0.3">
      <c r="A196" s="8">
        <v>3146</v>
      </c>
      <c r="B196">
        <v>390</v>
      </c>
      <c r="C196">
        <v>21</v>
      </c>
      <c r="D196" s="12">
        <v>381</v>
      </c>
      <c r="E196" t="s">
        <v>4071</v>
      </c>
      <c r="F196" s="3">
        <v>45351</v>
      </c>
      <c r="G196" t="b">
        <v>0</v>
      </c>
      <c r="H196" s="11" t="s">
        <v>3</v>
      </c>
      <c r="I196" s="3">
        <v>45716</v>
      </c>
      <c r="J196" s="2">
        <v>979</v>
      </c>
      <c r="K196" s="2" t="s">
        <v>2</v>
      </c>
      <c r="L196" s="2" t="s">
        <v>2</v>
      </c>
      <c r="M196" s="1">
        <v>127.27</v>
      </c>
      <c r="N196" t="s">
        <v>1</v>
      </c>
      <c r="O196" t="s">
        <v>0</v>
      </c>
    </row>
    <row r="197" spans="1:15" x14ac:dyDescent="0.3">
      <c r="A197" s="8">
        <v>3147</v>
      </c>
      <c r="B197">
        <v>391</v>
      </c>
      <c r="C197">
        <v>5</v>
      </c>
      <c r="D197" s="12">
        <v>382</v>
      </c>
      <c r="E197" t="s">
        <v>4070</v>
      </c>
      <c r="F197" s="3">
        <v>45352</v>
      </c>
      <c r="G197" t="b">
        <v>0</v>
      </c>
      <c r="H197" s="11" t="s">
        <v>3</v>
      </c>
      <c r="I197" s="3">
        <v>45717</v>
      </c>
      <c r="J197" s="2">
        <v>1098</v>
      </c>
      <c r="K197" s="2" t="s">
        <v>2</v>
      </c>
      <c r="L197" s="2" t="s">
        <v>2</v>
      </c>
      <c r="M197" s="1">
        <v>109.8</v>
      </c>
      <c r="N197" t="s">
        <v>1</v>
      </c>
      <c r="O197" t="s">
        <v>2976</v>
      </c>
    </row>
    <row r="198" spans="1:15" x14ac:dyDescent="0.3">
      <c r="A198" s="8">
        <v>3148</v>
      </c>
      <c r="B198">
        <v>392</v>
      </c>
      <c r="C198">
        <v>1</v>
      </c>
      <c r="D198" s="12">
        <v>383</v>
      </c>
      <c r="E198" t="s">
        <v>4069</v>
      </c>
      <c r="F198" s="3">
        <v>45352</v>
      </c>
      <c r="G198" t="b">
        <v>0</v>
      </c>
      <c r="H198" s="11" t="s">
        <v>3</v>
      </c>
      <c r="I198" s="3">
        <v>45717</v>
      </c>
      <c r="J198" s="2">
        <v>743</v>
      </c>
      <c r="K198" s="2" t="s">
        <v>2</v>
      </c>
      <c r="L198" s="2" t="s">
        <v>2</v>
      </c>
      <c r="M198" s="1">
        <v>81.73</v>
      </c>
      <c r="N198" t="s">
        <v>1</v>
      </c>
      <c r="O198" t="s">
        <v>2976</v>
      </c>
    </row>
    <row r="199" spans="1:15" x14ac:dyDescent="0.3">
      <c r="A199" s="8">
        <v>3149</v>
      </c>
      <c r="B199">
        <v>393</v>
      </c>
      <c r="C199">
        <v>21</v>
      </c>
      <c r="D199" s="12">
        <v>384</v>
      </c>
      <c r="E199" t="s">
        <v>4068</v>
      </c>
      <c r="F199" s="3">
        <v>45352</v>
      </c>
      <c r="G199" t="b">
        <v>0</v>
      </c>
      <c r="H199" s="11" t="s">
        <v>3</v>
      </c>
      <c r="I199" s="3">
        <v>45717</v>
      </c>
      <c r="J199" s="2">
        <v>867</v>
      </c>
      <c r="K199" s="2" t="s">
        <v>2</v>
      </c>
      <c r="L199" s="2" t="s">
        <v>2</v>
      </c>
      <c r="M199" s="1">
        <v>121.38</v>
      </c>
      <c r="N199" t="s">
        <v>1</v>
      </c>
      <c r="O199" t="s">
        <v>2976</v>
      </c>
    </row>
    <row r="200" spans="1:15" x14ac:dyDescent="0.3">
      <c r="A200" s="8">
        <v>3150</v>
      </c>
      <c r="B200">
        <v>394</v>
      </c>
      <c r="C200">
        <v>21</v>
      </c>
      <c r="D200" s="12">
        <v>385</v>
      </c>
      <c r="E200" t="s">
        <v>4067</v>
      </c>
      <c r="F200" s="3">
        <v>45353</v>
      </c>
      <c r="G200" t="b">
        <v>0</v>
      </c>
      <c r="H200" s="11" t="s">
        <v>3</v>
      </c>
      <c r="I200" s="3">
        <v>45718</v>
      </c>
      <c r="J200" s="2">
        <v>850</v>
      </c>
      <c r="K200" s="2" t="s">
        <v>2</v>
      </c>
      <c r="L200" s="2" t="s">
        <v>2</v>
      </c>
      <c r="M200" s="1">
        <v>68</v>
      </c>
      <c r="N200" t="s">
        <v>1</v>
      </c>
      <c r="O200" t="s">
        <v>2976</v>
      </c>
    </row>
    <row r="201" spans="1:15" x14ac:dyDescent="0.3">
      <c r="A201" s="8">
        <v>3151</v>
      </c>
      <c r="B201">
        <v>395</v>
      </c>
      <c r="C201">
        <v>5</v>
      </c>
      <c r="D201" s="12">
        <v>386</v>
      </c>
      <c r="E201" t="s">
        <v>4066</v>
      </c>
      <c r="F201" s="3">
        <v>45353</v>
      </c>
      <c r="G201" t="b">
        <v>0</v>
      </c>
      <c r="H201" s="11" t="s">
        <v>3</v>
      </c>
      <c r="I201" s="3">
        <v>45718</v>
      </c>
      <c r="J201" s="2">
        <v>556</v>
      </c>
      <c r="K201" s="2" t="s">
        <v>2</v>
      </c>
      <c r="L201" s="2" t="s">
        <v>2</v>
      </c>
      <c r="M201" s="1">
        <v>55.6</v>
      </c>
      <c r="N201" t="s">
        <v>12</v>
      </c>
      <c r="O201" t="s">
        <v>2976</v>
      </c>
    </row>
    <row r="202" spans="1:15" x14ac:dyDescent="0.3">
      <c r="A202" s="8">
        <v>3152</v>
      </c>
      <c r="B202">
        <v>396</v>
      </c>
      <c r="C202">
        <v>10</v>
      </c>
      <c r="D202" s="12">
        <v>387</v>
      </c>
      <c r="E202" t="s">
        <v>4065</v>
      </c>
      <c r="F202" s="3">
        <v>45354</v>
      </c>
      <c r="G202" t="b">
        <v>0</v>
      </c>
      <c r="H202" s="11" t="s">
        <v>3</v>
      </c>
      <c r="I202" s="3">
        <v>45719</v>
      </c>
      <c r="J202" s="2">
        <v>926</v>
      </c>
      <c r="K202" s="2" t="s">
        <v>2</v>
      </c>
      <c r="L202" s="2" t="s">
        <v>2</v>
      </c>
      <c r="M202" s="1">
        <v>83.34</v>
      </c>
      <c r="N202" t="s">
        <v>1</v>
      </c>
      <c r="O202" t="s">
        <v>2976</v>
      </c>
    </row>
    <row r="203" spans="1:15" x14ac:dyDescent="0.3">
      <c r="A203" s="8">
        <v>3153</v>
      </c>
      <c r="B203">
        <v>397</v>
      </c>
      <c r="C203">
        <v>7</v>
      </c>
      <c r="D203" s="12">
        <v>388</v>
      </c>
      <c r="E203" t="s">
        <v>4064</v>
      </c>
      <c r="F203" s="3">
        <v>45354</v>
      </c>
      <c r="G203" t="b">
        <v>0</v>
      </c>
      <c r="H203" s="11" t="s">
        <v>3</v>
      </c>
      <c r="I203" s="3">
        <v>45719</v>
      </c>
      <c r="J203" s="2">
        <v>470</v>
      </c>
      <c r="K203" s="2" t="s">
        <v>2</v>
      </c>
      <c r="L203" s="2" t="s">
        <v>2</v>
      </c>
      <c r="M203" s="1">
        <v>65.8</v>
      </c>
      <c r="N203" t="s">
        <v>1</v>
      </c>
      <c r="O203" t="s">
        <v>2976</v>
      </c>
    </row>
    <row r="204" spans="1:15" x14ac:dyDescent="0.3">
      <c r="A204" s="8">
        <v>3154</v>
      </c>
      <c r="B204">
        <v>398</v>
      </c>
      <c r="C204">
        <v>15</v>
      </c>
      <c r="D204" s="12">
        <v>389</v>
      </c>
      <c r="E204" t="s">
        <v>4063</v>
      </c>
      <c r="F204" s="3">
        <v>45354</v>
      </c>
      <c r="G204" t="b">
        <v>0</v>
      </c>
      <c r="H204" s="11" t="s">
        <v>3</v>
      </c>
      <c r="I204" s="3">
        <v>45719</v>
      </c>
      <c r="J204" s="2">
        <v>489</v>
      </c>
      <c r="K204" s="2" t="s">
        <v>2</v>
      </c>
      <c r="L204" s="2" t="s">
        <v>2</v>
      </c>
      <c r="M204" s="1">
        <v>53.79</v>
      </c>
      <c r="N204" t="s">
        <v>1</v>
      </c>
      <c r="O204" t="s">
        <v>2976</v>
      </c>
    </row>
    <row r="205" spans="1:15" x14ac:dyDescent="0.3">
      <c r="A205" s="8">
        <v>3155</v>
      </c>
      <c r="B205">
        <v>399</v>
      </c>
      <c r="C205">
        <v>11</v>
      </c>
      <c r="D205" s="12">
        <v>390</v>
      </c>
      <c r="E205" t="s">
        <v>4062</v>
      </c>
      <c r="F205" s="3">
        <v>45354</v>
      </c>
      <c r="G205" t="b">
        <v>0</v>
      </c>
      <c r="H205" s="11" t="s">
        <v>3</v>
      </c>
      <c r="I205" s="3">
        <v>45719</v>
      </c>
      <c r="J205" s="2">
        <v>935</v>
      </c>
      <c r="K205" s="2" t="s">
        <v>2</v>
      </c>
      <c r="L205" s="2" t="s">
        <v>2</v>
      </c>
      <c r="M205" s="1">
        <v>84.15</v>
      </c>
      <c r="N205" t="s">
        <v>12</v>
      </c>
      <c r="O205" t="s">
        <v>2976</v>
      </c>
    </row>
    <row r="206" spans="1:15" x14ac:dyDescent="0.3">
      <c r="A206" s="8">
        <v>3156</v>
      </c>
      <c r="B206">
        <v>400</v>
      </c>
      <c r="C206">
        <v>7</v>
      </c>
      <c r="D206" s="12">
        <v>391</v>
      </c>
      <c r="E206" t="s">
        <v>4061</v>
      </c>
      <c r="F206" s="3">
        <v>45354</v>
      </c>
      <c r="G206" t="b">
        <v>0</v>
      </c>
      <c r="H206" s="11" t="s">
        <v>3</v>
      </c>
      <c r="I206" s="3">
        <v>45719</v>
      </c>
      <c r="J206" s="2">
        <v>977</v>
      </c>
      <c r="K206" s="2" t="s">
        <v>2</v>
      </c>
      <c r="L206" s="2" t="s">
        <v>2</v>
      </c>
      <c r="M206" s="1">
        <v>136.78</v>
      </c>
      <c r="N206" t="s">
        <v>1</v>
      </c>
      <c r="O206" t="s">
        <v>2976</v>
      </c>
    </row>
    <row r="207" spans="1:15" x14ac:dyDescent="0.3">
      <c r="A207" s="8">
        <v>3157</v>
      </c>
      <c r="B207">
        <v>401</v>
      </c>
      <c r="C207">
        <v>12</v>
      </c>
      <c r="D207" s="12">
        <v>392</v>
      </c>
      <c r="E207" t="s">
        <v>4060</v>
      </c>
      <c r="F207" s="3">
        <v>45355</v>
      </c>
      <c r="G207" t="b">
        <v>1</v>
      </c>
      <c r="H207" s="11">
        <v>45539</v>
      </c>
      <c r="I207" s="3">
        <v>45720</v>
      </c>
      <c r="J207" s="2">
        <v>765</v>
      </c>
      <c r="K207" s="2">
        <v>382.5</v>
      </c>
      <c r="L207" s="2">
        <v>382.5</v>
      </c>
      <c r="M207" s="1">
        <v>84.15</v>
      </c>
      <c r="N207" t="s">
        <v>1</v>
      </c>
      <c r="O207" t="s">
        <v>2976</v>
      </c>
    </row>
    <row r="208" spans="1:15" x14ac:dyDescent="0.3">
      <c r="A208" s="8">
        <v>3158</v>
      </c>
      <c r="B208">
        <v>402</v>
      </c>
      <c r="C208">
        <v>6</v>
      </c>
      <c r="D208" s="12">
        <v>393</v>
      </c>
      <c r="E208" t="s">
        <v>4059</v>
      </c>
      <c r="F208" s="3">
        <v>45357</v>
      </c>
      <c r="G208" t="b">
        <v>0</v>
      </c>
      <c r="H208" s="11" t="s">
        <v>3</v>
      </c>
      <c r="I208" s="3">
        <v>45722</v>
      </c>
      <c r="J208" s="2">
        <v>740</v>
      </c>
      <c r="K208" s="2" t="s">
        <v>2</v>
      </c>
      <c r="L208" s="2" t="s">
        <v>2</v>
      </c>
      <c r="M208" s="1">
        <v>96.2</v>
      </c>
      <c r="N208" t="s">
        <v>1</v>
      </c>
      <c r="O208" t="s">
        <v>2976</v>
      </c>
    </row>
    <row r="209" spans="1:15" x14ac:dyDescent="0.3">
      <c r="A209" s="8">
        <v>3159</v>
      </c>
      <c r="B209">
        <v>403</v>
      </c>
      <c r="C209">
        <v>14</v>
      </c>
      <c r="D209" s="12">
        <v>394</v>
      </c>
      <c r="E209" t="s">
        <v>4058</v>
      </c>
      <c r="F209" s="3">
        <v>45357</v>
      </c>
      <c r="G209" t="b">
        <v>0</v>
      </c>
      <c r="H209" s="11" t="s">
        <v>3</v>
      </c>
      <c r="I209" s="3">
        <v>45722</v>
      </c>
      <c r="J209" s="2">
        <v>784</v>
      </c>
      <c r="K209" s="2" t="s">
        <v>2</v>
      </c>
      <c r="L209" s="2" t="s">
        <v>2</v>
      </c>
      <c r="M209" s="1">
        <v>109.76</v>
      </c>
      <c r="N209" t="s">
        <v>1</v>
      </c>
      <c r="O209" t="s">
        <v>2976</v>
      </c>
    </row>
    <row r="210" spans="1:15" x14ac:dyDescent="0.3">
      <c r="A210" s="8">
        <v>3160</v>
      </c>
      <c r="B210">
        <v>404</v>
      </c>
      <c r="C210">
        <v>20</v>
      </c>
      <c r="D210" s="12">
        <v>395</v>
      </c>
      <c r="E210" t="s">
        <v>4057</v>
      </c>
      <c r="F210" s="3">
        <v>45357</v>
      </c>
      <c r="G210" t="b">
        <v>0</v>
      </c>
      <c r="H210" s="11" t="s">
        <v>3</v>
      </c>
      <c r="I210" s="3">
        <v>45722</v>
      </c>
      <c r="J210" s="2">
        <v>623</v>
      </c>
      <c r="K210" s="2" t="s">
        <v>2</v>
      </c>
      <c r="L210" s="2" t="s">
        <v>2</v>
      </c>
      <c r="M210" s="1">
        <v>87.22</v>
      </c>
      <c r="N210" t="s">
        <v>1</v>
      </c>
      <c r="O210" t="s">
        <v>2976</v>
      </c>
    </row>
    <row r="211" spans="1:15" x14ac:dyDescent="0.3">
      <c r="A211" s="8">
        <v>3161</v>
      </c>
      <c r="B211">
        <v>405</v>
      </c>
      <c r="C211">
        <v>8</v>
      </c>
      <c r="D211" s="12">
        <v>396</v>
      </c>
      <c r="E211" t="s">
        <v>4056</v>
      </c>
      <c r="F211" s="3">
        <v>45357</v>
      </c>
      <c r="G211" t="b">
        <v>1</v>
      </c>
      <c r="H211" s="11">
        <v>45541</v>
      </c>
      <c r="I211" s="3">
        <v>45722</v>
      </c>
      <c r="J211" s="2">
        <v>927</v>
      </c>
      <c r="K211" s="2">
        <v>463.5</v>
      </c>
      <c r="L211" s="2">
        <v>463.5</v>
      </c>
      <c r="M211" s="1">
        <v>92.7</v>
      </c>
      <c r="N211" t="s">
        <v>1</v>
      </c>
      <c r="O211" t="s">
        <v>2976</v>
      </c>
    </row>
    <row r="212" spans="1:15" x14ac:dyDescent="0.3">
      <c r="A212" s="8">
        <v>3162</v>
      </c>
      <c r="B212">
        <v>406</v>
      </c>
      <c r="C212">
        <v>9</v>
      </c>
      <c r="D212" s="12">
        <v>397</v>
      </c>
      <c r="E212" t="s">
        <v>4055</v>
      </c>
      <c r="F212" s="3">
        <v>45357</v>
      </c>
      <c r="G212" t="b">
        <v>0</v>
      </c>
      <c r="H212" s="11" t="s">
        <v>3</v>
      </c>
      <c r="I212" s="3">
        <v>45722</v>
      </c>
      <c r="J212" s="2">
        <v>1324</v>
      </c>
      <c r="K212" s="2" t="s">
        <v>2</v>
      </c>
      <c r="L212" s="2" t="s">
        <v>2</v>
      </c>
      <c r="M212" s="1">
        <v>185.36</v>
      </c>
      <c r="N212" t="s">
        <v>1</v>
      </c>
      <c r="O212" t="s">
        <v>2976</v>
      </c>
    </row>
    <row r="213" spans="1:15" x14ac:dyDescent="0.3">
      <c r="A213" s="8">
        <v>3163</v>
      </c>
      <c r="B213">
        <v>407</v>
      </c>
      <c r="C213">
        <v>21</v>
      </c>
      <c r="D213" s="12">
        <v>398</v>
      </c>
      <c r="E213" t="s">
        <v>4054</v>
      </c>
      <c r="F213" s="3">
        <v>45357</v>
      </c>
      <c r="G213" t="b">
        <v>0</v>
      </c>
      <c r="H213" s="11" t="s">
        <v>3</v>
      </c>
      <c r="I213" s="3">
        <v>45722</v>
      </c>
      <c r="J213" s="2">
        <v>529</v>
      </c>
      <c r="K213" s="2" t="s">
        <v>2</v>
      </c>
      <c r="L213" s="2" t="s">
        <v>2</v>
      </c>
      <c r="M213" s="1">
        <v>52.9</v>
      </c>
      <c r="N213" t="s">
        <v>1</v>
      </c>
      <c r="O213" t="s">
        <v>2976</v>
      </c>
    </row>
    <row r="214" spans="1:15" x14ac:dyDescent="0.3">
      <c r="A214" s="8">
        <v>3164</v>
      </c>
      <c r="B214">
        <v>408</v>
      </c>
      <c r="C214">
        <v>14</v>
      </c>
      <c r="D214" s="12">
        <v>399</v>
      </c>
      <c r="E214" t="s">
        <v>4053</v>
      </c>
      <c r="F214" s="3">
        <v>45358</v>
      </c>
      <c r="G214" t="b">
        <v>0</v>
      </c>
      <c r="H214" s="11" t="s">
        <v>3</v>
      </c>
      <c r="I214" s="3">
        <v>45723</v>
      </c>
      <c r="J214" s="2">
        <v>784</v>
      </c>
      <c r="K214" s="2" t="s">
        <v>2</v>
      </c>
      <c r="L214" s="2" t="s">
        <v>2</v>
      </c>
      <c r="M214" s="1">
        <v>109.76</v>
      </c>
      <c r="N214" t="s">
        <v>1</v>
      </c>
      <c r="O214" t="s">
        <v>2976</v>
      </c>
    </row>
    <row r="215" spans="1:15" x14ac:dyDescent="0.3">
      <c r="A215" s="8">
        <v>3165</v>
      </c>
      <c r="B215">
        <v>409</v>
      </c>
      <c r="C215">
        <v>19</v>
      </c>
      <c r="D215" s="12">
        <v>400</v>
      </c>
      <c r="E215" t="s">
        <v>4052</v>
      </c>
      <c r="F215" s="3">
        <v>45358</v>
      </c>
      <c r="G215" t="b">
        <v>0</v>
      </c>
      <c r="H215" s="11" t="s">
        <v>3</v>
      </c>
      <c r="I215" s="3">
        <v>45723</v>
      </c>
      <c r="J215" s="2">
        <v>768</v>
      </c>
      <c r="K215" s="2" t="s">
        <v>2</v>
      </c>
      <c r="L215" s="2" t="s">
        <v>2</v>
      </c>
      <c r="M215" s="1">
        <v>92.16</v>
      </c>
      <c r="N215" t="s">
        <v>1</v>
      </c>
      <c r="O215" t="s">
        <v>2976</v>
      </c>
    </row>
    <row r="216" spans="1:15" x14ac:dyDescent="0.3">
      <c r="A216" s="8">
        <v>3166</v>
      </c>
      <c r="B216">
        <v>410</v>
      </c>
      <c r="C216">
        <v>21</v>
      </c>
      <c r="D216" s="12">
        <v>401</v>
      </c>
      <c r="E216" t="s">
        <v>4051</v>
      </c>
      <c r="F216" s="3">
        <v>45358</v>
      </c>
      <c r="G216" t="b">
        <v>0</v>
      </c>
      <c r="H216" s="11" t="s">
        <v>3</v>
      </c>
      <c r="I216" s="3">
        <v>45723</v>
      </c>
      <c r="J216" s="2">
        <v>885</v>
      </c>
      <c r="K216" s="2" t="s">
        <v>2</v>
      </c>
      <c r="L216" s="2" t="s">
        <v>2</v>
      </c>
      <c r="M216" s="1">
        <v>106.2</v>
      </c>
      <c r="N216" t="s">
        <v>1</v>
      </c>
      <c r="O216" t="s">
        <v>2976</v>
      </c>
    </row>
    <row r="217" spans="1:15" x14ac:dyDescent="0.3">
      <c r="A217" s="8">
        <v>3167</v>
      </c>
      <c r="B217">
        <v>412</v>
      </c>
      <c r="C217">
        <v>10</v>
      </c>
      <c r="D217" s="12">
        <v>403</v>
      </c>
      <c r="E217" t="s">
        <v>4050</v>
      </c>
      <c r="F217" s="3">
        <v>45358</v>
      </c>
      <c r="G217" t="b">
        <v>0</v>
      </c>
      <c r="H217" s="11" t="s">
        <v>3</v>
      </c>
      <c r="I217" s="3">
        <v>45723</v>
      </c>
      <c r="J217" s="2">
        <v>740</v>
      </c>
      <c r="K217" s="2" t="s">
        <v>2</v>
      </c>
      <c r="L217" s="2" t="s">
        <v>2</v>
      </c>
      <c r="M217" s="1">
        <v>74</v>
      </c>
      <c r="N217" t="s">
        <v>1</v>
      </c>
      <c r="O217" t="s">
        <v>2976</v>
      </c>
    </row>
    <row r="218" spans="1:15" x14ac:dyDescent="0.3">
      <c r="A218" s="8">
        <v>3168</v>
      </c>
      <c r="B218">
        <v>415</v>
      </c>
      <c r="C218">
        <v>5</v>
      </c>
      <c r="D218" s="12">
        <v>406</v>
      </c>
      <c r="E218" t="s">
        <v>4049</v>
      </c>
      <c r="F218" s="3">
        <v>45359</v>
      </c>
      <c r="G218" t="b">
        <v>0</v>
      </c>
      <c r="H218" s="11" t="s">
        <v>3</v>
      </c>
      <c r="I218" s="3">
        <v>45724</v>
      </c>
      <c r="J218" s="2">
        <v>513</v>
      </c>
      <c r="K218" s="2" t="s">
        <v>2</v>
      </c>
      <c r="L218" s="2" t="s">
        <v>2</v>
      </c>
      <c r="M218" s="1">
        <v>46.17</v>
      </c>
      <c r="N218" t="s">
        <v>1</v>
      </c>
      <c r="O218" t="s">
        <v>2976</v>
      </c>
    </row>
    <row r="219" spans="1:15" x14ac:dyDescent="0.3">
      <c r="A219" s="8">
        <v>3169</v>
      </c>
      <c r="B219">
        <v>416</v>
      </c>
      <c r="C219">
        <v>7</v>
      </c>
      <c r="D219" s="12">
        <v>407</v>
      </c>
      <c r="E219" t="s">
        <v>4048</v>
      </c>
      <c r="F219" s="3">
        <v>45359</v>
      </c>
      <c r="G219" t="b">
        <v>0</v>
      </c>
      <c r="H219" s="11" t="s">
        <v>3</v>
      </c>
      <c r="I219" s="3">
        <v>45724</v>
      </c>
      <c r="J219" s="2">
        <v>870</v>
      </c>
      <c r="K219" s="2" t="s">
        <v>2</v>
      </c>
      <c r="L219" s="2" t="s">
        <v>2</v>
      </c>
      <c r="M219" s="1">
        <v>130.5</v>
      </c>
      <c r="N219" t="s">
        <v>1</v>
      </c>
      <c r="O219" t="s">
        <v>2976</v>
      </c>
    </row>
    <row r="220" spans="1:15" x14ac:dyDescent="0.3">
      <c r="A220" s="8">
        <v>3170</v>
      </c>
      <c r="B220">
        <v>417</v>
      </c>
      <c r="C220">
        <v>12</v>
      </c>
      <c r="D220" s="12">
        <v>408</v>
      </c>
      <c r="E220" t="s">
        <v>4047</v>
      </c>
      <c r="F220" s="3">
        <v>45359</v>
      </c>
      <c r="G220" t="b">
        <v>1</v>
      </c>
      <c r="H220" s="11">
        <v>45543</v>
      </c>
      <c r="I220" s="3">
        <v>45724</v>
      </c>
      <c r="J220" s="2">
        <v>522</v>
      </c>
      <c r="K220" s="2">
        <v>261</v>
      </c>
      <c r="L220" s="2">
        <v>261</v>
      </c>
      <c r="M220" s="1">
        <v>73.08</v>
      </c>
      <c r="N220" t="s">
        <v>1</v>
      </c>
      <c r="O220" t="s">
        <v>2976</v>
      </c>
    </row>
    <row r="221" spans="1:15" x14ac:dyDescent="0.3">
      <c r="A221" s="8">
        <v>3171</v>
      </c>
      <c r="B221">
        <v>418</v>
      </c>
      <c r="C221">
        <v>16</v>
      </c>
      <c r="D221" s="12">
        <v>409</v>
      </c>
      <c r="E221" t="s">
        <v>4046</v>
      </c>
      <c r="F221" s="3">
        <v>45359</v>
      </c>
      <c r="G221" t="b">
        <v>0</v>
      </c>
      <c r="H221" s="11" t="s">
        <v>3</v>
      </c>
      <c r="I221" s="3">
        <v>45724</v>
      </c>
      <c r="J221" s="2">
        <v>1195</v>
      </c>
      <c r="K221" s="2" t="s">
        <v>2</v>
      </c>
      <c r="L221" s="2" t="s">
        <v>2</v>
      </c>
      <c r="M221" s="1">
        <v>155.35</v>
      </c>
      <c r="N221" t="s">
        <v>1</v>
      </c>
      <c r="O221" t="s">
        <v>2976</v>
      </c>
    </row>
    <row r="222" spans="1:15" x14ac:dyDescent="0.3">
      <c r="A222" s="8">
        <v>3172</v>
      </c>
      <c r="B222">
        <v>419</v>
      </c>
      <c r="C222">
        <v>12</v>
      </c>
      <c r="D222" s="12">
        <v>410</v>
      </c>
      <c r="E222" t="s">
        <v>4045</v>
      </c>
      <c r="F222" s="3">
        <v>45360</v>
      </c>
      <c r="G222" t="b">
        <v>0</v>
      </c>
      <c r="H222" s="11" t="s">
        <v>3</v>
      </c>
      <c r="I222" s="3">
        <v>45725</v>
      </c>
      <c r="J222" s="2">
        <v>895</v>
      </c>
      <c r="K222" s="2" t="s">
        <v>2</v>
      </c>
      <c r="L222" s="2" t="s">
        <v>2</v>
      </c>
      <c r="M222" s="1">
        <v>134.25</v>
      </c>
      <c r="N222" t="s">
        <v>1</v>
      </c>
      <c r="O222" t="s">
        <v>2976</v>
      </c>
    </row>
    <row r="223" spans="1:15" x14ac:dyDescent="0.3">
      <c r="A223" s="8">
        <v>3173</v>
      </c>
      <c r="B223">
        <v>420</v>
      </c>
      <c r="C223">
        <v>20</v>
      </c>
      <c r="D223" s="12">
        <v>411</v>
      </c>
      <c r="E223" t="s">
        <v>4044</v>
      </c>
      <c r="F223" s="3">
        <v>45360</v>
      </c>
      <c r="G223" t="b">
        <v>0</v>
      </c>
      <c r="H223" s="11" t="s">
        <v>3</v>
      </c>
      <c r="I223" s="3">
        <v>45725</v>
      </c>
      <c r="J223" s="2">
        <v>814</v>
      </c>
      <c r="K223" s="2" t="s">
        <v>2</v>
      </c>
      <c r="L223" s="2" t="s">
        <v>2</v>
      </c>
      <c r="M223" s="1">
        <v>113.96</v>
      </c>
      <c r="N223" t="s">
        <v>1</v>
      </c>
      <c r="O223" t="s">
        <v>2976</v>
      </c>
    </row>
    <row r="224" spans="1:15" x14ac:dyDescent="0.3">
      <c r="A224" s="8">
        <v>3174</v>
      </c>
      <c r="B224">
        <v>421</v>
      </c>
      <c r="C224">
        <v>18</v>
      </c>
      <c r="D224" s="12">
        <v>412</v>
      </c>
      <c r="E224" t="s">
        <v>4043</v>
      </c>
      <c r="F224" s="3">
        <v>45361</v>
      </c>
      <c r="G224" t="b">
        <v>0</v>
      </c>
      <c r="H224" s="11" t="s">
        <v>3</v>
      </c>
      <c r="I224" s="3">
        <v>45726</v>
      </c>
      <c r="J224" s="2">
        <v>1041</v>
      </c>
      <c r="K224" s="2" t="s">
        <v>2</v>
      </c>
      <c r="L224" s="2" t="s">
        <v>2</v>
      </c>
      <c r="M224" s="1">
        <v>114.51</v>
      </c>
      <c r="N224" t="s">
        <v>1</v>
      </c>
      <c r="O224" t="s">
        <v>2976</v>
      </c>
    </row>
    <row r="225" spans="1:15" x14ac:dyDescent="0.3">
      <c r="A225" s="8">
        <v>3175</v>
      </c>
      <c r="B225">
        <v>422</v>
      </c>
      <c r="C225">
        <v>9</v>
      </c>
      <c r="D225" s="12">
        <v>413</v>
      </c>
      <c r="E225" t="s">
        <v>4042</v>
      </c>
      <c r="F225" s="3">
        <v>45361</v>
      </c>
      <c r="G225" t="b">
        <v>0</v>
      </c>
      <c r="H225" s="11" t="s">
        <v>3</v>
      </c>
      <c r="I225" s="3">
        <v>45726</v>
      </c>
      <c r="J225" s="2">
        <v>772</v>
      </c>
      <c r="K225" s="2" t="s">
        <v>2</v>
      </c>
      <c r="L225" s="2" t="s">
        <v>2</v>
      </c>
      <c r="M225" s="1">
        <v>69.48</v>
      </c>
      <c r="N225" t="s">
        <v>1</v>
      </c>
      <c r="O225" t="s">
        <v>2976</v>
      </c>
    </row>
    <row r="226" spans="1:15" x14ac:dyDescent="0.3">
      <c r="A226" s="8">
        <v>3176</v>
      </c>
      <c r="B226">
        <v>423</v>
      </c>
      <c r="C226">
        <v>16</v>
      </c>
      <c r="D226" s="12">
        <v>414</v>
      </c>
      <c r="E226" t="s">
        <v>4041</v>
      </c>
      <c r="F226" s="3">
        <v>45362</v>
      </c>
      <c r="G226" t="b">
        <v>0</v>
      </c>
      <c r="H226" s="11" t="s">
        <v>3</v>
      </c>
      <c r="I226" s="3">
        <v>45727</v>
      </c>
      <c r="J226" s="2">
        <v>478</v>
      </c>
      <c r="K226" s="2" t="s">
        <v>2</v>
      </c>
      <c r="L226" s="2" t="s">
        <v>2</v>
      </c>
      <c r="M226" s="1">
        <v>52.58</v>
      </c>
      <c r="N226" t="s">
        <v>1</v>
      </c>
      <c r="O226" t="s">
        <v>2976</v>
      </c>
    </row>
    <row r="227" spans="1:15" x14ac:dyDescent="0.3">
      <c r="A227" s="8">
        <v>3177</v>
      </c>
      <c r="B227">
        <v>424</v>
      </c>
      <c r="C227">
        <v>6</v>
      </c>
      <c r="D227" s="12">
        <v>416</v>
      </c>
      <c r="E227" t="s">
        <v>4040</v>
      </c>
      <c r="F227" s="3">
        <v>45362</v>
      </c>
      <c r="G227" t="b">
        <v>1</v>
      </c>
      <c r="H227" s="11">
        <v>45546</v>
      </c>
      <c r="I227" s="3">
        <v>45727</v>
      </c>
      <c r="J227" s="2">
        <v>752</v>
      </c>
      <c r="K227" s="2">
        <v>376</v>
      </c>
      <c r="L227" s="2">
        <v>376</v>
      </c>
      <c r="M227" s="1">
        <v>97.76</v>
      </c>
      <c r="N227" t="s">
        <v>18</v>
      </c>
      <c r="O227" t="s">
        <v>2976</v>
      </c>
    </row>
    <row r="228" spans="1:15" x14ac:dyDescent="0.3">
      <c r="A228" s="8">
        <v>3178</v>
      </c>
      <c r="B228">
        <v>425</v>
      </c>
      <c r="C228">
        <v>8</v>
      </c>
      <c r="D228" s="12">
        <v>417</v>
      </c>
      <c r="E228" t="s">
        <v>4039</v>
      </c>
      <c r="F228" s="3">
        <v>45362</v>
      </c>
      <c r="G228" t="b">
        <v>0</v>
      </c>
      <c r="H228" s="11" t="s">
        <v>3</v>
      </c>
      <c r="I228" s="3">
        <v>45727</v>
      </c>
      <c r="J228" s="2">
        <v>521</v>
      </c>
      <c r="K228" s="2" t="s">
        <v>2</v>
      </c>
      <c r="L228" s="2" t="s">
        <v>2</v>
      </c>
      <c r="M228" s="1">
        <v>41.68</v>
      </c>
      <c r="N228" t="s">
        <v>1</v>
      </c>
      <c r="O228" t="s">
        <v>2976</v>
      </c>
    </row>
    <row r="229" spans="1:15" x14ac:dyDescent="0.3">
      <c r="A229" s="8">
        <v>3179</v>
      </c>
      <c r="B229">
        <v>426</v>
      </c>
      <c r="C229">
        <v>12</v>
      </c>
      <c r="D229" s="12">
        <v>418</v>
      </c>
      <c r="E229" t="s">
        <v>4038</v>
      </c>
      <c r="F229" s="3">
        <v>45362</v>
      </c>
      <c r="G229" t="b">
        <v>0</v>
      </c>
      <c r="H229" s="11" t="s">
        <v>3</v>
      </c>
      <c r="I229" s="3">
        <v>45727</v>
      </c>
      <c r="J229" s="2">
        <v>653</v>
      </c>
      <c r="K229" s="2" t="s">
        <v>2</v>
      </c>
      <c r="L229" s="2" t="s">
        <v>2</v>
      </c>
      <c r="M229" s="1">
        <v>84.89</v>
      </c>
      <c r="N229" t="s">
        <v>1</v>
      </c>
      <c r="O229" t="s">
        <v>2976</v>
      </c>
    </row>
    <row r="230" spans="1:15" x14ac:dyDescent="0.3">
      <c r="A230" s="8">
        <v>3180</v>
      </c>
      <c r="B230">
        <v>427</v>
      </c>
      <c r="C230">
        <v>21</v>
      </c>
      <c r="D230" s="12">
        <v>419</v>
      </c>
      <c r="E230" t="s">
        <v>4037</v>
      </c>
      <c r="F230" s="3">
        <v>45362</v>
      </c>
      <c r="G230" t="b">
        <v>0</v>
      </c>
      <c r="H230" s="11" t="s">
        <v>3</v>
      </c>
      <c r="I230" s="3">
        <v>45727</v>
      </c>
      <c r="J230" s="2">
        <v>1333</v>
      </c>
      <c r="K230" s="2" t="s">
        <v>2</v>
      </c>
      <c r="L230" s="2" t="s">
        <v>2</v>
      </c>
      <c r="M230" s="1">
        <v>119.97</v>
      </c>
      <c r="N230" t="s">
        <v>1</v>
      </c>
      <c r="O230" t="s">
        <v>2976</v>
      </c>
    </row>
    <row r="231" spans="1:15" x14ac:dyDescent="0.3">
      <c r="A231" s="8">
        <v>3181</v>
      </c>
      <c r="B231">
        <v>428</v>
      </c>
      <c r="C231">
        <v>12</v>
      </c>
      <c r="D231" s="12">
        <v>420</v>
      </c>
      <c r="E231" t="s">
        <v>4036</v>
      </c>
      <c r="F231" s="3">
        <v>45363</v>
      </c>
      <c r="G231" t="b">
        <v>0</v>
      </c>
      <c r="H231" s="11" t="s">
        <v>3</v>
      </c>
      <c r="I231" s="3">
        <v>45728</v>
      </c>
      <c r="J231" s="2">
        <v>980</v>
      </c>
      <c r="K231" s="2" t="s">
        <v>2</v>
      </c>
      <c r="L231" s="2" t="s">
        <v>2</v>
      </c>
      <c r="M231" s="1">
        <v>107.8</v>
      </c>
      <c r="N231" t="s">
        <v>1</v>
      </c>
      <c r="O231" t="s">
        <v>2976</v>
      </c>
    </row>
    <row r="232" spans="1:15" x14ac:dyDescent="0.3">
      <c r="A232" s="8">
        <v>3182</v>
      </c>
      <c r="B232">
        <v>429</v>
      </c>
      <c r="C232">
        <v>6</v>
      </c>
      <c r="D232" s="12">
        <v>421</v>
      </c>
      <c r="E232" t="s">
        <v>4035</v>
      </c>
      <c r="F232" s="3">
        <v>45363</v>
      </c>
      <c r="G232" t="b">
        <v>0</v>
      </c>
      <c r="H232" s="11" t="s">
        <v>3</v>
      </c>
      <c r="I232" s="3">
        <v>45728</v>
      </c>
      <c r="J232" s="2">
        <v>460</v>
      </c>
      <c r="K232" s="2" t="s">
        <v>2</v>
      </c>
      <c r="L232" s="2" t="s">
        <v>2</v>
      </c>
      <c r="M232" s="1">
        <v>64.400000000000006</v>
      </c>
      <c r="N232" t="s">
        <v>1</v>
      </c>
      <c r="O232" t="s">
        <v>2976</v>
      </c>
    </row>
    <row r="233" spans="1:15" x14ac:dyDescent="0.3">
      <c r="A233" s="8">
        <v>3183</v>
      </c>
      <c r="B233">
        <v>430</v>
      </c>
      <c r="C233">
        <v>21</v>
      </c>
      <c r="D233" s="12">
        <v>422</v>
      </c>
      <c r="E233" t="s">
        <v>4034</v>
      </c>
      <c r="F233" s="3">
        <v>45363</v>
      </c>
      <c r="G233" t="b">
        <v>0</v>
      </c>
      <c r="H233" s="11" t="s">
        <v>3</v>
      </c>
      <c r="I233" s="3">
        <v>45728</v>
      </c>
      <c r="J233" s="2">
        <v>603</v>
      </c>
      <c r="K233" s="2" t="s">
        <v>2</v>
      </c>
      <c r="L233" s="2" t="s">
        <v>2</v>
      </c>
      <c r="M233" s="1">
        <v>60.3</v>
      </c>
      <c r="N233" t="s">
        <v>1</v>
      </c>
      <c r="O233" t="s">
        <v>2976</v>
      </c>
    </row>
    <row r="234" spans="1:15" x14ac:dyDescent="0.3">
      <c r="A234" s="8">
        <v>3184</v>
      </c>
      <c r="B234">
        <v>431</v>
      </c>
      <c r="C234">
        <v>12</v>
      </c>
      <c r="D234" s="12">
        <v>423</v>
      </c>
      <c r="E234" t="s">
        <v>4033</v>
      </c>
      <c r="F234" s="3">
        <v>45364</v>
      </c>
      <c r="G234" t="b">
        <v>0</v>
      </c>
      <c r="H234" s="11" t="s">
        <v>3</v>
      </c>
      <c r="I234" s="3">
        <v>45729</v>
      </c>
      <c r="J234" s="2">
        <v>769</v>
      </c>
      <c r="K234" s="2" t="s">
        <v>2</v>
      </c>
      <c r="L234" s="2" t="s">
        <v>2</v>
      </c>
      <c r="M234" s="1">
        <v>115.35</v>
      </c>
      <c r="N234" t="s">
        <v>1</v>
      </c>
      <c r="O234" t="s">
        <v>2976</v>
      </c>
    </row>
    <row r="235" spans="1:15" x14ac:dyDescent="0.3">
      <c r="A235" s="8">
        <v>3185</v>
      </c>
      <c r="B235">
        <v>433</v>
      </c>
      <c r="C235">
        <v>21</v>
      </c>
      <c r="D235" s="12">
        <v>425</v>
      </c>
      <c r="E235" t="s">
        <v>4032</v>
      </c>
      <c r="F235" s="3">
        <v>45364</v>
      </c>
      <c r="G235" t="b">
        <v>0</v>
      </c>
      <c r="H235" s="11" t="s">
        <v>3</v>
      </c>
      <c r="I235" s="3">
        <v>45729</v>
      </c>
      <c r="J235" s="2">
        <v>636</v>
      </c>
      <c r="K235" s="2" t="s">
        <v>2</v>
      </c>
      <c r="L235" s="2" t="s">
        <v>2</v>
      </c>
      <c r="M235" s="1">
        <v>69.959999999999994</v>
      </c>
      <c r="N235" t="s">
        <v>1</v>
      </c>
      <c r="O235" t="s">
        <v>2976</v>
      </c>
    </row>
    <row r="236" spans="1:15" x14ac:dyDescent="0.3">
      <c r="A236" s="8">
        <v>3186</v>
      </c>
      <c r="B236">
        <v>434</v>
      </c>
      <c r="C236">
        <v>11</v>
      </c>
      <c r="D236" s="12">
        <v>426</v>
      </c>
      <c r="E236" t="s">
        <v>4031</v>
      </c>
      <c r="F236" s="3">
        <v>45364</v>
      </c>
      <c r="G236" t="b">
        <v>1</v>
      </c>
      <c r="H236" s="11">
        <v>45548</v>
      </c>
      <c r="I236" s="3">
        <v>45729</v>
      </c>
      <c r="J236" s="2">
        <v>567</v>
      </c>
      <c r="K236" s="2">
        <v>283.5</v>
      </c>
      <c r="L236" s="2">
        <v>283.5</v>
      </c>
      <c r="M236" s="1">
        <v>45.36</v>
      </c>
      <c r="N236" t="s">
        <v>1</v>
      </c>
      <c r="O236" t="s">
        <v>2976</v>
      </c>
    </row>
    <row r="237" spans="1:15" x14ac:dyDescent="0.3">
      <c r="A237" s="8">
        <v>3187</v>
      </c>
      <c r="B237">
        <v>436</v>
      </c>
      <c r="C237">
        <v>12</v>
      </c>
      <c r="D237" s="12">
        <v>428</v>
      </c>
      <c r="E237" t="s">
        <v>4030</v>
      </c>
      <c r="F237" s="3">
        <v>45365</v>
      </c>
      <c r="G237" t="b">
        <v>1</v>
      </c>
      <c r="H237" s="11">
        <v>45549</v>
      </c>
      <c r="I237" s="3">
        <v>45730</v>
      </c>
      <c r="J237" s="2">
        <v>898</v>
      </c>
      <c r="K237" s="4">
        <v>449</v>
      </c>
      <c r="L237" s="4">
        <v>449</v>
      </c>
      <c r="M237" s="1">
        <v>71.84</v>
      </c>
      <c r="N237" t="s">
        <v>1</v>
      </c>
      <c r="O237" t="s">
        <v>2976</v>
      </c>
    </row>
    <row r="238" spans="1:15" x14ac:dyDescent="0.3">
      <c r="A238" s="8">
        <v>3188</v>
      </c>
      <c r="B238">
        <v>437</v>
      </c>
      <c r="C238">
        <v>19</v>
      </c>
      <c r="D238" s="12">
        <v>429</v>
      </c>
      <c r="E238" t="s">
        <v>4029</v>
      </c>
      <c r="F238" s="3">
        <v>45365</v>
      </c>
      <c r="G238" t="b">
        <v>0</v>
      </c>
      <c r="H238" s="11" t="s">
        <v>3</v>
      </c>
      <c r="I238" s="3">
        <v>45730</v>
      </c>
      <c r="J238" s="2">
        <v>645</v>
      </c>
      <c r="K238" s="2" t="s">
        <v>2</v>
      </c>
      <c r="L238" s="2" t="s">
        <v>2</v>
      </c>
      <c r="M238" s="1">
        <v>58.05</v>
      </c>
      <c r="N238" t="s">
        <v>1</v>
      </c>
      <c r="O238" t="s">
        <v>2976</v>
      </c>
    </row>
    <row r="239" spans="1:15" x14ac:dyDescent="0.3">
      <c r="A239" s="8">
        <v>3189</v>
      </c>
      <c r="B239">
        <v>438</v>
      </c>
      <c r="C239">
        <v>3</v>
      </c>
      <c r="D239" s="12">
        <v>430</v>
      </c>
      <c r="E239" t="s">
        <v>4028</v>
      </c>
      <c r="F239" s="3">
        <v>45365</v>
      </c>
      <c r="G239" t="b">
        <v>0</v>
      </c>
      <c r="H239" s="11" t="s">
        <v>3</v>
      </c>
      <c r="I239" s="3">
        <v>45730</v>
      </c>
      <c r="J239" s="2">
        <v>565</v>
      </c>
      <c r="K239" s="2" t="s">
        <v>2</v>
      </c>
      <c r="L239" s="2" t="s">
        <v>2</v>
      </c>
      <c r="M239" s="1">
        <v>56.5</v>
      </c>
      <c r="N239" t="s">
        <v>12</v>
      </c>
      <c r="O239" t="s">
        <v>2976</v>
      </c>
    </row>
    <row r="240" spans="1:15" x14ac:dyDescent="0.3">
      <c r="A240" s="8">
        <v>3190</v>
      </c>
      <c r="B240">
        <v>439</v>
      </c>
      <c r="C240">
        <v>10</v>
      </c>
      <c r="D240" s="12">
        <v>431</v>
      </c>
      <c r="E240" t="s">
        <v>4027</v>
      </c>
      <c r="F240" s="3">
        <v>45365</v>
      </c>
      <c r="G240" t="b">
        <v>1</v>
      </c>
      <c r="H240" s="11">
        <v>45549</v>
      </c>
      <c r="I240" s="3">
        <v>45730</v>
      </c>
      <c r="J240" s="2">
        <v>490</v>
      </c>
      <c r="K240" s="2">
        <v>245</v>
      </c>
      <c r="L240" s="2">
        <v>245</v>
      </c>
      <c r="M240" s="1">
        <v>68.599999999999994</v>
      </c>
      <c r="N240" t="s">
        <v>1</v>
      </c>
      <c r="O240" t="s">
        <v>2976</v>
      </c>
    </row>
    <row r="241" spans="1:15" x14ac:dyDescent="0.3">
      <c r="A241" s="8">
        <v>3191</v>
      </c>
      <c r="B241">
        <v>440</v>
      </c>
      <c r="C241">
        <v>10</v>
      </c>
      <c r="D241" s="12">
        <v>432</v>
      </c>
      <c r="E241" t="s">
        <v>4026</v>
      </c>
      <c r="F241" s="3">
        <v>45366</v>
      </c>
      <c r="G241" t="b">
        <v>1</v>
      </c>
      <c r="H241" s="11">
        <v>45550</v>
      </c>
      <c r="I241" s="3">
        <v>45731</v>
      </c>
      <c r="J241" s="2">
        <v>596</v>
      </c>
      <c r="K241" s="2">
        <v>298</v>
      </c>
      <c r="L241" s="2">
        <v>298</v>
      </c>
      <c r="M241" s="1">
        <v>71.52</v>
      </c>
      <c r="N241" t="s">
        <v>1</v>
      </c>
      <c r="O241" t="s">
        <v>2976</v>
      </c>
    </row>
    <row r="242" spans="1:15" x14ac:dyDescent="0.3">
      <c r="A242" s="8">
        <v>3192</v>
      </c>
      <c r="B242">
        <v>441</v>
      </c>
      <c r="C242">
        <v>5</v>
      </c>
      <c r="D242" s="12">
        <v>433</v>
      </c>
      <c r="E242" t="s">
        <v>4025</v>
      </c>
      <c r="F242" s="3">
        <v>45366</v>
      </c>
      <c r="G242" t="b">
        <v>1</v>
      </c>
      <c r="H242" s="11">
        <v>45550</v>
      </c>
      <c r="I242" s="3">
        <v>45731</v>
      </c>
      <c r="J242" s="2">
        <v>908</v>
      </c>
      <c r="K242" s="2">
        <v>454</v>
      </c>
      <c r="L242" s="2">
        <v>454</v>
      </c>
      <c r="M242" s="1">
        <v>136.19999999999999</v>
      </c>
      <c r="N242" t="s">
        <v>18</v>
      </c>
      <c r="O242" t="s">
        <v>2976</v>
      </c>
    </row>
    <row r="243" spans="1:15" x14ac:dyDescent="0.3">
      <c r="A243" s="8">
        <v>3193</v>
      </c>
      <c r="B243">
        <v>442</v>
      </c>
      <c r="C243">
        <v>10</v>
      </c>
      <c r="D243" s="12">
        <v>434</v>
      </c>
      <c r="E243" t="s">
        <v>4024</v>
      </c>
      <c r="F243" s="3">
        <v>45366</v>
      </c>
      <c r="G243" t="b">
        <v>0</v>
      </c>
      <c r="H243" s="11" t="s">
        <v>3</v>
      </c>
      <c r="I243" s="3">
        <v>45731</v>
      </c>
      <c r="J243" s="2">
        <v>680</v>
      </c>
      <c r="K243" s="2" t="s">
        <v>2</v>
      </c>
      <c r="L243" s="2" t="s">
        <v>2</v>
      </c>
      <c r="M243" s="1">
        <v>95.2</v>
      </c>
      <c r="N243" t="s">
        <v>1</v>
      </c>
      <c r="O243" t="s">
        <v>2976</v>
      </c>
    </row>
    <row r="244" spans="1:15" x14ac:dyDescent="0.3">
      <c r="A244" s="8">
        <v>3194</v>
      </c>
      <c r="B244">
        <v>443</v>
      </c>
      <c r="C244">
        <v>5</v>
      </c>
      <c r="D244" s="12">
        <v>435</v>
      </c>
      <c r="E244" t="s">
        <v>4023</v>
      </c>
      <c r="F244" s="3">
        <v>45367</v>
      </c>
      <c r="G244" t="b">
        <v>0</v>
      </c>
      <c r="H244" s="11" t="s">
        <v>3</v>
      </c>
      <c r="I244" s="3">
        <v>45732</v>
      </c>
      <c r="J244" s="2">
        <v>578</v>
      </c>
      <c r="K244" s="2" t="s">
        <v>2</v>
      </c>
      <c r="L244" s="2" t="s">
        <v>2</v>
      </c>
      <c r="M244" s="1">
        <v>63.58</v>
      </c>
      <c r="N244" t="s">
        <v>18</v>
      </c>
      <c r="O244" t="s">
        <v>2976</v>
      </c>
    </row>
    <row r="245" spans="1:15" x14ac:dyDescent="0.3">
      <c r="A245" s="8">
        <v>3195</v>
      </c>
      <c r="B245">
        <v>444</v>
      </c>
      <c r="C245">
        <v>3</v>
      </c>
      <c r="D245" s="12">
        <v>436</v>
      </c>
      <c r="E245" t="s">
        <v>4022</v>
      </c>
      <c r="F245" s="3">
        <v>45367</v>
      </c>
      <c r="G245" t="b">
        <v>0</v>
      </c>
      <c r="H245" s="11" t="s">
        <v>3</v>
      </c>
      <c r="I245" s="3">
        <v>45732</v>
      </c>
      <c r="J245" s="2">
        <v>596</v>
      </c>
      <c r="K245" s="2" t="s">
        <v>2</v>
      </c>
      <c r="L245" s="2" t="s">
        <v>2</v>
      </c>
      <c r="M245" s="1">
        <v>83.44</v>
      </c>
      <c r="N245" t="s">
        <v>1</v>
      </c>
      <c r="O245" t="s">
        <v>2976</v>
      </c>
    </row>
    <row r="246" spans="1:15" x14ac:dyDescent="0.3">
      <c r="A246" s="8">
        <v>3196</v>
      </c>
      <c r="B246">
        <v>445</v>
      </c>
      <c r="C246">
        <v>6</v>
      </c>
      <c r="D246" s="12">
        <v>437</v>
      </c>
      <c r="E246" t="s">
        <v>4021</v>
      </c>
      <c r="F246" s="3">
        <v>45368</v>
      </c>
      <c r="G246" t="b">
        <v>0</v>
      </c>
      <c r="H246" s="11" t="s">
        <v>3</v>
      </c>
      <c r="I246" s="3">
        <v>45733</v>
      </c>
      <c r="J246" s="2">
        <v>758</v>
      </c>
      <c r="K246" s="2" t="s">
        <v>2</v>
      </c>
      <c r="L246" s="2" t="s">
        <v>2</v>
      </c>
      <c r="M246" s="1">
        <v>113.7</v>
      </c>
      <c r="N246" t="s">
        <v>1</v>
      </c>
      <c r="O246" t="s">
        <v>2976</v>
      </c>
    </row>
    <row r="247" spans="1:15" x14ac:dyDescent="0.3">
      <c r="A247" s="8">
        <v>3197</v>
      </c>
      <c r="B247">
        <v>446</v>
      </c>
      <c r="C247">
        <v>15</v>
      </c>
      <c r="D247" s="12">
        <v>438</v>
      </c>
      <c r="E247" t="s">
        <v>4020</v>
      </c>
      <c r="F247" s="3">
        <v>45368</v>
      </c>
      <c r="G247" t="b">
        <v>0</v>
      </c>
      <c r="H247" s="11" t="s">
        <v>3</v>
      </c>
      <c r="I247" s="3">
        <v>45733</v>
      </c>
      <c r="J247" s="2">
        <v>785</v>
      </c>
      <c r="K247" s="2" t="s">
        <v>2</v>
      </c>
      <c r="L247" s="2" t="s">
        <v>2</v>
      </c>
      <c r="M247" s="1">
        <v>94.2</v>
      </c>
      <c r="N247" t="s">
        <v>1</v>
      </c>
      <c r="O247" t="s">
        <v>2976</v>
      </c>
    </row>
    <row r="248" spans="1:15" x14ac:dyDescent="0.3">
      <c r="A248" s="8">
        <v>3198</v>
      </c>
      <c r="B248">
        <v>448</v>
      </c>
      <c r="C248">
        <v>21</v>
      </c>
      <c r="D248" s="12">
        <v>440</v>
      </c>
      <c r="E248" t="s">
        <v>4019</v>
      </c>
      <c r="F248" s="3">
        <v>45368</v>
      </c>
      <c r="G248" t="b">
        <v>0</v>
      </c>
      <c r="H248" s="11" t="s">
        <v>3</v>
      </c>
      <c r="I248" s="3">
        <v>45733</v>
      </c>
      <c r="J248" s="2">
        <v>898</v>
      </c>
      <c r="K248" s="2" t="s">
        <v>2</v>
      </c>
      <c r="L248" s="2" t="s">
        <v>2</v>
      </c>
      <c r="M248" s="1">
        <v>134.69999999999999</v>
      </c>
      <c r="N248" t="s">
        <v>1</v>
      </c>
      <c r="O248" t="s">
        <v>2976</v>
      </c>
    </row>
    <row r="249" spans="1:15" x14ac:dyDescent="0.3">
      <c r="A249" s="8">
        <v>3199</v>
      </c>
      <c r="B249">
        <v>449</v>
      </c>
      <c r="C249">
        <v>20</v>
      </c>
      <c r="D249" s="12">
        <v>441</v>
      </c>
      <c r="E249" t="s">
        <v>4018</v>
      </c>
      <c r="F249" s="3">
        <v>45369</v>
      </c>
      <c r="G249" t="b">
        <v>0</v>
      </c>
      <c r="H249" s="11" t="s">
        <v>3</v>
      </c>
      <c r="I249" s="3">
        <v>45734</v>
      </c>
      <c r="J249" s="2">
        <v>821</v>
      </c>
      <c r="K249" s="2" t="s">
        <v>2</v>
      </c>
      <c r="L249" s="2" t="s">
        <v>2</v>
      </c>
      <c r="M249" s="1">
        <v>65.680000000000007</v>
      </c>
      <c r="N249" t="s">
        <v>1</v>
      </c>
      <c r="O249" t="s">
        <v>2976</v>
      </c>
    </row>
    <row r="250" spans="1:15" x14ac:dyDescent="0.3">
      <c r="A250" s="8">
        <v>3200</v>
      </c>
      <c r="B250">
        <v>450</v>
      </c>
      <c r="C250">
        <v>21</v>
      </c>
      <c r="D250" s="12">
        <v>442</v>
      </c>
      <c r="E250" t="s">
        <v>4017</v>
      </c>
      <c r="F250" s="3">
        <v>45369</v>
      </c>
      <c r="G250" t="b">
        <v>0</v>
      </c>
      <c r="H250" s="11" t="s">
        <v>3</v>
      </c>
      <c r="I250" s="3">
        <v>45734</v>
      </c>
      <c r="J250" s="2">
        <v>543</v>
      </c>
      <c r="K250" s="2" t="s">
        <v>2</v>
      </c>
      <c r="L250" s="2" t="s">
        <v>2</v>
      </c>
      <c r="M250" s="1">
        <v>54.3</v>
      </c>
      <c r="N250" t="s">
        <v>1</v>
      </c>
      <c r="O250" t="s">
        <v>2976</v>
      </c>
    </row>
    <row r="251" spans="1:15" x14ac:dyDescent="0.3">
      <c r="A251" s="8">
        <v>3201</v>
      </c>
      <c r="B251">
        <v>451</v>
      </c>
      <c r="C251">
        <v>5</v>
      </c>
      <c r="D251" s="12">
        <v>443</v>
      </c>
      <c r="E251" t="s">
        <v>4016</v>
      </c>
      <c r="F251" s="3">
        <v>45369</v>
      </c>
      <c r="G251" t="b">
        <v>0</v>
      </c>
      <c r="H251" s="11" t="s">
        <v>3</v>
      </c>
      <c r="I251" s="3">
        <v>45734</v>
      </c>
      <c r="J251" s="2">
        <v>540</v>
      </c>
      <c r="K251" s="2" t="s">
        <v>2</v>
      </c>
      <c r="L251" s="2" t="s">
        <v>2</v>
      </c>
      <c r="M251" s="1">
        <v>64.8</v>
      </c>
      <c r="N251" t="s">
        <v>1</v>
      </c>
      <c r="O251" t="s">
        <v>2976</v>
      </c>
    </row>
    <row r="252" spans="1:15" x14ac:dyDescent="0.3">
      <c r="A252" s="8">
        <v>3202</v>
      </c>
      <c r="B252">
        <v>452</v>
      </c>
      <c r="C252">
        <v>7</v>
      </c>
      <c r="D252" s="12">
        <v>444</v>
      </c>
      <c r="E252" t="s">
        <v>4015</v>
      </c>
      <c r="F252" s="3">
        <v>45370</v>
      </c>
      <c r="G252" t="b">
        <v>0</v>
      </c>
      <c r="H252" s="11" t="s">
        <v>3</v>
      </c>
      <c r="I252" s="3">
        <v>45735</v>
      </c>
      <c r="J252" s="2">
        <v>501</v>
      </c>
      <c r="K252" s="2" t="s">
        <v>2</v>
      </c>
      <c r="L252" s="2" t="s">
        <v>2</v>
      </c>
      <c r="M252" s="1">
        <v>60.12</v>
      </c>
      <c r="N252" t="s">
        <v>1</v>
      </c>
      <c r="O252" t="s">
        <v>2976</v>
      </c>
    </row>
    <row r="253" spans="1:15" x14ac:dyDescent="0.3">
      <c r="A253" s="8">
        <v>3203</v>
      </c>
      <c r="B253">
        <v>454</v>
      </c>
      <c r="C253">
        <v>6</v>
      </c>
      <c r="D253" s="12">
        <v>446</v>
      </c>
      <c r="E253" t="s">
        <v>4014</v>
      </c>
      <c r="F253" s="3">
        <v>45370</v>
      </c>
      <c r="G253" t="b">
        <v>0</v>
      </c>
      <c r="H253" s="11" t="s">
        <v>3</v>
      </c>
      <c r="I253" s="3">
        <v>45735</v>
      </c>
      <c r="J253" s="2">
        <v>903</v>
      </c>
      <c r="K253" s="2" t="s">
        <v>2</v>
      </c>
      <c r="L253" s="2" t="s">
        <v>2</v>
      </c>
      <c r="M253" s="1">
        <v>81.27</v>
      </c>
      <c r="N253" t="s">
        <v>12</v>
      </c>
      <c r="O253" t="s">
        <v>2976</v>
      </c>
    </row>
    <row r="254" spans="1:15" x14ac:dyDescent="0.3">
      <c r="A254" s="8">
        <v>3204</v>
      </c>
      <c r="B254">
        <v>455</v>
      </c>
      <c r="C254">
        <v>5</v>
      </c>
      <c r="D254" s="12">
        <v>447</v>
      </c>
      <c r="E254" t="s">
        <v>4013</v>
      </c>
      <c r="F254" s="3">
        <v>45370</v>
      </c>
      <c r="G254" t="b">
        <v>1</v>
      </c>
      <c r="H254" s="11">
        <v>45554</v>
      </c>
      <c r="I254" s="3">
        <v>45735</v>
      </c>
      <c r="J254" s="2">
        <v>789</v>
      </c>
      <c r="K254" s="2">
        <v>394.5</v>
      </c>
      <c r="L254" s="2">
        <v>394.5</v>
      </c>
      <c r="M254" s="1">
        <v>118.35</v>
      </c>
      <c r="N254" t="s">
        <v>1</v>
      </c>
      <c r="O254" t="s">
        <v>2976</v>
      </c>
    </row>
    <row r="255" spans="1:15" x14ac:dyDescent="0.3">
      <c r="A255" s="8">
        <v>3205</v>
      </c>
      <c r="B255">
        <v>456</v>
      </c>
      <c r="C255">
        <v>8</v>
      </c>
      <c r="D255" s="12">
        <v>448</v>
      </c>
      <c r="E255" t="s">
        <v>4012</v>
      </c>
      <c r="F255" s="3">
        <v>45370</v>
      </c>
      <c r="G255" t="b">
        <v>0</v>
      </c>
      <c r="H255" s="11" t="s">
        <v>3</v>
      </c>
      <c r="I255" s="3">
        <v>45735</v>
      </c>
      <c r="J255" s="2">
        <v>882</v>
      </c>
      <c r="K255" s="2" t="s">
        <v>2</v>
      </c>
      <c r="L255" s="2" t="s">
        <v>2</v>
      </c>
      <c r="M255" s="1">
        <v>88.2</v>
      </c>
      <c r="N255" t="s">
        <v>1</v>
      </c>
      <c r="O255" t="s">
        <v>2976</v>
      </c>
    </row>
    <row r="256" spans="1:15" x14ac:dyDescent="0.3">
      <c r="A256" s="8">
        <v>3206</v>
      </c>
      <c r="B256">
        <v>457</v>
      </c>
      <c r="C256">
        <v>7</v>
      </c>
      <c r="D256" s="12">
        <v>449</v>
      </c>
      <c r="E256" t="s">
        <v>4011</v>
      </c>
      <c r="F256" s="3">
        <v>45370</v>
      </c>
      <c r="G256" t="b">
        <v>0</v>
      </c>
      <c r="H256" s="11" t="s">
        <v>3</v>
      </c>
      <c r="I256" s="3">
        <v>45735</v>
      </c>
      <c r="J256" s="2">
        <v>951</v>
      </c>
      <c r="K256" s="2" t="s">
        <v>2</v>
      </c>
      <c r="L256" s="2" t="s">
        <v>2</v>
      </c>
      <c r="M256" s="1">
        <v>76.08</v>
      </c>
      <c r="N256" t="s">
        <v>1</v>
      </c>
      <c r="O256" t="s">
        <v>2976</v>
      </c>
    </row>
    <row r="257" spans="1:15" x14ac:dyDescent="0.3">
      <c r="A257" s="8">
        <v>3207</v>
      </c>
      <c r="B257">
        <v>458</v>
      </c>
      <c r="C257">
        <v>21</v>
      </c>
      <c r="D257" s="12">
        <v>450</v>
      </c>
      <c r="E257" t="s">
        <v>4010</v>
      </c>
      <c r="F257" s="3">
        <v>45371</v>
      </c>
      <c r="G257" t="b">
        <v>0</v>
      </c>
      <c r="H257" s="11" t="s">
        <v>3</v>
      </c>
      <c r="I257" s="3">
        <v>45736</v>
      </c>
      <c r="J257" s="2">
        <v>781</v>
      </c>
      <c r="K257" s="2" t="s">
        <v>2</v>
      </c>
      <c r="L257" s="2" t="s">
        <v>2</v>
      </c>
      <c r="M257" s="1">
        <v>93.72</v>
      </c>
      <c r="N257" t="s">
        <v>1</v>
      </c>
      <c r="O257" t="s">
        <v>2976</v>
      </c>
    </row>
    <row r="258" spans="1:15" x14ac:dyDescent="0.3">
      <c r="A258" s="8">
        <v>3208</v>
      </c>
      <c r="B258">
        <v>459</v>
      </c>
      <c r="C258">
        <v>7</v>
      </c>
      <c r="D258" s="12">
        <v>451</v>
      </c>
      <c r="E258" t="s">
        <v>4009</v>
      </c>
      <c r="F258" s="3">
        <v>45371</v>
      </c>
      <c r="G258" t="b">
        <v>0</v>
      </c>
      <c r="H258" s="11" t="s">
        <v>3</v>
      </c>
      <c r="I258" s="3">
        <v>45736</v>
      </c>
      <c r="J258" s="2">
        <v>570</v>
      </c>
      <c r="K258" s="2" t="s">
        <v>2</v>
      </c>
      <c r="L258" s="2" t="s">
        <v>2</v>
      </c>
      <c r="M258" s="1">
        <v>57</v>
      </c>
      <c r="N258" t="s">
        <v>1</v>
      </c>
      <c r="O258" t="s">
        <v>2976</v>
      </c>
    </row>
    <row r="259" spans="1:15" x14ac:dyDescent="0.3">
      <c r="A259" s="8">
        <v>3209</v>
      </c>
      <c r="B259">
        <v>460</v>
      </c>
      <c r="C259">
        <v>14</v>
      </c>
      <c r="D259" s="12">
        <v>452</v>
      </c>
      <c r="E259" t="s">
        <v>4008</v>
      </c>
      <c r="F259" s="3">
        <v>45371</v>
      </c>
      <c r="G259" t="b">
        <v>0</v>
      </c>
      <c r="H259" s="11" t="s">
        <v>3</v>
      </c>
      <c r="I259" s="3">
        <v>45736</v>
      </c>
      <c r="J259" s="2">
        <v>544</v>
      </c>
      <c r="K259" s="2" t="s">
        <v>2</v>
      </c>
      <c r="L259" s="2" t="s">
        <v>2</v>
      </c>
      <c r="M259" s="1">
        <v>54.4</v>
      </c>
      <c r="N259" t="s">
        <v>1</v>
      </c>
      <c r="O259" t="s">
        <v>2976</v>
      </c>
    </row>
    <row r="260" spans="1:15" x14ac:dyDescent="0.3">
      <c r="A260" s="8">
        <v>3210</v>
      </c>
      <c r="B260">
        <v>463</v>
      </c>
      <c r="C260">
        <v>12</v>
      </c>
      <c r="D260" s="12">
        <v>455</v>
      </c>
      <c r="E260" t="s">
        <v>4007</v>
      </c>
      <c r="F260" s="3">
        <v>45371</v>
      </c>
      <c r="G260" t="b">
        <v>0</v>
      </c>
      <c r="H260" s="11" t="s">
        <v>3</v>
      </c>
      <c r="I260" s="3">
        <v>45736</v>
      </c>
      <c r="J260" s="2">
        <v>464</v>
      </c>
      <c r="K260" s="2" t="s">
        <v>2</v>
      </c>
      <c r="L260" s="2" t="s">
        <v>2</v>
      </c>
      <c r="M260" s="1">
        <v>51.04</v>
      </c>
      <c r="N260" t="s">
        <v>1</v>
      </c>
      <c r="O260" t="s">
        <v>2976</v>
      </c>
    </row>
    <row r="261" spans="1:15" x14ac:dyDescent="0.3">
      <c r="A261" s="8">
        <v>3211</v>
      </c>
      <c r="B261">
        <v>464</v>
      </c>
      <c r="C261">
        <v>5</v>
      </c>
      <c r="D261" s="12">
        <v>456</v>
      </c>
      <c r="E261" t="s">
        <v>4006</v>
      </c>
      <c r="F261" s="3">
        <v>45371</v>
      </c>
      <c r="G261" t="b">
        <v>0</v>
      </c>
      <c r="H261" s="11" t="s">
        <v>3</v>
      </c>
      <c r="I261" s="3">
        <v>45736</v>
      </c>
      <c r="J261" s="2">
        <v>671</v>
      </c>
      <c r="K261" s="2" t="s">
        <v>2</v>
      </c>
      <c r="L261" s="2" t="s">
        <v>2</v>
      </c>
      <c r="M261" s="1">
        <v>80.52</v>
      </c>
      <c r="N261" t="s">
        <v>1</v>
      </c>
      <c r="O261" t="s">
        <v>2976</v>
      </c>
    </row>
    <row r="262" spans="1:15" x14ac:dyDescent="0.3">
      <c r="A262" s="8">
        <v>3212</v>
      </c>
      <c r="B262">
        <v>465</v>
      </c>
      <c r="C262">
        <v>5</v>
      </c>
      <c r="D262" s="12">
        <v>457</v>
      </c>
      <c r="E262" t="s">
        <v>4005</v>
      </c>
      <c r="F262" s="3">
        <v>45373</v>
      </c>
      <c r="G262" t="b">
        <v>1</v>
      </c>
      <c r="H262" s="11">
        <v>45557</v>
      </c>
      <c r="I262" s="3">
        <v>45738</v>
      </c>
      <c r="J262" s="2">
        <v>812</v>
      </c>
      <c r="K262" s="2">
        <v>406</v>
      </c>
      <c r="L262" s="2">
        <v>406</v>
      </c>
      <c r="M262" s="1">
        <v>113.68</v>
      </c>
      <c r="N262" t="s">
        <v>1</v>
      </c>
      <c r="O262" t="s">
        <v>2976</v>
      </c>
    </row>
    <row r="263" spans="1:15" x14ac:dyDescent="0.3">
      <c r="A263" s="8">
        <v>3213</v>
      </c>
      <c r="B263">
        <v>466</v>
      </c>
      <c r="C263">
        <v>7</v>
      </c>
      <c r="D263" s="12">
        <v>458</v>
      </c>
      <c r="E263" t="s">
        <v>4004</v>
      </c>
      <c r="F263" s="3">
        <v>45373</v>
      </c>
      <c r="G263" t="b">
        <v>0</v>
      </c>
      <c r="H263" s="11" t="s">
        <v>3</v>
      </c>
      <c r="I263" s="3">
        <v>45738</v>
      </c>
      <c r="J263" s="2">
        <v>821</v>
      </c>
      <c r="K263" s="2" t="s">
        <v>2</v>
      </c>
      <c r="L263" s="2" t="s">
        <v>2</v>
      </c>
      <c r="M263" s="1">
        <v>98.52</v>
      </c>
      <c r="N263" t="s">
        <v>1</v>
      </c>
      <c r="O263" t="s">
        <v>2976</v>
      </c>
    </row>
    <row r="264" spans="1:15" x14ac:dyDescent="0.3">
      <c r="A264" s="8">
        <v>3214</v>
      </c>
      <c r="B264">
        <v>467</v>
      </c>
      <c r="C264">
        <v>17</v>
      </c>
      <c r="D264" s="12">
        <v>459</v>
      </c>
      <c r="E264" t="s">
        <v>4003</v>
      </c>
      <c r="F264" s="3">
        <v>45374</v>
      </c>
      <c r="G264" t="b">
        <v>0</v>
      </c>
      <c r="H264" s="11" t="s">
        <v>3</v>
      </c>
      <c r="I264" s="3">
        <v>45739</v>
      </c>
      <c r="J264" s="2">
        <v>473</v>
      </c>
      <c r="K264" s="2" t="s">
        <v>2</v>
      </c>
      <c r="L264" s="2" t="s">
        <v>2</v>
      </c>
      <c r="M264" s="1">
        <v>37.840000000000003</v>
      </c>
      <c r="N264" t="s">
        <v>1</v>
      </c>
      <c r="O264" t="s">
        <v>2976</v>
      </c>
    </row>
    <row r="265" spans="1:15" x14ac:dyDescent="0.3">
      <c r="A265" s="8">
        <v>3215</v>
      </c>
      <c r="B265">
        <v>468</v>
      </c>
      <c r="C265">
        <v>6</v>
      </c>
      <c r="D265" s="12">
        <v>460</v>
      </c>
      <c r="E265" t="s">
        <v>4002</v>
      </c>
      <c r="F265" s="3">
        <v>45374</v>
      </c>
      <c r="G265" t="b">
        <v>0</v>
      </c>
      <c r="H265" s="11" t="s">
        <v>3</v>
      </c>
      <c r="I265" s="3">
        <v>45739</v>
      </c>
      <c r="J265" s="2">
        <v>868</v>
      </c>
      <c r="K265" s="2" t="s">
        <v>2</v>
      </c>
      <c r="L265" s="2" t="s">
        <v>2</v>
      </c>
      <c r="M265" s="1">
        <v>121.52</v>
      </c>
      <c r="N265" t="s">
        <v>1</v>
      </c>
      <c r="O265" t="s">
        <v>2976</v>
      </c>
    </row>
    <row r="266" spans="1:15" x14ac:dyDescent="0.3">
      <c r="A266" s="8">
        <v>3216</v>
      </c>
      <c r="B266">
        <v>469</v>
      </c>
      <c r="C266">
        <v>5</v>
      </c>
      <c r="D266" s="12">
        <v>461</v>
      </c>
      <c r="E266" t="s">
        <v>4001</v>
      </c>
      <c r="F266" s="3">
        <v>45374</v>
      </c>
      <c r="G266" t="b">
        <v>0</v>
      </c>
      <c r="H266" s="11" t="s">
        <v>3</v>
      </c>
      <c r="I266" s="3">
        <v>45739</v>
      </c>
      <c r="J266" s="2">
        <v>786</v>
      </c>
      <c r="K266" s="2" t="s">
        <v>2</v>
      </c>
      <c r="L266" s="2" t="s">
        <v>2</v>
      </c>
      <c r="M266" s="1">
        <v>86.46</v>
      </c>
      <c r="N266" t="s">
        <v>1</v>
      </c>
      <c r="O266" t="s">
        <v>2976</v>
      </c>
    </row>
    <row r="267" spans="1:15" x14ac:dyDescent="0.3">
      <c r="A267" s="8">
        <v>3217</v>
      </c>
      <c r="B267">
        <v>471</v>
      </c>
      <c r="C267">
        <v>7</v>
      </c>
      <c r="D267" s="12">
        <v>463</v>
      </c>
      <c r="E267" t="s">
        <v>4000</v>
      </c>
      <c r="F267" s="3">
        <v>45377</v>
      </c>
      <c r="G267" t="b">
        <v>0</v>
      </c>
      <c r="H267" s="11" t="s">
        <v>3</v>
      </c>
      <c r="I267" s="3">
        <v>45742</v>
      </c>
      <c r="J267" s="2">
        <v>472</v>
      </c>
      <c r="K267" s="2" t="s">
        <v>2</v>
      </c>
      <c r="L267" s="2" t="s">
        <v>2</v>
      </c>
      <c r="M267" s="1">
        <v>56.64</v>
      </c>
      <c r="N267" t="s">
        <v>1</v>
      </c>
      <c r="O267" t="s">
        <v>2976</v>
      </c>
    </row>
    <row r="268" spans="1:15" x14ac:dyDescent="0.3">
      <c r="A268" s="8">
        <v>3218</v>
      </c>
      <c r="B268">
        <v>473</v>
      </c>
      <c r="C268">
        <v>10</v>
      </c>
      <c r="D268" s="12">
        <v>465</v>
      </c>
      <c r="E268" t="s">
        <v>3999</v>
      </c>
      <c r="F268" s="3">
        <v>45377</v>
      </c>
      <c r="G268" t="b">
        <v>0</v>
      </c>
      <c r="H268" s="11" t="s">
        <v>3</v>
      </c>
      <c r="I268" s="3">
        <v>45742</v>
      </c>
      <c r="J268" s="2">
        <v>767</v>
      </c>
      <c r="K268" s="2" t="s">
        <v>2</v>
      </c>
      <c r="L268" s="2" t="s">
        <v>2</v>
      </c>
      <c r="M268" s="1">
        <v>69.03</v>
      </c>
      <c r="N268" t="s">
        <v>18</v>
      </c>
      <c r="O268" t="s">
        <v>2976</v>
      </c>
    </row>
    <row r="269" spans="1:15" x14ac:dyDescent="0.3">
      <c r="A269" s="8">
        <v>3219</v>
      </c>
      <c r="B269">
        <v>474</v>
      </c>
      <c r="C269">
        <v>3</v>
      </c>
      <c r="D269" s="12">
        <v>466</v>
      </c>
      <c r="E269" t="s">
        <v>3998</v>
      </c>
      <c r="F269" s="3">
        <v>45377</v>
      </c>
      <c r="G269" t="b">
        <v>0</v>
      </c>
      <c r="H269" s="11" t="s">
        <v>3</v>
      </c>
      <c r="I269" s="3">
        <v>45742</v>
      </c>
      <c r="J269" s="2">
        <v>512</v>
      </c>
      <c r="K269" s="2" t="s">
        <v>2</v>
      </c>
      <c r="L269" s="2" t="s">
        <v>2</v>
      </c>
      <c r="M269" s="1">
        <v>46.08</v>
      </c>
      <c r="N269" t="s">
        <v>1</v>
      </c>
      <c r="O269" t="s">
        <v>2976</v>
      </c>
    </row>
    <row r="270" spans="1:15" x14ac:dyDescent="0.3">
      <c r="A270" s="8">
        <v>3220</v>
      </c>
      <c r="B270">
        <v>475</v>
      </c>
      <c r="C270">
        <v>19</v>
      </c>
      <c r="D270" s="12">
        <v>467</v>
      </c>
      <c r="E270" t="s">
        <v>3997</v>
      </c>
      <c r="F270" s="3">
        <v>45377</v>
      </c>
      <c r="G270" t="b">
        <v>0</v>
      </c>
      <c r="H270" s="11" t="s">
        <v>3</v>
      </c>
      <c r="I270" s="3">
        <v>45742</v>
      </c>
      <c r="J270" s="2">
        <v>651</v>
      </c>
      <c r="K270" s="2" t="s">
        <v>2</v>
      </c>
      <c r="L270" s="2" t="s">
        <v>2</v>
      </c>
      <c r="M270" s="1">
        <v>78.12</v>
      </c>
      <c r="N270" t="s">
        <v>1</v>
      </c>
      <c r="O270" t="s">
        <v>2976</v>
      </c>
    </row>
    <row r="271" spans="1:15" x14ac:dyDescent="0.3">
      <c r="A271" s="8">
        <v>3221</v>
      </c>
      <c r="B271">
        <v>476</v>
      </c>
      <c r="C271">
        <v>12</v>
      </c>
      <c r="D271" s="12">
        <v>468</v>
      </c>
      <c r="E271" t="s">
        <v>3996</v>
      </c>
      <c r="F271" s="3">
        <v>45378</v>
      </c>
      <c r="G271" t="b">
        <v>0</v>
      </c>
      <c r="H271" s="11" t="s">
        <v>3</v>
      </c>
      <c r="I271" s="3">
        <v>45743</v>
      </c>
      <c r="J271" s="2">
        <v>726</v>
      </c>
      <c r="K271" s="2" t="s">
        <v>2</v>
      </c>
      <c r="L271" s="2" t="s">
        <v>2</v>
      </c>
      <c r="M271" s="1">
        <v>65.34</v>
      </c>
      <c r="N271" t="s">
        <v>1</v>
      </c>
      <c r="O271" t="s">
        <v>2976</v>
      </c>
    </row>
    <row r="272" spans="1:15" x14ac:dyDescent="0.3">
      <c r="A272" s="8">
        <v>3222</v>
      </c>
      <c r="B272">
        <v>477</v>
      </c>
      <c r="C272">
        <v>1</v>
      </c>
      <c r="D272" s="12">
        <v>469</v>
      </c>
      <c r="E272" t="s">
        <v>3995</v>
      </c>
      <c r="F272" s="3">
        <v>45378</v>
      </c>
      <c r="G272" t="b">
        <v>0</v>
      </c>
      <c r="H272" s="11" t="s">
        <v>3</v>
      </c>
      <c r="I272" s="3">
        <v>45743</v>
      </c>
      <c r="J272" s="2">
        <v>587</v>
      </c>
      <c r="K272" s="2" t="s">
        <v>2</v>
      </c>
      <c r="L272" s="2" t="s">
        <v>2</v>
      </c>
      <c r="M272" s="1">
        <v>52.83</v>
      </c>
      <c r="N272" t="s">
        <v>12</v>
      </c>
      <c r="O272" t="s">
        <v>2976</v>
      </c>
    </row>
    <row r="273" spans="1:15" x14ac:dyDescent="0.3">
      <c r="A273" s="8">
        <v>3223</v>
      </c>
      <c r="B273">
        <v>478</v>
      </c>
      <c r="C273">
        <v>20</v>
      </c>
      <c r="D273" s="12">
        <v>470</v>
      </c>
      <c r="E273" t="s">
        <v>3994</v>
      </c>
      <c r="F273" s="3">
        <v>45378</v>
      </c>
      <c r="G273" t="b">
        <v>0</v>
      </c>
      <c r="H273" s="11" t="s">
        <v>3</v>
      </c>
      <c r="I273" s="3">
        <v>45743</v>
      </c>
      <c r="J273" s="2">
        <v>887</v>
      </c>
      <c r="K273" s="2" t="s">
        <v>2</v>
      </c>
      <c r="L273" s="2" t="s">
        <v>2</v>
      </c>
      <c r="M273" s="1">
        <v>70.959999999999994</v>
      </c>
      <c r="N273" t="s">
        <v>1</v>
      </c>
      <c r="O273" t="s">
        <v>2976</v>
      </c>
    </row>
    <row r="274" spans="1:15" x14ac:dyDescent="0.3">
      <c r="A274" s="8">
        <v>3224</v>
      </c>
      <c r="B274">
        <v>479</v>
      </c>
      <c r="C274">
        <v>18</v>
      </c>
      <c r="D274" s="12">
        <v>471</v>
      </c>
      <c r="E274" t="s">
        <v>3993</v>
      </c>
      <c r="F274" s="3">
        <v>45378</v>
      </c>
      <c r="G274" t="b">
        <v>0</v>
      </c>
      <c r="H274" s="11" t="s">
        <v>3</v>
      </c>
      <c r="I274" s="3">
        <v>45743</v>
      </c>
      <c r="J274" s="2">
        <v>763</v>
      </c>
      <c r="K274" s="2" t="s">
        <v>2</v>
      </c>
      <c r="L274" s="2" t="s">
        <v>2</v>
      </c>
      <c r="M274" s="1">
        <v>106.82</v>
      </c>
      <c r="N274" t="s">
        <v>1</v>
      </c>
      <c r="O274" t="s">
        <v>2976</v>
      </c>
    </row>
    <row r="275" spans="1:15" x14ac:dyDescent="0.3">
      <c r="A275" s="8">
        <v>3225</v>
      </c>
      <c r="B275">
        <v>480</v>
      </c>
      <c r="C275">
        <v>5</v>
      </c>
      <c r="D275" s="12">
        <v>472</v>
      </c>
      <c r="E275" t="s">
        <v>3992</v>
      </c>
      <c r="F275" s="3">
        <v>45378</v>
      </c>
      <c r="G275" t="b">
        <v>0</v>
      </c>
      <c r="H275" s="11" t="s">
        <v>3</v>
      </c>
      <c r="I275" s="3">
        <v>45743</v>
      </c>
      <c r="J275" s="2">
        <v>847</v>
      </c>
      <c r="K275" s="2" t="s">
        <v>2</v>
      </c>
      <c r="L275" s="2" t="s">
        <v>2</v>
      </c>
      <c r="M275" s="1">
        <v>93.17</v>
      </c>
      <c r="N275" t="s">
        <v>1</v>
      </c>
      <c r="O275" t="s">
        <v>2976</v>
      </c>
    </row>
    <row r="276" spans="1:15" x14ac:dyDescent="0.3">
      <c r="A276" s="8">
        <v>3226</v>
      </c>
      <c r="B276">
        <v>482</v>
      </c>
      <c r="C276">
        <v>10</v>
      </c>
      <c r="D276" s="12">
        <v>474</v>
      </c>
      <c r="E276" t="s">
        <v>3991</v>
      </c>
      <c r="F276" s="3">
        <v>45378</v>
      </c>
      <c r="G276" t="b">
        <v>0</v>
      </c>
      <c r="H276" s="11" t="s">
        <v>3</v>
      </c>
      <c r="I276" s="3">
        <v>45743</v>
      </c>
      <c r="J276" s="2">
        <v>461</v>
      </c>
      <c r="K276" s="2" t="s">
        <v>2</v>
      </c>
      <c r="L276" s="2" t="s">
        <v>2</v>
      </c>
      <c r="M276" s="1">
        <v>64.540000000000006</v>
      </c>
      <c r="N276" t="s">
        <v>1</v>
      </c>
      <c r="O276" t="s">
        <v>2976</v>
      </c>
    </row>
    <row r="277" spans="1:15" x14ac:dyDescent="0.3">
      <c r="A277" s="8">
        <v>3227</v>
      </c>
      <c r="B277">
        <v>484</v>
      </c>
      <c r="C277">
        <v>21</v>
      </c>
      <c r="D277" s="12">
        <v>476</v>
      </c>
      <c r="E277" t="s">
        <v>3990</v>
      </c>
      <c r="F277" s="3">
        <v>45378</v>
      </c>
      <c r="G277" t="b">
        <v>0</v>
      </c>
      <c r="H277" s="11" t="s">
        <v>3</v>
      </c>
      <c r="I277" s="3">
        <v>45743</v>
      </c>
      <c r="J277" s="2">
        <v>857</v>
      </c>
      <c r="K277" s="2" t="s">
        <v>2</v>
      </c>
      <c r="L277" s="2" t="s">
        <v>2</v>
      </c>
      <c r="M277" s="1">
        <v>102.84</v>
      </c>
      <c r="N277" t="s">
        <v>12</v>
      </c>
      <c r="O277" t="s">
        <v>2976</v>
      </c>
    </row>
    <row r="278" spans="1:15" x14ac:dyDescent="0.3">
      <c r="A278" s="8">
        <v>3228</v>
      </c>
      <c r="B278">
        <v>485</v>
      </c>
      <c r="C278">
        <v>20</v>
      </c>
      <c r="D278" s="12">
        <v>477</v>
      </c>
      <c r="E278" t="s">
        <v>3989</v>
      </c>
      <c r="F278" s="3">
        <v>45379</v>
      </c>
      <c r="G278" t="b">
        <v>0</v>
      </c>
      <c r="H278" s="11" t="s">
        <v>3</v>
      </c>
      <c r="I278" s="3">
        <v>45744</v>
      </c>
      <c r="J278" s="2">
        <v>761</v>
      </c>
      <c r="K278" s="2" t="s">
        <v>2</v>
      </c>
      <c r="L278" s="2" t="s">
        <v>2</v>
      </c>
      <c r="M278" s="1">
        <v>68.489999999999995</v>
      </c>
      <c r="N278" t="s">
        <v>1</v>
      </c>
      <c r="O278" t="s">
        <v>2976</v>
      </c>
    </row>
    <row r="279" spans="1:15" x14ac:dyDescent="0.3">
      <c r="A279" s="8">
        <v>3229</v>
      </c>
      <c r="B279">
        <v>486</v>
      </c>
      <c r="C279">
        <v>21</v>
      </c>
      <c r="D279" s="12">
        <v>478</v>
      </c>
      <c r="E279" t="s">
        <v>3988</v>
      </c>
      <c r="F279" s="3">
        <v>45379</v>
      </c>
      <c r="G279" t="b">
        <v>1</v>
      </c>
      <c r="H279" s="11">
        <v>45563</v>
      </c>
      <c r="I279" s="3">
        <v>45744</v>
      </c>
      <c r="J279" s="2">
        <v>577</v>
      </c>
      <c r="K279" s="2">
        <v>288.5</v>
      </c>
      <c r="L279" s="2">
        <v>288.5</v>
      </c>
      <c r="M279" s="1">
        <v>69.239999999999995</v>
      </c>
      <c r="N279" t="s">
        <v>1</v>
      </c>
      <c r="O279" t="s">
        <v>2976</v>
      </c>
    </row>
    <row r="280" spans="1:15" x14ac:dyDescent="0.3">
      <c r="A280" s="8">
        <v>3230</v>
      </c>
      <c r="B280">
        <v>487</v>
      </c>
      <c r="C280">
        <v>21</v>
      </c>
      <c r="D280" s="12">
        <v>479</v>
      </c>
      <c r="E280" t="s">
        <v>3987</v>
      </c>
      <c r="F280" s="3">
        <v>45379</v>
      </c>
      <c r="G280" t="b">
        <v>0</v>
      </c>
      <c r="H280" s="11" t="s">
        <v>3</v>
      </c>
      <c r="I280" s="3">
        <v>45744</v>
      </c>
      <c r="J280" s="2">
        <v>564</v>
      </c>
      <c r="K280" s="2" t="s">
        <v>2</v>
      </c>
      <c r="L280" s="2" t="s">
        <v>2</v>
      </c>
      <c r="M280" s="1">
        <v>62.04</v>
      </c>
      <c r="N280" t="s">
        <v>1</v>
      </c>
      <c r="O280" t="s">
        <v>2976</v>
      </c>
    </row>
    <row r="281" spans="1:15" x14ac:dyDescent="0.3">
      <c r="A281" s="8">
        <v>3231</v>
      </c>
      <c r="B281">
        <v>489</v>
      </c>
      <c r="C281">
        <v>3</v>
      </c>
      <c r="D281" s="12">
        <v>481</v>
      </c>
      <c r="E281" t="s">
        <v>3986</v>
      </c>
      <c r="F281" s="3">
        <v>45379</v>
      </c>
      <c r="G281" t="b">
        <v>0</v>
      </c>
      <c r="H281" s="11" t="s">
        <v>3</v>
      </c>
      <c r="I281" s="3">
        <v>45744</v>
      </c>
      <c r="J281" s="2">
        <v>848</v>
      </c>
      <c r="K281" s="2" t="s">
        <v>2</v>
      </c>
      <c r="L281" s="2" t="s">
        <v>2</v>
      </c>
      <c r="M281" s="1">
        <v>84.8</v>
      </c>
      <c r="N281" t="s">
        <v>1</v>
      </c>
      <c r="O281" t="s">
        <v>2976</v>
      </c>
    </row>
    <row r="282" spans="1:15" x14ac:dyDescent="0.3">
      <c r="A282" s="8">
        <v>3232</v>
      </c>
      <c r="B282">
        <v>490</v>
      </c>
      <c r="C282">
        <v>7</v>
      </c>
      <c r="D282" s="12">
        <v>482</v>
      </c>
      <c r="E282" t="s">
        <v>3985</v>
      </c>
      <c r="F282" s="3">
        <v>45379</v>
      </c>
      <c r="G282" t="b">
        <v>1</v>
      </c>
      <c r="H282" s="11">
        <v>45563</v>
      </c>
      <c r="I282" s="3">
        <v>45744</v>
      </c>
      <c r="J282" s="2">
        <v>824</v>
      </c>
      <c r="K282" s="2">
        <v>412</v>
      </c>
      <c r="L282" s="2">
        <v>412</v>
      </c>
      <c r="M282" s="1">
        <v>107.12</v>
      </c>
      <c r="N282" t="s">
        <v>1</v>
      </c>
      <c r="O282" t="s">
        <v>2976</v>
      </c>
    </row>
    <row r="283" spans="1:15" x14ac:dyDescent="0.3">
      <c r="A283" s="8">
        <v>3233</v>
      </c>
      <c r="B283">
        <v>491</v>
      </c>
      <c r="C283">
        <v>12</v>
      </c>
      <c r="D283" s="12">
        <v>483</v>
      </c>
      <c r="E283" t="s">
        <v>3984</v>
      </c>
      <c r="F283" s="3">
        <v>45379</v>
      </c>
      <c r="G283" t="b">
        <v>1</v>
      </c>
      <c r="H283" s="11">
        <v>45563</v>
      </c>
      <c r="I283" s="3">
        <v>45744</v>
      </c>
      <c r="J283" s="2">
        <v>622</v>
      </c>
      <c r="K283" s="2">
        <v>311</v>
      </c>
      <c r="L283" s="2">
        <v>311</v>
      </c>
      <c r="M283" s="1">
        <v>62.2</v>
      </c>
      <c r="N283" t="s">
        <v>1</v>
      </c>
      <c r="O283" t="s">
        <v>2976</v>
      </c>
    </row>
    <row r="284" spans="1:15" x14ac:dyDescent="0.3">
      <c r="A284" s="8">
        <v>3234</v>
      </c>
      <c r="B284">
        <v>492</v>
      </c>
      <c r="C284">
        <v>10</v>
      </c>
      <c r="D284" s="12">
        <v>484</v>
      </c>
      <c r="E284" t="s">
        <v>3983</v>
      </c>
      <c r="F284" s="3">
        <v>45380</v>
      </c>
      <c r="G284" t="b">
        <v>0</v>
      </c>
      <c r="H284" s="11" t="s">
        <v>3</v>
      </c>
      <c r="I284" s="3">
        <v>45745</v>
      </c>
      <c r="J284" s="2">
        <v>541</v>
      </c>
      <c r="K284" s="2" t="s">
        <v>2</v>
      </c>
      <c r="L284" s="2" t="s">
        <v>2</v>
      </c>
      <c r="M284" s="1">
        <v>70.33</v>
      </c>
      <c r="N284" t="s">
        <v>1</v>
      </c>
      <c r="O284" t="s">
        <v>2976</v>
      </c>
    </row>
    <row r="285" spans="1:15" x14ac:dyDescent="0.3">
      <c r="A285" s="8">
        <v>3235</v>
      </c>
      <c r="B285">
        <v>493</v>
      </c>
      <c r="C285">
        <v>10</v>
      </c>
      <c r="D285" s="12">
        <v>485</v>
      </c>
      <c r="E285" t="s">
        <v>3982</v>
      </c>
      <c r="F285" s="3">
        <v>45381</v>
      </c>
      <c r="G285" t="b">
        <v>0</v>
      </c>
      <c r="H285" s="11" t="s">
        <v>3</v>
      </c>
      <c r="I285" s="3">
        <v>45746</v>
      </c>
      <c r="J285" s="2">
        <v>1065</v>
      </c>
      <c r="K285" s="2" t="s">
        <v>2</v>
      </c>
      <c r="L285" s="2" t="s">
        <v>2</v>
      </c>
      <c r="M285" s="1">
        <v>138.44999999999999</v>
      </c>
      <c r="N285" t="s">
        <v>1</v>
      </c>
      <c r="O285" t="s">
        <v>2976</v>
      </c>
    </row>
    <row r="286" spans="1:15" x14ac:dyDescent="0.3">
      <c r="A286" s="8">
        <v>3236</v>
      </c>
      <c r="B286">
        <v>495</v>
      </c>
      <c r="C286">
        <v>21</v>
      </c>
      <c r="D286" s="12">
        <v>487</v>
      </c>
      <c r="E286" t="s">
        <v>3981</v>
      </c>
      <c r="F286" s="3">
        <v>45381</v>
      </c>
      <c r="G286" t="b">
        <v>0</v>
      </c>
      <c r="H286" s="11" t="s">
        <v>3</v>
      </c>
      <c r="I286" s="3">
        <v>45746</v>
      </c>
      <c r="J286" s="2">
        <v>869</v>
      </c>
      <c r="K286" s="2" t="s">
        <v>2</v>
      </c>
      <c r="L286" s="2" t="s">
        <v>2</v>
      </c>
      <c r="M286" s="1">
        <v>112.97</v>
      </c>
      <c r="N286" t="s">
        <v>18</v>
      </c>
      <c r="O286" t="s">
        <v>2976</v>
      </c>
    </row>
    <row r="287" spans="1:15" x14ac:dyDescent="0.3">
      <c r="A287" s="8">
        <v>3237</v>
      </c>
      <c r="B287">
        <v>496</v>
      </c>
      <c r="C287">
        <v>11</v>
      </c>
      <c r="D287" s="12">
        <v>488</v>
      </c>
      <c r="E287" t="s">
        <v>3980</v>
      </c>
      <c r="F287" s="3">
        <v>45381</v>
      </c>
      <c r="G287" t="b">
        <v>1</v>
      </c>
      <c r="H287" s="11">
        <v>45565</v>
      </c>
      <c r="I287" s="3">
        <v>45746</v>
      </c>
      <c r="J287" s="2">
        <v>941</v>
      </c>
      <c r="K287" s="2">
        <v>470.5</v>
      </c>
      <c r="L287" s="2">
        <v>470.5</v>
      </c>
      <c r="M287" s="1">
        <v>112.92</v>
      </c>
      <c r="N287" t="s">
        <v>1</v>
      </c>
      <c r="O287" t="s">
        <v>2976</v>
      </c>
    </row>
    <row r="288" spans="1:15" x14ac:dyDescent="0.3">
      <c r="A288" s="8">
        <v>3238</v>
      </c>
      <c r="B288">
        <v>497</v>
      </c>
      <c r="C288">
        <v>16</v>
      </c>
      <c r="D288" s="12">
        <v>489</v>
      </c>
      <c r="E288" t="s">
        <v>3979</v>
      </c>
      <c r="F288" s="3">
        <v>45381</v>
      </c>
      <c r="G288" t="b">
        <v>1</v>
      </c>
      <c r="H288" s="11">
        <v>45565</v>
      </c>
      <c r="I288" s="3">
        <v>45746</v>
      </c>
      <c r="J288" s="2">
        <v>578</v>
      </c>
      <c r="K288" s="2">
        <v>289</v>
      </c>
      <c r="L288" s="2">
        <v>289</v>
      </c>
      <c r="M288" s="1">
        <v>86.7</v>
      </c>
      <c r="N288" t="s">
        <v>1</v>
      </c>
      <c r="O288" t="s">
        <v>2976</v>
      </c>
    </row>
    <row r="289" spans="1:15" x14ac:dyDescent="0.3">
      <c r="A289" s="8">
        <v>3239</v>
      </c>
      <c r="B289">
        <v>498</v>
      </c>
      <c r="C289">
        <v>7</v>
      </c>
      <c r="D289" s="12">
        <v>490</v>
      </c>
      <c r="E289" t="s">
        <v>3978</v>
      </c>
      <c r="F289" s="3">
        <v>45381</v>
      </c>
      <c r="G289" t="b">
        <v>0</v>
      </c>
      <c r="H289" s="11" t="s">
        <v>3</v>
      </c>
      <c r="I289" s="3">
        <v>45746</v>
      </c>
      <c r="J289" s="2">
        <v>631</v>
      </c>
      <c r="K289" s="2" t="s">
        <v>2</v>
      </c>
      <c r="L289" s="2" t="s">
        <v>2</v>
      </c>
      <c r="M289" s="1">
        <v>50.48</v>
      </c>
      <c r="N289" t="s">
        <v>1</v>
      </c>
      <c r="O289" t="s">
        <v>2976</v>
      </c>
    </row>
    <row r="290" spans="1:15" x14ac:dyDescent="0.3">
      <c r="A290" s="8">
        <v>3240</v>
      </c>
      <c r="B290">
        <v>499</v>
      </c>
      <c r="C290">
        <v>10</v>
      </c>
      <c r="D290" s="12">
        <v>491</v>
      </c>
      <c r="E290" t="s">
        <v>3977</v>
      </c>
      <c r="F290" s="3">
        <v>45381</v>
      </c>
      <c r="G290" t="b">
        <v>1</v>
      </c>
      <c r="H290" s="11">
        <v>45565</v>
      </c>
      <c r="I290" s="3">
        <v>45746</v>
      </c>
      <c r="J290" s="2">
        <v>1239</v>
      </c>
      <c r="K290" s="2">
        <v>434</v>
      </c>
      <c r="L290" s="2">
        <v>434</v>
      </c>
      <c r="M290" s="1">
        <v>136.29</v>
      </c>
      <c r="N290" t="s">
        <v>1</v>
      </c>
      <c r="O290" t="s">
        <v>2976</v>
      </c>
    </row>
    <row r="291" spans="1:15" x14ac:dyDescent="0.3">
      <c r="A291" s="8">
        <v>3241</v>
      </c>
      <c r="B291">
        <v>500</v>
      </c>
      <c r="C291">
        <v>18</v>
      </c>
      <c r="D291" s="12">
        <v>492</v>
      </c>
      <c r="E291" t="s">
        <v>3976</v>
      </c>
      <c r="F291" s="3">
        <v>45382</v>
      </c>
      <c r="G291" t="b">
        <v>0</v>
      </c>
      <c r="H291" s="11" t="s">
        <v>3</v>
      </c>
      <c r="I291" s="3">
        <v>45747</v>
      </c>
      <c r="J291" s="2">
        <v>716</v>
      </c>
      <c r="K291" s="2" t="s">
        <v>2</v>
      </c>
      <c r="L291" s="2" t="s">
        <v>2</v>
      </c>
      <c r="M291" s="1">
        <v>93.08</v>
      </c>
      <c r="N291" t="s">
        <v>1</v>
      </c>
      <c r="O291" t="s">
        <v>2976</v>
      </c>
    </row>
    <row r="292" spans="1:15" x14ac:dyDescent="0.3">
      <c r="A292" s="8">
        <v>3242</v>
      </c>
      <c r="B292">
        <v>501</v>
      </c>
      <c r="C292">
        <v>7</v>
      </c>
      <c r="D292" s="12">
        <v>493</v>
      </c>
      <c r="E292" t="s">
        <v>3975</v>
      </c>
      <c r="F292" s="3">
        <v>45382</v>
      </c>
      <c r="G292" t="b">
        <v>0</v>
      </c>
      <c r="H292" s="11" t="s">
        <v>3</v>
      </c>
      <c r="I292" s="3">
        <v>45747</v>
      </c>
      <c r="J292" s="2">
        <v>690</v>
      </c>
      <c r="K292" s="2" t="s">
        <v>2</v>
      </c>
      <c r="L292" s="2" t="s">
        <v>2</v>
      </c>
      <c r="M292" s="1">
        <v>89.7</v>
      </c>
      <c r="N292" t="s">
        <v>1</v>
      </c>
      <c r="O292" t="s">
        <v>2976</v>
      </c>
    </row>
    <row r="293" spans="1:15" x14ac:dyDescent="0.3">
      <c r="A293" s="8">
        <v>3243</v>
      </c>
      <c r="B293">
        <v>502</v>
      </c>
      <c r="C293">
        <v>21</v>
      </c>
      <c r="D293" s="12">
        <v>494</v>
      </c>
      <c r="E293" t="s">
        <v>3974</v>
      </c>
      <c r="F293" s="3">
        <v>45383</v>
      </c>
      <c r="G293" t="b">
        <v>0</v>
      </c>
      <c r="H293" s="11" t="s">
        <v>3</v>
      </c>
      <c r="I293" s="3">
        <v>45748</v>
      </c>
      <c r="J293" s="2">
        <v>486</v>
      </c>
      <c r="K293" s="2" t="s">
        <v>2</v>
      </c>
      <c r="L293" s="2" t="s">
        <v>2</v>
      </c>
      <c r="M293" s="1">
        <v>58.32</v>
      </c>
      <c r="N293" t="s">
        <v>1</v>
      </c>
      <c r="O293" t="s">
        <v>2976</v>
      </c>
    </row>
    <row r="294" spans="1:15" x14ac:dyDescent="0.3">
      <c r="A294" s="8">
        <v>3244</v>
      </c>
      <c r="B294">
        <v>503</v>
      </c>
      <c r="C294">
        <v>19</v>
      </c>
      <c r="D294" s="12">
        <v>495</v>
      </c>
      <c r="E294" t="s">
        <v>3973</v>
      </c>
      <c r="F294" s="3">
        <v>45383</v>
      </c>
      <c r="G294" t="b">
        <v>1</v>
      </c>
      <c r="H294" s="11">
        <v>45566</v>
      </c>
      <c r="I294" s="3">
        <v>45748</v>
      </c>
      <c r="J294" s="2">
        <v>839</v>
      </c>
      <c r="K294" s="2">
        <v>419.5</v>
      </c>
      <c r="L294" s="2">
        <v>419.5</v>
      </c>
      <c r="M294" s="1">
        <v>83.9</v>
      </c>
      <c r="N294" t="s">
        <v>1</v>
      </c>
      <c r="O294" t="s">
        <v>2976</v>
      </c>
    </row>
    <row r="295" spans="1:15" x14ac:dyDescent="0.3">
      <c r="A295" s="8">
        <v>3245</v>
      </c>
      <c r="B295">
        <v>504</v>
      </c>
      <c r="C295">
        <v>5</v>
      </c>
      <c r="D295" s="12">
        <v>496</v>
      </c>
      <c r="E295" t="s">
        <v>3972</v>
      </c>
      <c r="F295" s="3">
        <v>45383</v>
      </c>
      <c r="G295" t="b">
        <v>1</v>
      </c>
      <c r="H295" s="11">
        <v>45566</v>
      </c>
      <c r="I295" s="3">
        <v>45748</v>
      </c>
      <c r="J295" s="2">
        <v>609</v>
      </c>
      <c r="K295" s="2">
        <v>304.5</v>
      </c>
      <c r="L295" s="2">
        <v>304.5</v>
      </c>
      <c r="M295" s="1">
        <v>85.26</v>
      </c>
      <c r="N295" t="s">
        <v>1</v>
      </c>
      <c r="O295" t="s">
        <v>2976</v>
      </c>
    </row>
    <row r="296" spans="1:15" x14ac:dyDescent="0.3">
      <c r="A296" s="8">
        <v>3246</v>
      </c>
      <c r="B296">
        <v>505</v>
      </c>
      <c r="C296">
        <v>21</v>
      </c>
      <c r="D296" s="12">
        <v>497</v>
      </c>
      <c r="E296" t="s">
        <v>3971</v>
      </c>
      <c r="F296" s="3">
        <v>45384</v>
      </c>
      <c r="G296" t="b">
        <v>0</v>
      </c>
      <c r="H296" s="11" t="s">
        <v>3</v>
      </c>
      <c r="I296" s="3">
        <v>45749</v>
      </c>
      <c r="J296" s="2">
        <v>519</v>
      </c>
      <c r="K296" s="2" t="s">
        <v>2</v>
      </c>
      <c r="L296" s="2" t="s">
        <v>2</v>
      </c>
      <c r="M296" s="1">
        <v>51.9</v>
      </c>
      <c r="N296" t="s">
        <v>1</v>
      </c>
      <c r="O296" t="s">
        <v>2976</v>
      </c>
    </row>
    <row r="297" spans="1:15" x14ac:dyDescent="0.3">
      <c r="A297" s="8">
        <v>3247</v>
      </c>
      <c r="B297">
        <v>507</v>
      </c>
      <c r="C297">
        <v>1</v>
      </c>
      <c r="D297" s="12">
        <v>499</v>
      </c>
      <c r="E297" t="s">
        <v>3970</v>
      </c>
      <c r="F297" s="3">
        <v>45384</v>
      </c>
      <c r="G297" t="b">
        <v>0</v>
      </c>
      <c r="H297" s="11" t="s">
        <v>3</v>
      </c>
      <c r="I297" s="3">
        <v>45749</v>
      </c>
      <c r="J297" s="2">
        <v>633</v>
      </c>
      <c r="K297" s="2" t="s">
        <v>2</v>
      </c>
      <c r="L297" s="2" t="s">
        <v>2</v>
      </c>
      <c r="M297" s="1">
        <v>56.97</v>
      </c>
      <c r="N297" t="s">
        <v>1</v>
      </c>
      <c r="O297" t="s">
        <v>2976</v>
      </c>
    </row>
    <row r="298" spans="1:15" x14ac:dyDescent="0.3">
      <c r="A298" s="8">
        <v>3248</v>
      </c>
      <c r="B298">
        <v>508</v>
      </c>
      <c r="C298">
        <v>7</v>
      </c>
      <c r="D298" s="12">
        <v>500</v>
      </c>
      <c r="E298" t="s">
        <v>3969</v>
      </c>
      <c r="F298" s="3">
        <v>45385</v>
      </c>
      <c r="G298" t="b">
        <v>1</v>
      </c>
      <c r="H298" s="11">
        <v>45568</v>
      </c>
      <c r="I298" s="3">
        <v>45750</v>
      </c>
      <c r="J298" s="2">
        <v>798</v>
      </c>
      <c r="K298" s="2">
        <v>399</v>
      </c>
      <c r="L298" s="2">
        <v>399</v>
      </c>
      <c r="M298" s="1">
        <v>111.72</v>
      </c>
      <c r="N298" t="s">
        <v>1</v>
      </c>
      <c r="O298" t="s">
        <v>2976</v>
      </c>
    </row>
    <row r="299" spans="1:15" x14ac:dyDescent="0.3">
      <c r="A299" s="8">
        <v>3249</v>
      </c>
      <c r="B299">
        <v>509</v>
      </c>
      <c r="C299">
        <v>9</v>
      </c>
      <c r="D299" s="12">
        <v>501</v>
      </c>
      <c r="E299" t="s">
        <v>3968</v>
      </c>
      <c r="F299" s="3">
        <v>45385</v>
      </c>
      <c r="G299" t="b">
        <v>0</v>
      </c>
      <c r="H299" s="11" t="s">
        <v>3</v>
      </c>
      <c r="I299" s="3">
        <v>45750</v>
      </c>
      <c r="J299" s="2">
        <v>482</v>
      </c>
      <c r="K299" s="2" t="s">
        <v>2</v>
      </c>
      <c r="L299" s="2" t="s">
        <v>2</v>
      </c>
      <c r="M299" s="1">
        <v>48.2</v>
      </c>
      <c r="N299" t="s">
        <v>1</v>
      </c>
      <c r="O299" t="s">
        <v>2976</v>
      </c>
    </row>
    <row r="300" spans="1:15" x14ac:dyDescent="0.3">
      <c r="A300" s="8">
        <v>3250</v>
      </c>
      <c r="B300">
        <v>510</v>
      </c>
      <c r="C300">
        <v>17</v>
      </c>
      <c r="D300" s="12">
        <v>502</v>
      </c>
      <c r="E300" t="s">
        <v>3967</v>
      </c>
      <c r="F300" s="3">
        <v>45385</v>
      </c>
      <c r="G300" t="b">
        <v>0</v>
      </c>
      <c r="H300" s="11" t="s">
        <v>3</v>
      </c>
      <c r="I300" s="3">
        <v>45750</v>
      </c>
      <c r="J300" s="2">
        <v>554</v>
      </c>
      <c r="K300" s="2" t="s">
        <v>2</v>
      </c>
      <c r="L300" s="2" t="s">
        <v>2</v>
      </c>
      <c r="M300" s="1">
        <v>44.32</v>
      </c>
      <c r="N300" t="s">
        <v>1</v>
      </c>
      <c r="O300" t="s">
        <v>2976</v>
      </c>
    </row>
    <row r="301" spans="1:15" x14ac:dyDescent="0.3">
      <c r="A301" s="8">
        <v>3251</v>
      </c>
      <c r="B301">
        <v>511</v>
      </c>
      <c r="C301">
        <v>4</v>
      </c>
      <c r="D301" s="12">
        <v>503</v>
      </c>
      <c r="E301" t="s">
        <v>3966</v>
      </c>
      <c r="F301" s="3">
        <v>45386</v>
      </c>
      <c r="G301" t="b">
        <v>1</v>
      </c>
      <c r="H301" s="11">
        <v>45569</v>
      </c>
      <c r="I301" s="3">
        <v>45751</v>
      </c>
      <c r="J301" s="2">
        <v>682</v>
      </c>
      <c r="K301" s="2">
        <v>341</v>
      </c>
      <c r="L301" s="2">
        <v>341</v>
      </c>
      <c r="M301" s="1">
        <v>95.48</v>
      </c>
      <c r="N301" t="s">
        <v>1</v>
      </c>
      <c r="O301" t="s">
        <v>2976</v>
      </c>
    </row>
    <row r="302" spans="1:15" x14ac:dyDescent="0.3">
      <c r="A302" s="8">
        <v>3252</v>
      </c>
      <c r="B302">
        <v>512</v>
      </c>
      <c r="C302">
        <v>10</v>
      </c>
      <c r="D302" s="12">
        <v>504</v>
      </c>
      <c r="E302" t="s">
        <v>3965</v>
      </c>
      <c r="F302" s="3">
        <v>45386</v>
      </c>
      <c r="G302" t="b">
        <v>0</v>
      </c>
      <c r="H302" s="11" t="s">
        <v>3</v>
      </c>
      <c r="I302" s="3">
        <v>45751</v>
      </c>
      <c r="J302" s="2">
        <v>648</v>
      </c>
      <c r="K302" s="2" t="s">
        <v>2</v>
      </c>
      <c r="L302" s="2" t="s">
        <v>2</v>
      </c>
      <c r="M302" s="1">
        <v>71.28</v>
      </c>
      <c r="N302" t="s">
        <v>1</v>
      </c>
      <c r="O302" t="s">
        <v>2976</v>
      </c>
    </row>
    <row r="303" spans="1:15" x14ac:dyDescent="0.3">
      <c r="A303" s="8">
        <v>3253</v>
      </c>
      <c r="B303">
        <v>513</v>
      </c>
      <c r="C303">
        <v>7</v>
      </c>
      <c r="D303" s="12">
        <v>505</v>
      </c>
      <c r="E303" t="s">
        <v>3964</v>
      </c>
      <c r="F303" s="3">
        <v>45386</v>
      </c>
      <c r="G303" t="b">
        <v>1</v>
      </c>
      <c r="H303" s="11">
        <v>45569</v>
      </c>
      <c r="I303" s="3">
        <v>45751</v>
      </c>
      <c r="J303" s="2">
        <v>557</v>
      </c>
      <c r="K303" s="2">
        <v>278.5</v>
      </c>
      <c r="L303" s="2">
        <v>278.5</v>
      </c>
      <c r="M303" s="1">
        <v>66.84</v>
      </c>
      <c r="N303" t="s">
        <v>1</v>
      </c>
      <c r="O303" t="s">
        <v>2976</v>
      </c>
    </row>
    <row r="304" spans="1:15" x14ac:dyDescent="0.3">
      <c r="A304" s="8">
        <v>3254</v>
      </c>
      <c r="B304">
        <v>515</v>
      </c>
      <c r="C304">
        <v>16</v>
      </c>
      <c r="D304" s="12">
        <v>507</v>
      </c>
      <c r="E304" t="s">
        <v>3963</v>
      </c>
      <c r="F304" s="3">
        <v>45386</v>
      </c>
      <c r="G304" t="b">
        <v>1</v>
      </c>
      <c r="H304" s="11">
        <v>45569</v>
      </c>
      <c r="I304" s="3">
        <v>45751</v>
      </c>
      <c r="J304" s="2">
        <v>539</v>
      </c>
      <c r="K304" s="2">
        <v>269.5</v>
      </c>
      <c r="L304" s="2">
        <v>269.5</v>
      </c>
      <c r="M304" s="1">
        <v>43.12</v>
      </c>
      <c r="N304" t="s">
        <v>1</v>
      </c>
      <c r="O304" t="s">
        <v>2976</v>
      </c>
    </row>
    <row r="305" spans="1:15" x14ac:dyDescent="0.3">
      <c r="A305" s="8">
        <v>3255</v>
      </c>
      <c r="B305">
        <v>516</v>
      </c>
      <c r="C305">
        <v>17</v>
      </c>
      <c r="D305" s="12">
        <v>508</v>
      </c>
      <c r="E305" t="s">
        <v>3962</v>
      </c>
      <c r="F305" s="3">
        <v>45386</v>
      </c>
      <c r="G305" t="b">
        <v>0</v>
      </c>
      <c r="H305" s="11" t="s">
        <v>3</v>
      </c>
      <c r="I305" s="3">
        <v>45751</v>
      </c>
      <c r="J305" s="2">
        <v>537</v>
      </c>
      <c r="K305" s="2" t="s">
        <v>2</v>
      </c>
      <c r="L305" s="2" t="s">
        <v>2</v>
      </c>
      <c r="M305" s="1">
        <v>59.07</v>
      </c>
      <c r="N305" t="s">
        <v>18</v>
      </c>
      <c r="O305" t="s">
        <v>2976</v>
      </c>
    </row>
    <row r="306" spans="1:15" x14ac:dyDescent="0.3">
      <c r="A306" s="8">
        <v>3256</v>
      </c>
      <c r="B306">
        <v>517</v>
      </c>
      <c r="C306">
        <v>21</v>
      </c>
      <c r="D306" s="12">
        <v>509</v>
      </c>
      <c r="E306" t="s">
        <v>3961</v>
      </c>
      <c r="F306" s="3">
        <v>45386</v>
      </c>
      <c r="G306" t="b">
        <v>0</v>
      </c>
      <c r="H306" s="11" t="s">
        <v>3</v>
      </c>
      <c r="I306" s="3">
        <v>45751</v>
      </c>
      <c r="J306" s="2">
        <v>462</v>
      </c>
      <c r="K306" s="2" t="s">
        <v>2</v>
      </c>
      <c r="L306" s="2" t="s">
        <v>2</v>
      </c>
      <c r="M306" s="1">
        <v>55.44</v>
      </c>
      <c r="N306" t="s">
        <v>1</v>
      </c>
      <c r="O306" t="s">
        <v>2976</v>
      </c>
    </row>
    <row r="307" spans="1:15" x14ac:dyDescent="0.3">
      <c r="A307" s="8">
        <v>3257</v>
      </c>
      <c r="B307">
        <v>518</v>
      </c>
      <c r="C307">
        <v>1</v>
      </c>
      <c r="D307" s="12">
        <v>510</v>
      </c>
      <c r="E307" t="s">
        <v>3960</v>
      </c>
      <c r="F307" s="3">
        <v>45387</v>
      </c>
      <c r="G307" t="b">
        <v>0</v>
      </c>
      <c r="H307" s="11" t="s">
        <v>3</v>
      </c>
      <c r="I307" s="3">
        <v>45752</v>
      </c>
      <c r="J307" s="2">
        <v>479</v>
      </c>
      <c r="K307" s="2" t="s">
        <v>2</v>
      </c>
      <c r="L307" s="2" t="s">
        <v>2</v>
      </c>
      <c r="M307" s="1">
        <v>38.32</v>
      </c>
      <c r="N307" t="s">
        <v>1</v>
      </c>
      <c r="O307" t="s">
        <v>2976</v>
      </c>
    </row>
    <row r="308" spans="1:15" x14ac:dyDescent="0.3">
      <c r="A308" s="8">
        <v>3258</v>
      </c>
      <c r="B308">
        <v>519</v>
      </c>
      <c r="C308">
        <v>5</v>
      </c>
      <c r="D308" s="12">
        <v>511</v>
      </c>
      <c r="E308" t="s">
        <v>3959</v>
      </c>
      <c r="F308" s="3">
        <v>45387</v>
      </c>
      <c r="G308" t="b">
        <v>1</v>
      </c>
      <c r="H308" s="11">
        <v>45570</v>
      </c>
      <c r="I308" s="3">
        <v>45752</v>
      </c>
      <c r="J308" s="2">
        <v>896</v>
      </c>
      <c r="K308" s="2">
        <v>448</v>
      </c>
      <c r="L308" s="2">
        <v>448</v>
      </c>
      <c r="M308" s="1">
        <v>80.64</v>
      </c>
      <c r="N308" t="s">
        <v>12</v>
      </c>
      <c r="O308" t="s">
        <v>2976</v>
      </c>
    </row>
    <row r="309" spans="1:15" x14ac:dyDescent="0.3">
      <c r="A309" s="8">
        <v>3259</v>
      </c>
      <c r="B309">
        <v>521</v>
      </c>
      <c r="C309">
        <v>5</v>
      </c>
      <c r="D309" s="12">
        <v>513</v>
      </c>
      <c r="E309" t="s">
        <v>3958</v>
      </c>
      <c r="F309" s="3">
        <v>45387</v>
      </c>
      <c r="G309" t="b">
        <v>0</v>
      </c>
      <c r="H309" s="11" t="s">
        <v>3</v>
      </c>
      <c r="I309" s="3">
        <v>45752</v>
      </c>
      <c r="J309" s="2">
        <v>876</v>
      </c>
      <c r="K309" s="2" t="s">
        <v>2</v>
      </c>
      <c r="L309" s="2" t="s">
        <v>2</v>
      </c>
      <c r="M309" s="1">
        <v>70.08</v>
      </c>
      <c r="N309" t="s">
        <v>1</v>
      </c>
      <c r="O309" t="s">
        <v>2976</v>
      </c>
    </row>
    <row r="310" spans="1:15" x14ac:dyDescent="0.3">
      <c r="A310" s="8">
        <v>3260</v>
      </c>
      <c r="B310">
        <v>523</v>
      </c>
      <c r="C310">
        <v>21</v>
      </c>
      <c r="D310" s="12">
        <v>515</v>
      </c>
      <c r="E310" t="s">
        <v>3957</v>
      </c>
      <c r="F310" s="3">
        <v>45387</v>
      </c>
      <c r="G310" t="b">
        <v>0</v>
      </c>
      <c r="H310" s="11" t="s">
        <v>3</v>
      </c>
      <c r="I310" s="3">
        <v>45752</v>
      </c>
      <c r="J310" s="2">
        <v>544</v>
      </c>
      <c r="K310" s="2" t="s">
        <v>2</v>
      </c>
      <c r="L310" s="2" t="s">
        <v>2</v>
      </c>
      <c r="M310" s="1">
        <v>76.16</v>
      </c>
      <c r="N310" t="s">
        <v>1</v>
      </c>
      <c r="O310" t="s">
        <v>2976</v>
      </c>
    </row>
    <row r="311" spans="1:15" x14ac:dyDescent="0.3">
      <c r="A311" s="8">
        <v>3261</v>
      </c>
      <c r="B311">
        <v>524</v>
      </c>
      <c r="C311">
        <v>4</v>
      </c>
      <c r="D311" s="12">
        <v>516</v>
      </c>
      <c r="E311" t="s">
        <v>3956</v>
      </c>
      <c r="F311" s="3">
        <v>45387</v>
      </c>
      <c r="G311" t="b">
        <v>0</v>
      </c>
      <c r="H311" s="11" t="s">
        <v>3</v>
      </c>
      <c r="I311" s="3">
        <v>45752</v>
      </c>
      <c r="J311" s="2">
        <v>974</v>
      </c>
      <c r="K311" s="2" t="s">
        <v>2</v>
      </c>
      <c r="L311" s="2" t="s">
        <v>2</v>
      </c>
      <c r="M311" s="1">
        <v>126.62</v>
      </c>
      <c r="N311" t="s">
        <v>1</v>
      </c>
      <c r="O311" t="s">
        <v>2976</v>
      </c>
    </row>
    <row r="312" spans="1:15" x14ac:dyDescent="0.3">
      <c r="A312" s="8">
        <v>3262</v>
      </c>
      <c r="B312">
        <v>525</v>
      </c>
      <c r="C312">
        <v>18</v>
      </c>
      <c r="D312" s="12">
        <v>517</v>
      </c>
      <c r="E312" t="s">
        <v>3955</v>
      </c>
      <c r="F312" s="3">
        <v>45387</v>
      </c>
      <c r="G312" t="b">
        <v>1</v>
      </c>
      <c r="H312" s="11">
        <v>45570</v>
      </c>
      <c r="I312" s="3">
        <v>45752</v>
      </c>
      <c r="J312" s="2">
        <v>823</v>
      </c>
      <c r="K312" s="2">
        <v>411.5</v>
      </c>
      <c r="L312" s="2">
        <v>411.5</v>
      </c>
      <c r="M312" s="1">
        <v>98.76</v>
      </c>
      <c r="N312" t="s">
        <v>18</v>
      </c>
      <c r="O312" t="s">
        <v>2976</v>
      </c>
    </row>
    <row r="313" spans="1:15" x14ac:dyDescent="0.3">
      <c r="A313" s="8">
        <v>3263</v>
      </c>
      <c r="B313">
        <v>527</v>
      </c>
      <c r="C313">
        <v>12</v>
      </c>
      <c r="D313" s="12">
        <v>519</v>
      </c>
      <c r="E313" t="s">
        <v>3954</v>
      </c>
      <c r="F313" s="3">
        <v>45387</v>
      </c>
      <c r="G313" t="b">
        <v>0</v>
      </c>
      <c r="H313" s="11" t="s">
        <v>3</v>
      </c>
      <c r="I313" s="3">
        <v>45752</v>
      </c>
      <c r="J313" s="2">
        <v>980</v>
      </c>
      <c r="K313" s="2" t="s">
        <v>2</v>
      </c>
      <c r="L313" s="2" t="s">
        <v>2</v>
      </c>
      <c r="M313" s="1">
        <v>98</v>
      </c>
      <c r="N313" t="s">
        <v>1</v>
      </c>
      <c r="O313" t="s">
        <v>2976</v>
      </c>
    </row>
    <row r="314" spans="1:15" x14ac:dyDescent="0.3">
      <c r="A314" s="8">
        <v>3264</v>
      </c>
      <c r="B314">
        <v>528</v>
      </c>
      <c r="C314">
        <v>19</v>
      </c>
      <c r="D314" s="12">
        <v>520</v>
      </c>
      <c r="E314" t="s">
        <v>3953</v>
      </c>
      <c r="F314" s="3">
        <v>45387</v>
      </c>
      <c r="G314" t="b">
        <v>0</v>
      </c>
      <c r="H314" s="11" t="s">
        <v>3</v>
      </c>
      <c r="I314" s="3">
        <v>45752</v>
      </c>
      <c r="J314" s="2">
        <v>1046</v>
      </c>
      <c r="K314" s="2" t="s">
        <v>2</v>
      </c>
      <c r="L314" s="2" t="s">
        <v>2</v>
      </c>
      <c r="M314" s="1">
        <v>135.97999999999999</v>
      </c>
      <c r="N314" t="s">
        <v>1</v>
      </c>
      <c r="O314" t="s">
        <v>2976</v>
      </c>
    </row>
    <row r="315" spans="1:15" x14ac:dyDescent="0.3">
      <c r="A315" s="8">
        <v>3265</v>
      </c>
      <c r="B315">
        <v>529</v>
      </c>
      <c r="C315">
        <v>7</v>
      </c>
      <c r="D315" s="12">
        <v>521</v>
      </c>
      <c r="E315" t="s">
        <v>3952</v>
      </c>
      <c r="F315" s="3">
        <v>45388</v>
      </c>
      <c r="G315" t="b">
        <v>0</v>
      </c>
      <c r="H315" s="11" t="s">
        <v>3</v>
      </c>
      <c r="I315" s="3">
        <v>45753</v>
      </c>
      <c r="J315" s="2">
        <v>975</v>
      </c>
      <c r="K315" s="2" t="s">
        <v>2</v>
      </c>
      <c r="L315" s="2" t="s">
        <v>2</v>
      </c>
      <c r="M315" s="1">
        <v>117</v>
      </c>
      <c r="N315" t="s">
        <v>1</v>
      </c>
      <c r="O315" t="s">
        <v>2976</v>
      </c>
    </row>
    <row r="316" spans="1:15" x14ac:dyDescent="0.3">
      <c r="A316" s="8">
        <v>3266</v>
      </c>
      <c r="B316">
        <v>530</v>
      </c>
      <c r="C316">
        <v>12</v>
      </c>
      <c r="D316" s="12">
        <v>522</v>
      </c>
      <c r="E316" t="s">
        <v>3951</v>
      </c>
      <c r="F316" s="3">
        <v>45388</v>
      </c>
      <c r="G316" t="b">
        <v>0</v>
      </c>
      <c r="H316" s="11" t="s">
        <v>3</v>
      </c>
      <c r="I316" s="3">
        <v>45753</v>
      </c>
      <c r="J316" s="2">
        <v>715</v>
      </c>
      <c r="K316" s="2" t="s">
        <v>2</v>
      </c>
      <c r="L316" s="2" t="s">
        <v>2</v>
      </c>
      <c r="M316" s="1">
        <v>85.8</v>
      </c>
      <c r="N316" t="s">
        <v>1</v>
      </c>
      <c r="O316" t="s">
        <v>2976</v>
      </c>
    </row>
    <row r="317" spans="1:15" x14ac:dyDescent="0.3">
      <c r="A317" s="8">
        <v>3267</v>
      </c>
      <c r="B317">
        <v>531</v>
      </c>
      <c r="C317">
        <v>6</v>
      </c>
      <c r="D317" s="12">
        <v>523</v>
      </c>
      <c r="E317" t="s">
        <v>3950</v>
      </c>
      <c r="F317" s="3">
        <v>45388</v>
      </c>
      <c r="G317" t="b">
        <v>0</v>
      </c>
      <c r="H317" s="11" t="s">
        <v>3</v>
      </c>
      <c r="I317" s="3">
        <v>45753</v>
      </c>
      <c r="J317" s="2">
        <v>493</v>
      </c>
      <c r="K317" s="2" t="s">
        <v>2</v>
      </c>
      <c r="L317" s="2" t="s">
        <v>2</v>
      </c>
      <c r="M317" s="1">
        <v>59.16</v>
      </c>
      <c r="N317" t="s">
        <v>1</v>
      </c>
      <c r="O317" t="s">
        <v>2976</v>
      </c>
    </row>
    <row r="318" spans="1:15" x14ac:dyDescent="0.3">
      <c r="A318" s="8">
        <v>3268</v>
      </c>
      <c r="B318">
        <v>532</v>
      </c>
      <c r="C318">
        <v>8</v>
      </c>
      <c r="D318" s="12">
        <v>524</v>
      </c>
      <c r="E318" t="s">
        <v>3949</v>
      </c>
      <c r="F318" s="3">
        <v>45388</v>
      </c>
      <c r="G318" t="b">
        <v>0</v>
      </c>
      <c r="H318" s="11" t="s">
        <v>3</v>
      </c>
      <c r="I318" s="3">
        <v>45753</v>
      </c>
      <c r="J318" s="2">
        <v>688</v>
      </c>
      <c r="K318" s="2" t="s">
        <v>2</v>
      </c>
      <c r="L318" s="2" t="s">
        <v>2</v>
      </c>
      <c r="M318" s="1">
        <v>61.92</v>
      </c>
      <c r="N318" t="s">
        <v>1</v>
      </c>
      <c r="O318" t="s">
        <v>2976</v>
      </c>
    </row>
    <row r="319" spans="1:15" x14ac:dyDescent="0.3">
      <c r="A319" s="8">
        <v>3269</v>
      </c>
      <c r="B319">
        <v>533</v>
      </c>
      <c r="C319">
        <v>7</v>
      </c>
      <c r="D319" s="12">
        <v>525</v>
      </c>
      <c r="E319" t="s">
        <v>3948</v>
      </c>
      <c r="F319" s="3">
        <v>45388</v>
      </c>
      <c r="G319" t="b">
        <v>0</v>
      </c>
      <c r="H319" s="11" t="s">
        <v>3</v>
      </c>
      <c r="I319" s="3">
        <v>45753</v>
      </c>
      <c r="J319" s="2">
        <v>698</v>
      </c>
      <c r="K319" s="2" t="s">
        <v>2</v>
      </c>
      <c r="L319" s="2" t="s">
        <v>2</v>
      </c>
      <c r="M319" s="1">
        <v>55.84</v>
      </c>
      <c r="N319" t="s">
        <v>1</v>
      </c>
      <c r="O319" t="s">
        <v>2976</v>
      </c>
    </row>
    <row r="320" spans="1:15" x14ac:dyDescent="0.3">
      <c r="A320" s="8">
        <v>3270</v>
      </c>
      <c r="B320">
        <v>534</v>
      </c>
      <c r="C320">
        <v>21</v>
      </c>
      <c r="D320" s="12">
        <v>526</v>
      </c>
      <c r="E320" t="s">
        <v>3947</v>
      </c>
      <c r="F320" s="3">
        <v>45388</v>
      </c>
      <c r="G320" t="b">
        <v>0</v>
      </c>
      <c r="H320" s="11" t="s">
        <v>3</v>
      </c>
      <c r="I320" s="3">
        <v>45753</v>
      </c>
      <c r="J320" s="2">
        <v>883</v>
      </c>
      <c r="K320" s="2" t="s">
        <v>2</v>
      </c>
      <c r="L320" s="2" t="s">
        <v>2</v>
      </c>
      <c r="M320" s="1">
        <v>79.47</v>
      </c>
      <c r="N320" t="s">
        <v>1</v>
      </c>
      <c r="O320" t="s">
        <v>2976</v>
      </c>
    </row>
    <row r="321" spans="1:15" x14ac:dyDescent="0.3">
      <c r="A321" s="8">
        <v>3271</v>
      </c>
      <c r="B321">
        <v>535</v>
      </c>
      <c r="C321">
        <v>5</v>
      </c>
      <c r="D321" s="12">
        <v>527</v>
      </c>
      <c r="E321" t="s">
        <v>3946</v>
      </c>
      <c r="F321" s="3">
        <v>45389</v>
      </c>
      <c r="G321" t="b">
        <v>0</v>
      </c>
      <c r="H321" s="11" t="s">
        <v>3</v>
      </c>
      <c r="I321" s="3">
        <v>45754</v>
      </c>
      <c r="J321" s="2">
        <v>1299</v>
      </c>
      <c r="K321" s="2" t="s">
        <v>2</v>
      </c>
      <c r="L321" s="2" t="s">
        <v>2</v>
      </c>
      <c r="M321" s="1">
        <v>129.9</v>
      </c>
      <c r="N321" t="s">
        <v>1</v>
      </c>
      <c r="O321" t="s">
        <v>2976</v>
      </c>
    </row>
    <row r="322" spans="1:15" x14ac:dyDescent="0.3">
      <c r="A322" s="8">
        <v>3272</v>
      </c>
      <c r="B322">
        <v>536</v>
      </c>
      <c r="C322">
        <v>5</v>
      </c>
      <c r="D322" s="12">
        <v>528</v>
      </c>
      <c r="E322" t="s">
        <v>3945</v>
      </c>
      <c r="F322" s="3">
        <v>45389</v>
      </c>
      <c r="G322" t="b">
        <v>0</v>
      </c>
      <c r="H322" s="11" t="s">
        <v>3</v>
      </c>
      <c r="I322" s="3">
        <v>45754</v>
      </c>
      <c r="J322" s="2">
        <v>820</v>
      </c>
      <c r="K322" s="2" t="s">
        <v>2</v>
      </c>
      <c r="L322" s="2" t="s">
        <v>2</v>
      </c>
      <c r="M322" s="1">
        <v>123</v>
      </c>
      <c r="N322" t="s">
        <v>1</v>
      </c>
      <c r="O322" t="s">
        <v>2976</v>
      </c>
    </row>
    <row r="323" spans="1:15" x14ac:dyDescent="0.3">
      <c r="A323" s="8">
        <v>3273</v>
      </c>
      <c r="B323">
        <v>537</v>
      </c>
      <c r="C323">
        <v>16</v>
      </c>
      <c r="D323" s="12">
        <v>529</v>
      </c>
      <c r="E323" t="s">
        <v>3944</v>
      </c>
      <c r="F323" s="3">
        <v>45390</v>
      </c>
      <c r="G323" t="b">
        <v>0</v>
      </c>
      <c r="H323" s="11" t="s">
        <v>3</v>
      </c>
      <c r="I323" s="3">
        <v>45755</v>
      </c>
      <c r="J323" s="2">
        <v>959</v>
      </c>
      <c r="K323" s="2" t="s">
        <v>2</v>
      </c>
      <c r="L323" s="2" t="s">
        <v>2</v>
      </c>
      <c r="M323" s="1">
        <v>134.26</v>
      </c>
      <c r="N323" t="s">
        <v>1</v>
      </c>
      <c r="O323" t="s">
        <v>2976</v>
      </c>
    </row>
    <row r="324" spans="1:15" x14ac:dyDescent="0.3">
      <c r="A324" s="8">
        <v>3274</v>
      </c>
      <c r="B324">
        <v>538</v>
      </c>
      <c r="C324">
        <v>5</v>
      </c>
      <c r="D324" s="12">
        <v>530</v>
      </c>
      <c r="E324" t="s">
        <v>3943</v>
      </c>
      <c r="F324" s="3">
        <v>45390</v>
      </c>
      <c r="G324" t="b">
        <v>1</v>
      </c>
      <c r="H324" s="11">
        <v>45573</v>
      </c>
      <c r="I324" s="3">
        <v>45755</v>
      </c>
      <c r="J324" s="2">
        <v>903</v>
      </c>
      <c r="K324" s="2">
        <v>451.5</v>
      </c>
      <c r="L324" s="2">
        <v>451.5</v>
      </c>
      <c r="M324" s="1">
        <v>90.3</v>
      </c>
      <c r="N324" t="s">
        <v>1</v>
      </c>
      <c r="O324" t="s">
        <v>2976</v>
      </c>
    </row>
    <row r="325" spans="1:15" x14ac:dyDescent="0.3">
      <c r="A325" s="8">
        <v>3275</v>
      </c>
      <c r="B325">
        <v>539</v>
      </c>
      <c r="C325">
        <v>6</v>
      </c>
      <c r="D325" s="12">
        <v>531</v>
      </c>
      <c r="E325" t="s">
        <v>3942</v>
      </c>
      <c r="F325" s="3">
        <v>45390</v>
      </c>
      <c r="G325" t="b">
        <v>0</v>
      </c>
      <c r="H325" s="11" t="s">
        <v>3</v>
      </c>
      <c r="I325" s="3">
        <v>45755</v>
      </c>
      <c r="J325" s="2">
        <v>739</v>
      </c>
      <c r="K325" s="2" t="s">
        <v>2</v>
      </c>
      <c r="L325" s="2" t="s">
        <v>2</v>
      </c>
      <c r="M325" s="1">
        <v>66.510000000000005</v>
      </c>
      <c r="N325" t="s">
        <v>1</v>
      </c>
      <c r="O325" t="s">
        <v>2976</v>
      </c>
    </row>
    <row r="326" spans="1:15" x14ac:dyDescent="0.3">
      <c r="A326" s="8">
        <v>3276</v>
      </c>
      <c r="B326">
        <v>540</v>
      </c>
      <c r="C326">
        <v>21</v>
      </c>
      <c r="D326" s="12">
        <v>532</v>
      </c>
      <c r="E326" t="s">
        <v>3941</v>
      </c>
      <c r="F326" s="3">
        <v>45390</v>
      </c>
      <c r="G326" t="b">
        <v>1</v>
      </c>
      <c r="H326" s="11">
        <v>45573</v>
      </c>
      <c r="I326" s="3">
        <v>45755</v>
      </c>
      <c r="J326" s="2">
        <v>900</v>
      </c>
      <c r="K326" s="2">
        <v>450</v>
      </c>
      <c r="L326" s="2">
        <v>450</v>
      </c>
      <c r="M326" s="1">
        <v>126</v>
      </c>
      <c r="N326" t="s">
        <v>1</v>
      </c>
      <c r="O326" t="s">
        <v>2976</v>
      </c>
    </row>
    <row r="327" spans="1:15" x14ac:dyDescent="0.3">
      <c r="A327" s="8">
        <v>3277</v>
      </c>
      <c r="B327">
        <v>541</v>
      </c>
      <c r="C327">
        <v>7</v>
      </c>
      <c r="D327" s="12">
        <v>533</v>
      </c>
      <c r="E327" t="s">
        <v>3940</v>
      </c>
      <c r="F327" s="3">
        <v>45391</v>
      </c>
      <c r="G327" t="b">
        <v>0</v>
      </c>
      <c r="H327" s="11" t="s">
        <v>3</v>
      </c>
      <c r="I327" s="3">
        <v>45756</v>
      </c>
      <c r="J327" s="2">
        <v>741</v>
      </c>
      <c r="K327" s="2" t="s">
        <v>2</v>
      </c>
      <c r="L327" s="2" t="s">
        <v>2</v>
      </c>
      <c r="M327" s="1">
        <v>66.69</v>
      </c>
      <c r="N327" t="s">
        <v>1</v>
      </c>
      <c r="O327" t="s">
        <v>2976</v>
      </c>
    </row>
    <row r="328" spans="1:15" x14ac:dyDescent="0.3">
      <c r="A328" s="8">
        <v>3278</v>
      </c>
      <c r="B328">
        <v>542</v>
      </c>
      <c r="C328">
        <v>11</v>
      </c>
      <c r="D328" s="12">
        <v>534</v>
      </c>
      <c r="E328" t="s">
        <v>3939</v>
      </c>
      <c r="F328" s="3">
        <v>45391</v>
      </c>
      <c r="G328" t="b">
        <v>1</v>
      </c>
      <c r="H328" s="11">
        <v>45574</v>
      </c>
      <c r="I328" s="3">
        <v>45756</v>
      </c>
      <c r="J328" s="2">
        <v>469</v>
      </c>
      <c r="K328" s="2">
        <v>234.5</v>
      </c>
      <c r="L328" s="2">
        <v>234.5</v>
      </c>
      <c r="M328" s="1">
        <v>60.97</v>
      </c>
      <c r="N328" t="s">
        <v>1</v>
      </c>
      <c r="O328" t="s">
        <v>2976</v>
      </c>
    </row>
    <row r="329" spans="1:15" x14ac:dyDescent="0.3">
      <c r="A329" s="8">
        <v>3279</v>
      </c>
      <c r="B329">
        <v>543</v>
      </c>
      <c r="C329">
        <v>9</v>
      </c>
      <c r="D329" s="12">
        <v>535</v>
      </c>
      <c r="E329" t="s">
        <v>3938</v>
      </c>
      <c r="F329" s="3">
        <v>45392</v>
      </c>
      <c r="G329" t="b">
        <v>1</v>
      </c>
      <c r="H329" s="11">
        <v>45575</v>
      </c>
      <c r="I329" s="3">
        <v>45757</v>
      </c>
      <c r="J329" s="2">
        <v>786</v>
      </c>
      <c r="K329" s="2">
        <v>393</v>
      </c>
      <c r="L329" s="2">
        <v>393</v>
      </c>
      <c r="M329" s="1">
        <v>62.88</v>
      </c>
      <c r="N329" t="s">
        <v>1</v>
      </c>
      <c r="O329" t="s">
        <v>2976</v>
      </c>
    </row>
    <row r="330" spans="1:15" x14ac:dyDescent="0.3">
      <c r="A330" s="8">
        <v>3280</v>
      </c>
      <c r="B330">
        <v>544</v>
      </c>
      <c r="C330">
        <v>7</v>
      </c>
      <c r="D330" s="12">
        <v>536</v>
      </c>
      <c r="E330" t="s">
        <v>3937</v>
      </c>
      <c r="F330" s="3">
        <v>45392</v>
      </c>
      <c r="G330" t="b">
        <v>0</v>
      </c>
      <c r="H330" s="11" t="s">
        <v>3</v>
      </c>
      <c r="I330" s="3">
        <v>45757</v>
      </c>
      <c r="J330" s="2">
        <v>1124</v>
      </c>
      <c r="K330" s="2" t="s">
        <v>2</v>
      </c>
      <c r="L330" s="2" t="s">
        <v>2</v>
      </c>
      <c r="M330" s="1">
        <v>112.4</v>
      </c>
      <c r="N330" t="s">
        <v>1</v>
      </c>
      <c r="O330" t="s">
        <v>2976</v>
      </c>
    </row>
    <row r="331" spans="1:15" x14ac:dyDescent="0.3">
      <c r="A331" s="8">
        <v>3281</v>
      </c>
      <c r="B331">
        <v>545</v>
      </c>
      <c r="C331">
        <v>21</v>
      </c>
      <c r="D331" s="12">
        <v>537</v>
      </c>
      <c r="E331" t="s">
        <v>3936</v>
      </c>
      <c r="F331" s="3">
        <v>45393</v>
      </c>
      <c r="G331" t="b">
        <v>0</v>
      </c>
      <c r="H331" s="11" t="s">
        <v>3</v>
      </c>
      <c r="I331" s="3">
        <v>45758</v>
      </c>
      <c r="J331" s="2">
        <v>773</v>
      </c>
      <c r="K331" s="2" t="s">
        <v>2</v>
      </c>
      <c r="L331" s="2" t="s">
        <v>2</v>
      </c>
      <c r="M331" s="1">
        <v>92.76</v>
      </c>
      <c r="N331" t="s">
        <v>1</v>
      </c>
      <c r="O331" t="s">
        <v>2976</v>
      </c>
    </row>
    <row r="332" spans="1:15" x14ac:dyDescent="0.3">
      <c r="A332" s="8">
        <v>3282</v>
      </c>
      <c r="B332">
        <v>546</v>
      </c>
      <c r="C332">
        <v>20</v>
      </c>
      <c r="D332" s="12">
        <v>538</v>
      </c>
      <c r="E332" t="s">
        <v>3935</v>
      </c>
      <c r="F332" s="3">
        <v>45393</v>
      </c>
      <c r="G332" t="b">
        <v>1</v>
      </c>
      <c r="H332" s="11">
        <v>45576</v>
      </c>
      <c r="I332" s="3">
        <v>45758</v>
      </c>
      <c r="J332" s="2">
        <v>632</v>
      </c>
      <c r="K332" s="2">
        <v>316</v>
      </c>
      <c r="L332" s="2">
        <v>316</v>
      </c>
      <c r="M332" s="1">
        <v>88.48</v>
      </c>
      <c r="N332" t="s">
        <v>12</v>
      </c>
      <c r="O332" t="s">
        <v>2976</v>
      </c>
    </row>
    <row r="333" spans="1:15" x14ac:dyDescent="0.3">
      <c r="A333" s="8">
        <v>3283</v>
      </c>
      <c r="B333">
        <v>547</v>
      </c>
      <c r="C333">
        <v>21</v>
      </c>
      <c r="D333" s="12">
        <v>539</v>
      </c>
      <c r="E333" t="s">
        <v>3934</v>
      </c>
      <c r="F333" s="3">
        <v>45393</v>
      </c>
      <c r="G333" t="b">
        <v>1</v>
      </c>
      <c r="H333" s="11">
        <v>45576</v>
      </c>
      <c r="I333" s="3">
        <v>45758</v>
      </c>
      <c r="J333" s="2">
        <v>962</v>
      </c>
      <c r="K333" s="2">
        <v>481</v>
      </c>
      <c r="L333" s="2">
        <v>481</v>
      </c>
      <c r="M333" s="1">
        <v>134.68</v>
      </c>
      <c r="N333" t="s">
        <v>1</v>
      </c>
      <c r="O333" t="s">
        <v>2976</v>
      </c>
    </row>
    <row r="334" spans="1:15" x14ac:dyDescent="0.3">
      <c r="A334" s="8">
        <v>3284</v>
      </c>
      <c r="B334">
        <v>548</v>
      </c>
      <c r="C334">
        <v>10</v>
      </c>
      <c r="D334" s="12">
        <v>540</v>
      </c>
      <c r="E334" t="s">
        <v>3933</v>
      </c>
      <c r="F334" s="3">
        <v>45393</v>
      </c>
      <c r="G334" t="b">
        <v>0</v>
      </c>
      <c r="H334" s="11" t="s">
        <v>3</v>
      </c>
      <c r="I334" s="3">
        <v>45758</v>
      </c>
      <c r="J334" s="2">
        <v>607</v>
      </c>
      <c r="K334" s="2" t="s">
        <v>2</v>
      </c>
      <c r="L334" s="2" t="s">
        <v>2</v>
      </c>
      <c r="M334" s="1">
        <v>66.77</v>
      </c>
      <c r="N334" t="s">
        <v>1</v>
      </c>
      <c r="O334" t="s">
        <v>2976</v>
      </c>
    </row>
    <row r="335" spans="1:15" x14ac:dyDescent="0.3">
      <c r="A335" s="8">
        <v>3285</v>
      </c>
      <c r="B335">
        <v>550</v>
      </c>
      <c r="C335">
        <v>6</v>
      </c>
      <c r="D335" s="12">
        <v>542</v>
      </c>
      <c r="E335" t="s">
        <v>3932</v>
      </c>
      <c r="F335" s="3">
        <v>45393</v>
      </c>
      <c r="G335" t="b">
        <v>0</v>
      </c>
      <c r="H335" s="11" t="s">
        <v>3</v>
      </c>
      <c r="I335" s="3">
        <v>45758</v>
      </c>
      <c r="J335" s="2">
        <v>605</v>
      </c>
      <c r="K335" s="2" t="s">
        <v>2</v>
      </c>
      <c r="L335" s="2" t="s">
        <v>2</v>
      </c>
      <c r="M335" s="1">
        <v>72.599999999999994</v>
      </c>
      <c r="N335" t="s">
        <v>1</v>
      </c>
      <c r="O335" t="s">
        <v>2976</v>
      </c>
    </row>
    <row r="336" spans="1:15" x14ac:dyDescent="0.3">
      <c r="A336" s="8">
        <v>3286</v>
      </c>
      <c r="B336">
        <v>551</v>
      </c>
      <c r="C336">
        <v>19</v>
      </c>
      <c r="D336" s="12">
        <v>543</v>
      </c>
      <c r="E336" t="s">
        <v>3931</v>
      </c>
      <c r="F336" s="3">
        <v>45394</v>
      </c>
      <c r="G336" t="b">
        <v>0</v>
      </c>
      <c r="H336" s="11" t="s">
        <v>3</v>
      </c>
      <c r="I336" s="3">
        <v>45759</v>
      </c>
      <c r="J336" s="2">
        <v>832</v>
      </c>
      <c r="K336" s="2" t="s">
        <v>2</v>
      </c>
      <c r="L336" s="2" t="s">
        <v>2</v>
      </c>
      <c r="M336" s="1">
        <v>66.56</v>
      </c>
      <c r="N336" t="s">
        <v>1</v>
      </c>
      <c r="O336" t="s">
        <v>2976</v>
      </c>
    </row>
    <row r="337" spans="1:15" x14ac:dyDescent="0.3">
      <c r="A337" s="8">
        <v>3287</v>
      </c>
      <c r="B337">
        <v>552</v>
      </c>
      <c r="C337">
        <v>10</v>
      </c>
      <c r="D337" s="12">
        <v>544</v>
      </c>
      <c r="E337" t="s">
        <v>3930</v>
      </c>
      <c r="F337" s="3">
        <v>45395</v>
      </c>
      <c r="G337" t="b">
        <v>0</v>
      </c>
      <c r="H337" s="11" t="s">
        <v>3</v>
      </c>
      <c r="I337" s="3">
        <v>45760</v>
      </c>
      <c r="J337" s="2">
        <v>805</v>
      </c>
      <c r="K337" s="2" t="s">
        <v>2</v>
      </c>
      <c r="L337" s="2" t="s">
        <v>2</v>
      </c>
      <c r="M337" s="1">
        <v>72.45</v>
      </c>
      <c r="N337" t="s">
        <v>1</v>
      </c>
      <c r="O337" t="s">
        <v>2976</v>
      </c>
    </row>
    <row r="338" spans="1:15" x14ac:dyDescent="0.3">
      <c r="A338" s="8">
        <v>3288</v>
      </c>
      <c r="B338">
        <v>560</v>
      </c>
      <c r="C338">
        <v>15</v>
      </c>
      <c r="D338" s="12">
        <v>552</v>
      </c>
      <c r="E338" t="s">
        <v>3929</v>
      </c>
      <c r="F338" s="3">
        <v>45395</v>
      </c>
      <c r="G338" t="b">
        <v>1</v>
      </c>
      <c r="H338" s="11">
        <v>45578</v>
      </c>
      <c r="I338" s="3">
        <v>45760</v>
      </c>
      <c r="J338" s="2">
        <v>923</v>
      </c>
      <c r="K338" s="2">
        <v>461.5</v>
      </c>
      <c r="L338" s="2">
        <v>461.5</v>
      </c>
      <c r="M338" s="1">
        <v>73.84</v>
      </c>
      <c r="N338" t="s">
        <v>1</v>
      </c>
      <c r="O338" t="s">
        <v>2976</v>
      </c>
    </row>
    <row r="339" spans="1:15" x14ac:dyDescent="0.3">
      <c r="A339" s="8">
        <v>3289</v>
      </c>
      <c r="B339">
        <v>561</v>
      </c>
      <c r="C339">
        <v>5</v>
      </c>
      <c r="D339" s="12">
        <v>553</v>
      </c>
      <c r="E339" t="s">
        <v>3928</v>
      </c>
      <c r="F339" s="3">
        <v>45396</v>
      </c>
      <c r="G339" t="b">
        <v>0</v>
      </c>
      <c r="H339" s="11" t="s">
        <v>3</v>
      </c>
      <c r="I339" s="3">
        <v>45761</v>
      </c>
      <c r="J339" s="2">
        <v>742</v>
      </c>
      <c r="K339" s="2" t="s">
        <v>2</v>
      </c>
      <c r="L339" s="2" t="s">
        <v>2</v>
      </c>
      <c r="M339" s="1">
        <v>74.2</v>
      </c>
      <c r="N339" t="s">
        <v>1</v>
      </c>
      <c r="O339" t="s">
        <v>2976</v>
      </c>
    </row>
    <row r="340" spans="1:15" x14ac:dyDescent="0.3">
      <c r="A340" s="8">
        <v>3290</v>
      </c>
      <c r="B340">
        <v>562</v>
      </c>
      <c r="C340">
        <v>5</v>
      </c>
      <c r="D340" s="12">
        <v>554</v>
      </c>
      <c r="E340" t="s">
        <v>3927</v>
      </c>
      <c r="F340" s="3">
        <v>45396</v>
      </c>
      <c r="G340" t="b">
        <v>0</v>
      </c>
      <c r="H340" s="11" t="s">
        <v>3</v>
      </c>
      <c r="I340" s="3">
        <v>45761</v>
      </c>
      <c r="J340" s="2">
        <v>734</v>
      </c>
      <c r="K340" s="2" t="s">
        <v>2</v>
      </c>
      <c r="L340" s="2" t="s">
        <v>2</v>
      </c>
      <c r="M340" s="1">
        <v>73.400000000000006</v>
      </c>
      <c r="N340" t="s">
        <v>1</v>
      </c>
      <c r="O340" t="s">
        <v>2976</v>
      </c>
    </row>
    <row r="341" spans="1:15" x14ac:dyDescent="0.3">
      <c r="A341" s="8">
        <v>3291</v>
      </c>
      <c r="B341">
        <v>563</v>
      </c>
      <c r="C341">
        <v>5</v>
      </c>
      <c r="D341" s="12">
        <v>555</v>
      </c>
      <c r="E341" t="s">
        <v>3926</v>
      </c>
      <c r="F341" s="3">
        <v>45396</v>
      </c>
      <c r="G341" t="b">
        <v>0</v>
      </c>
      <c r="H341" s="11" t="s">
        <v>3</v>
      </c>
      <c r="I341" s="3">
        <v>45761</v>
      </c>
      <c r="J341" s="2">
        <v>624</v>
      </c>
      <c r="K341" s="2" t="s">
        <v>2</v>
      </c>
      <c r="L341" s="2" t="s">
        <v>2</v>
      </c>
      <c r="M341" s="1">
        <v>81.12</v>
      </c>
      <c r="N341" t="s">
        <v>1</v>
      </c>
      <c r="O341" t="s">
        <v>2976</v>
      </c>
    </row>
    <row r="342" spans="1:15" x14ac:dyDescent="0.3">
      <c r="A342" s="8">
        <v>3292</v>
      </c>
      <c r="B342">
        <v>565</v>
      </c>
      <c r="C342">
        <v>12</v>
      </c>
      <c r="D342" s="12">
        <v>557</v>
      </c>
      <c r="E342" t="s">
        <v>3925</v>
      </c>
      <c r="F342" s="3">
        <v>45397</v>
      </c>
      <c r="G342" t="b">
        <v>0</v>
      </c>
      <c r="H342" s="11" t="s">
        <v>3</v>
      </c>
      <c r="I342" s="3">
        <v>45762</v>
      </c>
      <c r="J342" s="2">
        <v>857</v>
      </c>
      <c r="K342" s="2" t="s">
        <v>2</v>
      </c>
      <c r="L342" s="2" t="s">
        <v>2</v>
      </c>
      <c r="M342" s="1">
        <v>77.13</v>
      </c>
      <c r="N342" t="s">
        <v>1</v>
      </c>
      <c r="O342" t="s">
        <v>2976</v>
      </c>
    </row>
    <row r="343" spans="1:15" x14ac:dyDescent="0.3">
      <c r="A343" s="8">
        <v>3293</v>
      </c>
      <c r="B343">
        <v>566</v>
      </c>
      <c r="C343">
        <v>16</v>
      </c>
      <c r="D343" s="12">
        <v>558</v>
      </c>
      <c r="E343" t="s">
        <v>3924</v>
      </c>
      <c r="F343" s="3">
        <v>45397</v>
      </c>
      <c r="G343" t="b">
        <v>0</v>
      </c>
      <c r="H343" s="11" t="s">
        <v>3</v>
      </c>
      <c r="I343" s="3">
        <v>45762</v>
      </c>
      <c r="J343" s="2">
        <v>685</v>
      </c>
      <c r="K343" s="2" t="s">
        <v>2</v>
      </c>
      <c r="L343" s="2" t="s">
        <v>2</v>
      </c>
      <c r="M343" s="1">
        <v>102.75</v>
      </c>
      <c r="N343" t="s">
        <v>1</v>
      </c>
      <c r="O343" t="s">
        <v>2976</v>
      </c>
    </row>
    <row r="344" spans="1:15" x14ac:dyDescent="0.3">
      <c r="A344" s="8">
        <v>3294</v>
      </c>
      <c r="B344">
        <v>567</v>
      </c>
      <c r="C344">
        <v>21</v>
      </c>
      <c r="D344" s="12">
        <v>559</v>
      </c>
      <c r="E344" t="s">
        <v>3923</v>
      </c>
      <c r="F344" s="3">
        <v>45398</v>
      </c>
      <c r="G344" t="b">
        <v>0</v>
      </c>
      <c r="H344" s="11" t="s">
        <v>3</v>
      </c>
      <c r="I344" s="3">
        <v>45763</v>
      </c>
      <c r="J344" s="2">
        <v>676</v>
      </c>
      <c r="K344" s="2" t="s">
        <v>2</v>
      </c>
      <c r="L344" s="2" t="s">
        <v>2</v>
      </c>
      <c r="M344" s="1">
        <v>81.12</v>
      </c>
      <c r="N344" t="s">
        <v>1</v>
      </c>
      <c r="O344" t="s">
        <v>2976</v>
      </c>
    </row>
    <row r="345" spans="1:15" x14ac:dyDescent="0.3">
      <c r="A345" s="8">
        <v>3295</v>
      </c>
      <c r="B345">
        <v>568</v>
      </c>
      <c r="C345">
        <v>5</v>
      </c>
      <c r="D345" s="12">
        <v>560</v>
      </c>
      <c r="E345" t="s">
        <v>3922</v>
      </c>
      <c r="F345" s="3">
        <v>45398</v>
      </c>
      <c r="G345" t="b">
        <v>1</v>
      </c>
      <c r="H345" s="11">
        <v>45581</v>
      </c>
      <c r="I345" s="3">
        <v>45763</v>
      </c>
      <c r="J345" s="2">
        <v>689</v>
      </c>
      <c r="K345" s="2">
        <v>344.5</v>
      </c>
      <c r="L345" s="2">
        <v>344.5</v>
      </c>
      <c r="M345" s="1">
        <v>82.68</v>
      </c>
      <c r="N345" t="s">
        <v>1</v>
      </c>
      <c r="O345" t="s">
        <v>2976</v>
      </c>
    </row>
    <row r="346" spans="1:15" x14ac:dyDescent="0.3">
      <c r="A346" s="8">
        <v>3296</v>
      </c>
      <c r="B346">
        <v>569</v>
      </c>
      <c r="C346">
        <v>3</v>
      </c>
      <c r="D346" s="12">
        <v>561</v>
      </c>
      <c r="E346" t="s">
        <v>3921</v>
      </c>
      <c r="F346" s="3">
        <v>45398</v>
      </c>
      <c r="G346" t="b">
        <v>0</v>
      </c>
      <c r="H346" s="11" t="s">
        <v>3</v>
      </c>
      <c r="I346" s="3">
        <v>45763</v>
      </c>
      <c r="J346" s="2">
        <v>1359</v>
      </c>
      <c r="K346" s="2" t="s">
        <v>2</v>
      </c>
      <c r="L346" s="2" t="s">
        <v>2</v>
      </c>
      <c r="M346" s="1">
        <v>163.08000000000001</v>
      </c>
      <c r="N346" t="s">
        <v>1</v>
      </c>
      <c r="O346" t="s">
        <v>2976</v>
      </c>
    </row>
    <row r="347" spans="1:15" x14ac:dyDescent="0.3">
      <c r="A347" s="8">
        <v>3297</v>
      </c>
      <c r="B347">
        <v>570</v>
      </c>
      <c r="C347">
        <v>2</v>
      </c>
      <c r="D347" s="12">
        <v>562</v>
      </c>
      <c r="E347" t="s">
        <v>3920</v>
      </c>
      <c r="F347" s="3">
        <v>45398</v>
      </c>
      <c r="G347" t="b">
        <v>0</v>
      </c>
      <c r="H347" s="11" t="s">
        <v>3</v>
      </c>
      <c r="I347" s="3">
        <v>45763</v>
      </c>
      <c r="J347" s="2">
        <v>562</v>
      </c>
      <c r="K347" s="2" t="s">
        <v>2</v>
      </c>
      <c r="L347" s="2" t="s">
        <v>2</v>
      </c>
      <c r="M347" s="1">
        <v>67.44</v>
      </c>
      <c r="N347" t="s">
        <v>1</v>
      </c>
      <c r="O347" t="s">
        <v>2976</v>
      </c>
    </row>
    <row r="348" spans="1:15" x14ac:dyDescent="0.3">
      <c r="A348" s="8">
        <v>3298</v>
      </c>
      <c r="B348">
        <v>571</v>
      </c>
      <c r="C348">
        <v>18</v>
      </c>
      <c r="D348" s="12">
        <v>563</v>
      </c>
      <c r="E348" t="s">
        <v>3919</v>
      </c>
      <c r="F348" s="3">
        <v>45399</v>
      </c>
      <c r="G348" t="b">
        <v>0</v>
      </c>
      <c r="H348" s="11" t="s">
        <v>3</v>
      </c>
      <c r="I348" s="3">
        <v>45764</v>
      </c>
      <c r="J348" s="2">
        <v>651</v>
      </c>
      <c r="K348" s="2" t="s">
        <v>2</v>
      </c>
      <c r="L348" s="2" t="s">
        <v>2</v>
      </c>
      <c r="M348" s="1">
        <v>71.61</v>
      </c>
      <c r="N348" t="s">
        <v>1</v>
      </c>
      <c r="O348" t="s">
        <v>2976</v>
      </c>
    </row>
    <row r="349" spans="1:15" x14ac:dyDescent="0.3">
      <c r="A349" s="8">
        <v>3299</v>
      </c>
      <c r="B349">
        <v>572</v>
      </c>
      <c r="C349">
        <v>14</v>
      </c>
      <c r="D349" s="12">
        <v>564</v>
      </c>
      <c r="E349" t="s">
        <v>3918</v>
      </c>
      <c r="F349" s="3">
        <v>45399</v>
      </c>
      <c r="G349" t="b">
        <v>0</v>
      </c>
      <c r="H349" s="11" t="s">
        <v>3</v>
      </c>
      <c r="I349" s="3">
        <v>45764</v>
      </c>
      <c r="J349" s="2">
        <v>933</v>
      </c>
      <c r="K349" s="2" t="s">
        <v>2</v>
      </c>
      <c r="L349" s="2" t="s">
        <v>2</v>
      </c>
      <c r="M349" s="1">
        <v>111.96</v>
      </c>
      <c r="N349" t="s">
        <v>12</v>
      </c>
      <c r="O349" t="s">
        <v>2976</v>
      </c>
    </row>
    <row r="350" spans="1:15" x14ac:dyDescent="0.3">
      <c r="A350" s="8">
        <v>3300</v>
      </c>
      <c r="B350">
        <v>573</v>
      </c>
      <c r="C350">
        <v>21</v>
      </c>
      <c r="D350" s="12">
        <v>565</v>
      </c>
      <c r="E350" t="s">
        <v>3917</v>
      </c>
      <c r="F350" s="3">
        <v>45399</v>
      </c>
      <c r="G350" t="b">
        <v>0</v>
      </c>
      <c r="H350" s="11" t="s">
        <v>3</v>
      </c>
      <c r="I350" s="3">
        <v>45764</v>
      </c>
      <c r="J350" s="2">
        <v>876</v>
      </c>
      <c r="K350" s="2" t="s">
        <v>2</v>
      </c>
      <c r="L350" s="2" t="s">
        <v>2</v>
      </c>
      <c r="M350" s="1">
        <v>70.08</v>
      </c>
      <c r="N350" t="s">
        <v>1</v>
      </c>
      <c r="O350" t="s">
        <v>2976</v>
      </c>
    </row>
    <row r="351" spans="1:15" x14ac:dyDescent="0.3">
      <c r="A351" s="8">
        <v>3301</v>
      </c>
      <c r="B351">
        <v>574</v>
      </c>
      <c r="C351">
        <v>10</v>
      </c>
      <c r="D351" s="12">
        <v>566</v>
      </c>
      <c r="E351" t="s">
        <v>3916</v>
      </c>
      <c r="F351" s="3">
        <v>45399</v>
      </c>
      <c r="G351" t="b">
        <v>1</v>
      </c>
      <c r="H351" s="11">
        <v>45582</v>
      </c>
      <c r="I351" s="3">
        <v>45764</v>
      </c>
      <c r="J351" s="2">
        <v>778</v>
      </c>
      <c r="K351" s="2">
        <v>389</v>
      </c>
      <c r="L351" s="2">
        <v>389</v>
      </c>
      <c r="M351" s="1">
        <v>70.02</v>
      </c>
      <c r="N351" t="s">
        <v>1</v>
      </c>
      <c r="O351" t="s">
        <v>2976</v>
      </c>
    </row>
    <row r="352" spans="1:15" x14ac:dyDescent="0.3">
      <c r="A352" s="8">
        <v>3302</v>
      </c>
      <c r="B352">
        <v>575</v>
      </c>
      <c r="C352">
        <v>19</v>
      </c>
      <c r="D352" s="12">
        <v>567</v>
      </c>
      <c r="E352" t="s">
        <v>3915</v>
      </c>
      <c r="F352" s="3">
        <v>45399</v>
      </c>
      <c r="G352" t="b">
        <v>1</v>
      </c>
      <c r="H352" s="11">
        <v>45582</v>
      </c>
      <c r="I352" s="3">
        <v>45764</v>
      </c>
      <c r="J352" s="2">
        <v>918</v>
      </c>
      <c r="K352" s="2">
        <v>459</v>
      </c>
      <c r="L352" s="2">
        <v>459</v>
      </c>
      <c r="M352" s="1">
        <v>100.98</v>
      </c>
      <c r="N352" t="s">
        <v>1</v>
      </c>
      <c r="O352" t="s">
        <v>2976</v>
      </c>
    </row>
    <row r="353" spans="1:15" x14ac:dyDescent="0.3">
      <c r="A353" s="8">
        <v>3303</v>
      </c>
      <c r="B353">
        <v>576</v>
      </c>
      <c r="C353">
        <v>10</v>
      </c>
      <c r="D353" s="12">
        <v>568</v>
      </c>
      <c r="E353" t="s">
        <v>3914</v>
      </c>
      <c r="F353" s="3">
        <v>45399</v>
      </c>
      <c r="G353" t="b">
        <v>0</v>
      </c>
      <c r="H353" s="11" t="s">
        <v>3</v>
      </c>
      <c r="I353" s="3">
        <v>45764</v>
      </c>
      <c r="J353" s="2">
        <v>1017</v>
      </c>
      <c r="K353" s="2" t="s">
        <v>2</v>
      </c>
      <c r="L353" s="2" t="s">
        <v>2</v>
      </c>
      <c r="M353" s="1">
        <v>152.55000000000001</v>
      </c>
      <c r="N353" t="s">
        <v>1</v>
      </c>
      <c r="O353" t="s">
        <v>2976</v>
      </c>
    </row>
    <row r="354" spans="1:15" x14ac:dyDescent="0.3">
      <c r="A354" s="8">
        <v>3304</v>
      </c>
      <c r="B354">
        <v>577</v>
      </c>
      <c r="C354">
        <v>21</v>
      </c>
      <c r="D354" s="12">
        <v>569</v>
      </c>
      <c r="E354" t="s">
        <v>3913</v>
      </c>
      <c r="F354" s="3">
        <v>45399</v>
      </c>
      <c r="G354" t="b">
        <v>1</v>
      </c>
      <c r="H354" s="11">
        <v>45582</v>
      </c>
      <c r="I354" s="3">
        <v>45764</v>
      </c>
      <c r="J354" s="2">
        <v>509</v>
      </c>
      <c r="K354" s="2">
        <v>254.5</v>
      </c>
      <c r="L354" s="2">
        <v>254.5</v>
      </c>
      <c r="M354" s="1">
        <v>66.17</v>
      </c>
      <c r="N354" t="s">
        <v>12</v>
      </c>
      <c r="O354" t="s">
        <v>2976</v>
      </c>
    </row>
    <row r="355" spans="1:15" x14ac:dyDescent="0.3">
      <c r="A355" s="8">
        <v>3305</v>
      </c>
      <c r="B355">
        <v>578</v>
      </c>
      <c r="C355">
        <v>6</v>
      </c>
      <c r="D355" s="12">
        <v>570</v>
      </c>
      <c r="E355" t="s">
        <v>3912</v>
      </c>
      <c r="F355" s="3">
        <v>45399</v>
      </c>
      <c r="G355" t="b">
        <v>0</v>
      </c>
      <c r="H355" s="11" t="s">
        <v>3</v>
      </c>
      <c r="I355" s="3">
        <v>45764</v>
      </c>
      <c r="J355" s="2">
        <v>479</v>
      </c>
      <c r="K355" s="2" t="s">
        <v>2</v>
      </c>
      <c r="L355" s="2" t="s">
        <v>2</v>
      </c>
      <c r="M355" s="1">
        <v>38.32</v>
      </c>
      <c r="N355" t="s">
        <v>12</v>
      </c>
      <c r="O355" t="s">
        <v>2976</v>
      </c>
    </row>
    <row r="356" spans="1:15" x14ac:dyDescent="0.3">
      <c r="A356" s="8">
        <v>3306</v>
      </c>
      <c r="B356">
        <v>579</v>
      </c>
      <c r="C356">
        <v>15</v>
      </c>
      <c r="D356" s="12">
        <v>571</v>
      </c>
      <c r="E356" t="s">
        <v>3911</v>
      </c>
      <c r="F356" s="3">
        <v>45399</v>
      </c>
      <c r="G356" t="b">
        <v>0</v>
      </c>
      <c r="H356" s="11" t="s">
        <v>3</v>
      </c>
      <c r="I356" s="3">
        <v>45764</v>
      </c>
      <c r="J356" s="2">
        <v>756</v>
      </c>
      <c r="K356" s="2" t="s">
        <v>2</v>
      </c>
      <c r="L356" s="2" t="s">
        <v>2</v>
      </c>
      <c r="M356" s="1">
        <v>90.72</v>
      </c>
      <c r="N356" t="s">
        <v>1</v>
      </c>
      <c r="O356" t="s">
        <v>2976</v>
      </c>
    </row>
    <row r="357" spans="1:15" x14ac:dyDescent="0.3">
      <c r="A357" s="8">
        <v>3307</v>
      </c>
      <c r="B357">
        <v>581</v>
      </c>
      <c r="C357">
        <v>20</v>
      </c>
      <c r="D357" s="12">
        <v>573</v>
      </c>
      <c r="E357" t="s">
        <v>3910</v>
      </c>
      <c r="F357" s="3">
        <v>45400</v>
      </c>
      <c r="G357" t="b">
        <v>0</v>
      </c>
      <c r="H357" s="11" t="s">
        <v>3</v>
      </c>
      <c r="I357" s="3">
        <v>45765</v>
      </c>
      <c r="J357" s="2">
        <v>683</v>
      </c>
      <c r="K357" s="2" t="s">
        <v>2</v>
      </c>
      <c r="L357" s="2" t="s">
        <v>2</v>
      </c>
      <c r="M357" s="1">
        <v>75.13</v>
      </c>
      <c r="N357" t="s">
        <v>1</v>
      </c>
      <c r="O357" t="s">
        <v>2976</v>
      </c>
    </row>
    <row r="358" spans="1:15" x14ac:dyDescent="0.3">
      <c r="A358" s="8">
        <v>3308</v>
      </c>
      <c r="B358">
        <v>582</v>
      </c>
      <c r="C358">
        <v>10</v>
      </c>
      <c r="D358" s="12">
        <v>574</v>
      </c>
      <c r="E358" t="s">
        <v>3909</v>
      </c>
      <c r="F358" s="3">
        <v>45400</v>
      </c>
      <c r="G358" t="b">
        <v>1</v>
      </c>
      <c r="H358" s="11">
        <v>45583</v>
      </c>
      <c r="I358" s="3">
        <v>45765</v>
      </c>
      <c r="J358" s="2">
        <v>590</v>
      </c>
      <c r="K358" s="2">
        <v>295</v>
      </c>
      <c r="L358" s="2">
        <v>295</v>
      </c>
      <c r="M358" s="1">
        <v>82.6</v>
      </c>
      <c r="N358" t="s">
        <v>1</v>
      </c>
      <c r="O358" t="s">
        <v>2976</v>
      </c>
    </row>
    <row r="359" spans="1:15" x14ac:dyDescent="0.3">
      <c r="A359" s="8">
        <v>3309</v>
      </c>
      <c r="B359">
        <v>583</v>
      </c>
      <c r="C359">
        <v>18</v>
      </c>
      <c r="D359" s="12">
        <v>575</v>
      </c>
      <c r="E359" t="s">
        <v>3908</v>
      </c>
      <c r="F359" s="3">
        <v>45400</v>
      </c>
      <c r="G359" t="b">
        <v>0</v>
      </c>
      <c r="H359" s="11" t="s">
        <v>3</v>
      </c>
      <c r="I359" s="3">
        <v>45765</v>
      </c>
      <c r="J359" s="2">
        <v>499</v>
      </c>
      <c r="K359" s="2" t="s">
        <v>2</v>
      </c>
      <c r="L359" s="2" t="s">
        <v>2</v>
      </c>
      <c r="M359" s="1">
        <v>59.88</v>
      </c>
      <c r="N359" t="s">
        <v>1</v>
      </c>
      <c r="O359" t="s">
        <v>2976</v>
      </c>
    </row>
    <row r="360" spans="1:15" x14ac:dyDescent="0.3">
      <c r="A360" s="8">
        <v>3310</v>
      </c>
      <c r="B360">
        <v>584</v>
      </c>
      <c r="C360">
        <v>7</v>
      </c>
      <c r="D360" s="12">
        <v>576</v>
      </c>
      <c r="E360" t="s">
        <v>3907</v>
      </c>
      <c r="F360" s="3">
        <v>45401</v>
      </c>
      <c r="G360" t="b">
        <v>0</v>
      </c>
      <c r="H360" s="11" t="s">
        <v>3</v>
      </c>
      <c r="I360" s="3">
        <v>45766</v>
      </c>
      <c r="J360" s="2">
        <v>1061</v>
      </c>
      <c r="K360" s="2" t="s">
        <v>2</v>
      </c>
      <c r="L360" s="2" t="s">
        <v>2</v>
      </c>
      <c r="M360" s="1">
        <v>159.15</v>
      </c>
      <c r="N360" t="s">
        <v>1</v>
      </c>
      <c r="O360" t="s">
        <v>2976</v>
      </c>
    </row>
    <row r="361" spans="1:15" x14ac:dyDescent="0.3">
      <c r="A361" s="8">
        <v>3311</v>
      </c>
      <c r="B361">
        <v>585</v>
      </c>
      <c r="C361">
        <v>20</v>
      </c>
      <c r="D361" s="12">
        <v>577</v>
      </c>
      <c r="E361" t="s">
        <v>3906</v>
      </c>
      <c r="F361" s="3">
        <v>45401</v>
      </c>
      <c r="G361" t="b">
        <v>0</v>
      </c>
      <c r="H361" s="11" t="s">
        <v>3</v>
      </c>
      <c r="I361" s="3">
        <v>45766</v>
      </c>
      <c r="J361" s="2">
        <v>957</v>
      </c>
      <c r="K361" s="2" t="s">
        <v>2</v>
      </c>
      <c r="L361" s="2" t="s">
        <v>2</v>
      </c>
      <c r="M361" s="1">
        <v>86.13</v>
      </c>
      <c r="N361" t="s">
        <v>1</v>
      </c>
      <c r="O361" t="s">
        <v>2976</v>
      </c>
    </row>
    <row r="362" spans="1:15" x14ac:dyDescent="0.3">
      <c r="A362" s="8">
        <v>3312</v>
      </c>
      <c r="B362">
        <v>586</v>
      </c>
      <c r="C362">
        <v>17</v>
      </c>
      <c r="D362" s="12">
        <v>578</v>
      </c>
      <c r="E362" t="s">
        <v>3905</v>
      </c>
      <c r="F362" s="3">
        <v>45401</v>
      </c>
      <c r="G362" t="b">
        <v>1</v>
      </c>
      <c r="H362" s="11">
        <v>45584</v>
      </c>
      <c r="I362" s="3">
        <v>45766</v>
      </c>
      <c r="J362" s="2">
        <v>489</v>
      </c>
      <c r="K362" s="2">
        <v>244.5</v>
      </c>
      <c r="L362" s="2">
        <v>244.5</v>
      </c>
      <c r="M362" s="1">
        <v>44.01</v>
      </c>
      <c r="N362" t="s">
        <v>1</v>
      </c>
      <c r="O362" t="s">
        <v>2976</v>
      </c>
    </row>
    <row r="363" spans="1:15" x14ac:dyDescent="0.3">
      <c r="A363" s="8">
        <v>3313</v>
      </c>
      <c r="B363">
        <v>587</v>
      </c>
      <c r="C363">
        <v>2</v>
      </c>
      <c r="D363" s="12">
        <v>579</v>
      </c>
      <c r="E363" t="s">
        <v>3904</v>
      </c>
      <c r="F363" s="3">
        <v>45401</v>
      </c>
      <c r="G363" t="b">
        <v>1</v>
      </c>
      <c r="H363" s="11">
        <v>45584</v>
      </c>
      <c r="I363" s="3">
        <v>45766</v>
      </c>
      <c r="J363" s="2">
        <v>616</v>
      </c>
      <c r="K363" s="2">
        <v>308</v>
      </c>
      <c r="L363" s="2">
        <v>308</v>
      </c>
      <c r="M363" s="1">
        <v>49.28</v>
      </c>
      <c r="N363" t="s">
        <v>1</v>
      </c>
      <c r="O363" t="s">
        <v>2976</v>
      </c>
    </row>
    <row r="364" spans="1:15" x14ac:dyDescent="0.3">
      <c r="A364" s="8">
        <v>3314</v>
      </c>
      <c r="B364">
        <v>589</v>
      </c>
      <c r="C364">
        <v>21</v>
      </c>
      <c r="D364" s="12">
        <v>581</v>
      </c>
      <c r="E364" t="s">
        <v>3903</v>
      </c>
      <c r="F364" s="3">
        <v>45401</v>
      </c>
      <c r="G364" t="b">
        <v>1</v>
      </c>
      <c r="H364" s="11">
        <v>45584</v>
      </c>
      <c r="I364" s="3">
        <v>45766</v>
      </c>
      <c r="J364" s="2">
        <v>566</v>
      </c>
      <c r="K364" s="2">
        <v>283</v>
      </c>
      <c r="L364" s="2">
        <v>283</v>
      </c>
      <c r="M364" s="1">
        <v>62.26</v>
      </c>
      <c r="N364" t="s">
        <v>1</v>
      </c>
      <c r="O364" t="s">
        <v>2976</v>
      </c>
    </row>
    <row r="365" spans="1:15" x14ac:dyDescent="0.3">
      <c r="A365" s="8">
        <v>3315</v>
      </c>
      <c r="B365">
        <v>590</v>
      </c>
      <c r="C365">
        <v>4</v>
      </c>
      <c r="D365" s="12">
        <v>582</v>
      </c>
      <c r="E365" t="s">
        <v>3902</v>
      </c>
      <c r="F365" s="3">
        <v>45402</v>
      </c>
      <c r="G365" t="b">
        <v>0</v>
      </c>
      <c r="H365" s="11" t="s">
        <v>3</v>
      </c>
      <c r="I365" s="3">
        <v>45767</v>
      </c>
      <c r="J365" s="2">
        <v>725</v>
      </c>
      <c r="K365" s="2" t="s">
        <v>2</v>
      </c>
      <c r="L365" s="2" t="s">
        <v>2</v>
      </c>
      <c r="M365" s="1">
        <v>79.75</v>
      </c>
      <c r="N365" t="s">
        <v>12</v>
      </c>
      <c r="O365" t="s">
        <v>2976</v>
      </c>
    </row>
    <row r="366" spans="1:15" x14ac:dyDescent="0.3">
      <c r="A366" s="8">
        <v>3316</v>
      </c>
      <c r="B366">
        <v>591</v>
      </c>
      <c r="C366">
        <v>5</v>
      </c>
      <c r="D366" s="12">
        <v>583</v>
      </c>
      <c r="E366" t="s">
        <v>3901</v>
      </c>
      <c r="F366" s="3">
        <v>45402</v>
      </c>
      <c r="G366" t="b">
        <v>1</v>
      </c>
      <c r="H366" s="11">
        <v>45585</v>
      </c>
      <c r="I366" s="3">
        <v>45767</v>
      </c>
      <c r="J366" s="2">
        <v>1000</v>
      </c>
      <c r="K366" s="2">
        <v>259</v>
      </c>
      <c r="L366" s="2">
        <v>259</v>
      </c>
      <c r="M366" s="1">
        <v>120</v>
      </c>
      <c r="N366" t="s">
        <v>1</v>
      </c>
      <c r="O366" t="s">
        <v>2976</v>
      </c>
    </row>
    <row r="367" spans="1:15" x14ac:dyDescent="0.3">
      <c r="A367" s="8">
        <v>3317</v>
      </c>
      <c r="B367">
        <v>592</v>
      </c>
      <c r="C367">
        <v>6</v>
      </c>
      <c r="D367" s="12">
        <v>584</v>
      </c>
      <c r="E367" t="s">
        <v>3900</v>
      </c>
      <c r="F367" s="3">
        <v>45402</v>
      </c>
      <c r="G367" t="b">
        <v>1</v>
      </c>
      <c r="H367" s="11">
        <v>45585</v>
      </c>
      <c r="I367" s="3">
        <v>45767</v>
      </c>
      <c r="J367" s="2">
        <v>823</v>
      </c>
      <c r="K367" s="2">
        <v>411.5</v>
      </c>
      <c r="L367" s="2">
        <v>411.5</v>
      </c>
      <c r="M367" s="1">
        <v>74.069999999999993</v>
      </c>
      <c r="N367" t="s">
        <v>1</v>
      </c>
      <c r="O367" t="s">
        <v>2976</v>
      </c>
    </row>
    <row r="368" spans="1:15" x14ac:dyDescent="0.3">
      <c r="A368" s="8">
        <v>3318</v>
      </c>
      <c r="B368">
        <v>593</v>
      </c>
      <c r="C368">
        <v>5</v>
      </c>
      <c r="D368" s="12">
        <v>585</v>
      </c>
      <c r="E368" t="s">
        <v>3899</v>
      </c>
      <c r="F368" s="3">
        <v>45403</v>
      </c>
      <c r="G368" t="b">
        <v>0</v>
      </c>
      <c r="H368" s="11" t="s">
        <v>3</v>
      </c>
      <c r="I368" s="3">
        <v>45768</v>
      </c>
      <c r="J368" s="2">
        <v>631</v>
      </c>
      <c r="K368" s="2" t="s">
        <v>2</v>
      </c>
      <c r="L368" s="2" t="s">
        <v>2</v>
      </c>
      <c r="M368" s="1">
        <v>82.03</v>
      </c>
      <c r="N368" t="s">
        <v>1</v>
      </c>
      <c r="O368" t="s">
        <v>2976</v>
      </c>
    </row>
    <row r="369" spans="1:15" x14ac:dyDescent="0.3">
      <c r="A369" s="8">
        <v>3319</v>
      </c>
      <c r="B369">
        <v>594</v>
      </c>
      <c r="C369">
        <v>21</v>
      </c>
      <c r="D369" s="12">
        <v>586</v>
      </c>
      <c r="E369" t="s">
        <v>3898</v>
      </c>
      <c r="F369" s="3">
        <v>45403</v>
      </c>
      <c r="G369" t="b">
        <v>0</v>
      </c>
      <c r="H369" s="11" t="s">
        <v>3</v>
      </c>
      <c r="I369" s="3">
        <v>45768</v>
      </c>
      <c r="J369" s="2">
        <v>646</v>
      </c>
      <c r="K369" s="2" t="s">
        <v>2</v>
      </c>
      <c r="L369" s="2" t="s">
        <v>2</v>
      </c>
      <c r="M369" s="1">
        <v>96.9</v>
      </c>
      <c r="N369" t="s">
        <v>12</v>
      </c>
      <c r="O369" t="s">
        <v>2976</v>
      </c>
    </row>
    <row r="370" spans="1:15" x14ac:dyDescent="0.3">
      <c r="A370" s="8">
        <v>3320</v>
      </c>
      <c r="B370">
        <v>595</v>
      </c>
      <c r="C370">
        <v>21</v>
      </c>
      <c r="D370" s="12">
        <v>587</v>
      </c>
      <c r="E370" t="s">
        <v>3897</v>
      </c>
      <c r="F370" s="3">
        <v>45403</v>
      </c>
      <c r="G370" t="b">
        <v>0</v>
      </c>
      <c r="H370" s="11" t="s">
        <v>3</v>
      </c>
      <c r="I370" s="3">
        <v>45768</v>
      </c>
      <c r="J370" s="2">
        <v>835</v>
      </c>
      <c r="K370" s="2" t="s">
        <v>2</v>
      </c>
      <c r="L370" s="2" t="s">
        <v>2</v>
      </c>
      <c r="M370" s="1">
        <v>83.5</v>
      </c>
      <c r="N370" t="s">
        <v>12</v>
      </c>
      <c r="O370" t="s">
        <v>2976</v>
      </c>
    </row>
    <row r="371" spans="1:15" x14ac:dyDescent="0.3">
      <c r="A371" s="8">
        <v>3321</v>
      </c>
      <c r="B371">
        <v>596</v>
      </c>
      <c r="C371">
        <v>15</v>
      </c>
      <c r="D371" s="12">
        <v>588</v>
      </c>
      <c r="E371" t="s">
        <v>3896</v>
      </c>
      <c r="F371" s="3">
        <v>45403</v>
      </c>
      <c r="G371" t="b">
        <v>0</v>
      </c>
      <c r="H371" s="11" t="s">
        <v>3</v>
      </c>
      <c r="I371" s="3">
        <v>45768</v>
      </c>
      <c r="J371" s="2">
        <v>557</v>
      </c>
      <c r="K371" s="2" t="s">
        <v>2</v>
      </c>
      <c r="L371" s="2" t="s">
        <v>2</v>
      </c>
      <c r="M371" s="1">
        <v>44.56</v>
      </c>
      <c r="N371" t="s">
        <v>1</v>
      </c>
      <c r="O371" t="s">
        <v>2976</v>
      </c>
    </row>
    <row r="372" spans="1:15" x14ac:dyDescent="0.3">
      <c r="A372" s="8">
        <v>3322</v>
      </c>
      <c r="B372">
        <v>597</v>
      </c>
      <c r="C372">
        <v>10</v>
      </c>
      <c r="D372" s="12">
        <v>589</v>
      </c>
      <c r="E372" t="s">
        <v>3895</v>
      </c>
      <c r="F372" s="3">
        <v>45403</v>
      </c>
      <c r="G372" t="b">
        <v>0</v>
      </c>
      <c r="H372" s="11" t="s">
        <v>3</v>
      </c>
      <c r="I372" s="3">
        <v>45768</v>
      </c>
      <c r="J372" s="2">
        <v>547</v>
      </c>
      <c r="K372" s="2" t="s">
        <v>2</v>
      </c>
      <c r="L372" s="2" t="s">
        <v>2</v>
      </c>
      <c r="M372" s="1">
        <v>49.23</v>
      </c>
      <c r="N372" t="s">
        <v>1</v>
      </c>
      <c r="O372" t="s">
        <v>2976</v>
      </c>
    </row>
    <row r="373" spans="1:15" x14ac:dyDescent="0.3">
      <c r="A373" s="8">
        <v>3323</v>
      </c>
      <c r="B373">
        <v>599</v>
      </c>
      <c r="C373">
        <v>12</v>
      </c>
      <c r="D373" s="12">
        <v>591</v>
      </c>
      <c r="E373" t="s">
        <v>3894</v>
      </c>
      <c r="F373" s="3">
        <v>45405</v>
      </c>
      <c r="G373" t="b">
        <v>0</v>
      </c>
      <c r="H373" s="11" t="s">
        <v>3</v>
      </c>
      <c r="I373" s="3">
        <v>45770</v>
      </c>
      <c r="J373" s="2">
        <v>633</v>
      </c>
      <c r="K373" s="2" t="s">
        <v>2</v>
      </c>
      <c r="L373" s="2" t="s">
        <v>2</v>
      </c>
      <c r="M373" s="1">
        <v>56.97</v>
      </c>
      <c r="N373" t="s">
        <v>1</v>
      </c>
      <c r="O373" t="s">
        <v>2976</v>
      </c>
    </row>
    <row r="374" spans="1:15" x14ac:dyDescent="0.3">
      <c r="A374" s="8">
        <v>3324</v>
      </c>
      <c r="B374">
        <v>600</v>
      </c>
      <c r="C374">
        <v>16</v>
      </c>
      <c r="D374" s="12">
        <v>592</v>
      </c>
      <c r="E374" t="s">
        <v>3893</v>
      </c>
      <c r="F374" s="3">
        <v>45405</v>
      </c>
      <c r="G374" t="b">
        <v>0</v>
      </c>
      <c r="H374" s="11" t="s">
        <v>3</v>
      </c>
      <c r="I374" s="3">
        <v>45770</v>
      </c>
      <c r="J374" s="2">
        <v>575</v>
      </c>
      <c r="K374" s="2" t="s">
        <v>2</v>
      </c>
      <c r="L374" s="2" t="s">
        <v>2</v>
      </c>
      <c r="M374" s="1">
        <v>51.75</v>
      </c>
      <c r="N374" t="s">
        <v>18</v>
      </c>
      <c r="O374" t="s">
        <v>2976</v>
      </c>
    </row>
    <row r="375" spans="1:15" x14ac:dyDescent="0.3">
      <c r="A375" s="8">
        <v>3325</v>
      </c>
      <c r="B375">
        <v>601</v>
      </c>
      <c r="C375">
        <v>15</v>
      </c>
      <c r="D375" s="12">
        <v>593</v>
      </c>
      <c r="E375" t="s">
        <v>3892</v>
      </c>
      <c r="F375" s="3">
        <v>45405</v>
      </c>
      <c r="G375" t="b">
        <v>0</v>
      </c>
      <c r="H375" s="11" t="s">
        <v>3</v>
      </c>
      <c r="I375" s="3">
        <v>45770</v>
      </c>
      <c r="J375" s="2">
        <v>934</v>
      </c>
      <c r="K375" s="2" t="s">
        <v>2</v>
      </c>
      <c r="L375" s="2" t="s">
        <v>2</v>
      </c>
      <c r="M375" s="1">
        <v>112.08</v>
      </c>
      <c r="N375" t="s">
        <v>1</v>
      </c>
      <c r="O375" t="s">
        <v>2976</v>
      </c>
    </row>
    <row r="376" spans="1:15" x14ac:dyDescent="0.3">
      <c r="A376" s="8">
        <v>3326</v>
      </c>
      <c r="B376">
        <v>602</v>
      </c>
      <c r="C376">
        <v>7</v>
      </c>
      <c r="D376" s="12">
        <v>594</v>
      </c>
      <c r="E376" t="s">
        <v>3891</v>
      </c>
      <c r="F376" s="3">
        <v>45405</v>
      </c>
      <c r="G376" t="b">
        <v>1</v>
      </c>
      <c r="H376" s="11">
        <v>45588</v>
      </c>
      <c r="I376" s="3">
        <v>45770</v>
      </c>
      <c r="J376" s="2">
        <v>959</v>
      </c>
      <c r="K376" s="2">
        <v>479.5</v>
      </c>
      <c r="L376" s="2">
        <v>479.5</v>
      </c>
      <c r="M376" s="1">
        <v>76.72</v>
      </c>
      <c r="N376" t="s">
        <v>1</v>
      </c>
      <c r="O376" t="s">
        <v>2976</v>
      </c>
    </row>
    <row r="377" spans="1:15" x14ac:dyDescent="0.3">
      <c r="A377" s="8">
        <v>3327</v>
      </c>
      <c r="B377">
        <v>603</v>
      </c>
      <c r="C377">
        <v>16</v>
      </c>
      <c r="D377" s="12">
        <v>595</v>
      </c>
      <c r="E377" t="s">
        <v>3890</v>
      </c>
      <c r="F377" s="3">
        <v>45405</v>
      </c>
      <c r="G377" t="b">
        <v>0</v>
      </c>
      <c r="H377" s="11" t="s">
        <v>3</v>
      </c>
      <c r="I377" s="3">
        <v>45770</v>
      </c>
      <c r="J377" s="2">
        <v>738</v>
      </c>
      <c r="K377" s="2" t="s">
        <v>2</v>
      </c>
      <c r="L377" s="2" t="s">
        <v>2</v>
      </c>
      <c r="M377" s="1">
        <v>95.94</v>
      </c>
      <c r="N377" t="s">
        <v>1</v>
      </c>
      <c r="O377" t="s">
        <v>2976</v>
      </c>
    </row>
    <row r="378" spans="1:15" x14ac:dyDescent="0.3">
      <c r="A378" s="8">
        <v>3328</v>
      </c>
      <c r="B378">
        <v>604</v>
      </c>
      <c r="C378">
        <v>9</v>
      </c>
      <c r="D378" s="12">
        <v>596</v>
      </c>
      <c r="E378" t="s">
        <v>3889</v>
      </c>
      <c r="F378" s="3">
        <v>45405</v>
      </c>
      <c r="G378" t="b">
        <v>0</v>
      </c>
      <c r="H378" s="11" t="s">
        <v>3</v>
      </c>
      <c r="I378" s="3">
        <v>45770</v>
      </c>
      <c r="J378" s="2">
        <v>660</v>
      </c>
      <c r="K378" s="2" t="s">
        <v>2</v>
      </c>
      <c r="L378" s="2" t="s">
        <v>2</v>
      </c>
      <c r="M378" s="1">
        <v>85.8</v>
      </c>
      <c r="N378" t="s">
        <v>18</v>
      </c>
      <c r="O378" t="s">
        <v>2976</v>
      </c>
    </row>
    <row r="379" spans="1:15" x14ac:dyDescent="0.3">
      <c r="A379" s="8">
        <v>3329</v>
      </c>
      <c r="B379">
        <v>605</v>
      </c>
      <c r="C379">
        <v>12</v>
      </c>
      <c r="D379" s="12">
        <v>597</v>
      </c>
      <c r="E379" t="s">
        <v>3888</v>
      </c>
      <c r="F379" s="3">
        <v>45405</v>
      </c>
      <c r="G379" t="b">
        <v>0</v>
      </c>
      <c r="H379" s="11" t="s">
        <v>3</v>
      </c>
      <c r="I379" s="3">
        <v>45770</v>
      </c>
      <c r="J379" s="2">
        <v>655</v>
      </c>
      <c r="K379" s="2" t="s">
        <v>2</v>
      </c>
      <c r="L379" s="2" t="s">
        <v>2</v>
      </c>
      <c r="M379" s="1">
        <v>98.25</v>
      </c>
      <c r="N379" t="s">
        <v>1</v>
      </c>
      <c r="O379" t="s">
        <v>2976</v>
      </c>
    </row>
    <row r="380" spans="1:15" x14ac:dyDescent="0.3">
      <c r="A380" s="8">
        <v>3330</v>
      </c>
      <c r="B380">
        <v>606</v>
      </c>
      <c r="C380">
        <v>2</v>
      </c>
      <c r="D380" s="12">
        <v>598</v>
      </c>
      <c r="E380" t="s">
        <v>3887</v>
      </c>
      <c r="F380" s="3">
        <v>45406</v>
      </c>
      <c r="G380" t="b">
        <v>0</v>
      </c>
      <c r="H380" s="11" t="s">
        <v>3</v>
      </c>
      <c r="I380" s="3">
        <v>45771</v>
      </c>
      <c r="J380" s="2">
        <v>893</v>
      </c>
      <c r="K380" s="2" t="s">
        <v>2</v>
      </c>
      <c r="L380" s="2" t="s">
        <v>2</v>
      </c>
      <c r="M380" s="1">
        <v>116.09</v>
      </c>
      <c r="N380" t="s">
        <v>18</v>
      </c>
      <c r="O380" t="s">
        <v>2976</v>
      </c>
    </row>
    <row r="381" spans="1:15" x14ac:dyDescent="0.3">
      <c r="A381" s="8">
        <v>3331</v>
      </c>
      <c r="B381">
        <v>610</v>
      </c>
      <c r="C381">
        <v>7</v>
      </c>
      <c r="D381" s="12">
        <v>601</v>
      </c>
      <c r="E381" t="s">
        <v>3886</v>
      </c>
      <c r="F381" s="3">
        <v>45406</v>
      </c>
      <c r="G381" t="b">
        <v>0</v>
      </c>
      <c r="H381" s="11" t="s">
        <v>3</v>
      </c>
      <c r="I381" s="3">
        <v>45771</v>
      </c>
      <c r="J381" s="2">
        <v>666</v>
      </c>
      <c r="K381" s="2" t="s">
        <v>2</v>
      </c>
      <c r="L381" s="2" t="s">
        <v>2</v>
      </c>
      <c r="M381" s="1">
        <v>53.28</v>
      </c>
      <c r="N381" t="s">
        <v>18</v>
      </c>
      <c r="O381" t="s">
        <v>2976</v>
      </c>
    </row>
    <row r="382" spans="1:15" x14ac:dyDescent="0.3">
      <c r="A382" s="8">
        <v>3332</v>
      </c>
      <c r="B382">
        <v>613</v>
      </c>
      <c r="C382">
        <v>10</v>
      </c>
      <c r="D382" s="12">
        <v>602</v>
      </c>
      <c r="E382" t="s">
        <v>3885</v>
      </c>
      <c r="F382" s="3">
        <v>45407</v>
      </c>
      <c r="G382" t="b">
        <v>0</v>
      </c>
      <c r="H382" s="11" t="s">
        <v>3</v>
      </c>
      <c r="I382" s="3">
        <v>45772</v>
      </c>
      <c r="J382" s="2">
        <v>747</v>
      </c>
      <c r="K382" s="2" t="s">
        <v>2</v>
      </c>
      <c r="L382" s="2" t="s">
        <v>2</v>
      </c>
      <c r="M382" s="1">
        <v>82.17</v>
      </c>
      <c r="N382" t="s">
        <v>1</v>
      </c>
      <c r="O382" t="s">
        <v>2976</v>
      </c>
    </row>
    <row r="383" spans="1:15" x14ac:dyDescent="0.3">
      <c r="A383" s="8">
        <v>3333</v>
      </c>
      <c r="B383">
        <v>614</v>
      </c>
      <c r="C383">
        <v>4</v>
      </c>
      <c r="D383" s="12">
        <v>603</v>
      </c>
      <c r="E383" t="s">
        <v>3884</v>
      </c>
      <c r="F383" s="3">
        <v>45407</v>
      </c>
      <c r="G383" t="b">
        <v>0</v>
      </c>
      <c r="H383" s="11" t="s">
        <v>3</v>
      </c>
      <c r="I383" s="3">
        <v>45772</v>
      </c>
      <c r="J383" s="2">
        <v>501</v>
      </c>
      <c r="K383" s="2" t="s">
        <v>2</v>
      </c>
      <c r="L383" s="2" t="s">
        <v>2</v>
      </c>
      <c r="M383" s="1">
        <v>50.1</v>
      </c>
      <c r="N383" t="s">
        <v>1</v>
      </c>
      <c r="O383" t="s">
        <v>2976</v>
      </c>
    </row>
    <row r="384" spans="1:15" x14ac:dyDescent="0.3">
      <c r="A384" s="8">
        <v>3334</v>
      </c>
      <c r="B384">
        <v>615</v>
      </c>
      <c r="C384">
        <v>7</v>
      </c>
      <c r="D384" s="12">
        <v>604</v>
      </c>
      <c r="E384" t="s">
        <v>3883</v>
      </c>
      <c r="F384" s="3">
        <v>45407</v>
      </c>
      <c r="G384" t="b">
        <v>0</v>
      </c>
      <c r="H384" s="11" t="s">
        <v>3</v>
      </c>
      <c r="I384" s="3">
        <v>45772</v>
      </c>
      <c r="J384" s="2">
        <v>1321</v>
      </c>
      <c r="K384" s="2" t="s">
        <v>2</v>
      </c>
      <c r="L384" s="2" t="s">
        <v>2</v>
      </c>
      <c r="M384" s="1">
        <v>145.31</v>
      </c>
      <c r="N384" t="s">
        <v>1</v>
      </c>
      <c r="O384" t="s">
        <v>2976</v>
      </c>
    </row>
    <row r="385" spans="1:15" x14ac:dyDescent="0.3">
      <c r="A385" s="8">
        <v>3335</v>
      </c>
      <c r="B385">
        <v>769</v>
      </c>
      <c r="C385">
        <v>9</v>
      </c>
      <c r="D385">
        <v>750</v>
      </c>
      <c r="E385" t="s">
        <v>3882</v>
      </c>
      <c r="F385" s="3">
        <v>45407</v>
      </c>
      <c r="G385" t="b">
        <v>0</v>
      </c>
      <c r="H385" s="11" t="s">
        <v>3</v>
      </c>
      <c r="I385" s="3">
        <v>45772</v>
      </c>
      <c r="J385" s="2">
        <v>1022</v>
      </c>
      <c r="K385" s="2" t="s">
        <v>2</v>
      </c>
      <c r="L385" s="2" t="s">
        <v>2</v>
      </c>
      <c r="M385" s="1">
        <v>112.42</v>
      </c>
      <c r="N385" t="s">
        <v>1</v>
      </c>
      <c r="O385" t="s">
        <v>2976</v>
      </c>
    </row>
    <row r="386" spans="1:15" x14ac:dyDescent="0.3">
      <c r="A386" s="8">
        <v>3336</v>
      </c>
      <c r="B386">
        <v>770</v>
      </c>
      <c r="C386">
        <v>7</v>
      </c>
      <c r="D386">
        <v>751</v>
      </c>
      <c r="E386" t="s">
        <v>3881</v>
      </c>
      <c r="F386" s="3">
        <v>45407</v>
      </c>
      <c r="G386" t="b">
        <v>0</v>
      </c>
      <c r="H386" s="11" t="s">
        <v>3</v>
      </c>
      <c r="I386" s="3">
        <v>45772</v>
      </c>
      <c r="J386" s="2">
        <v>605</v>
      </c>
      <c r="K386" s="2" t="s">
        <v>2</v>
      </c>
      <c r="L386" s="2" t="s">
        <v>2</v>
      </c>
      <c r="M386" s="1">
        <v>90.75</v>
      </c>
      <c r="N386" t="s">
        <v>1</v>
      </c>
      <c r="O386" t="s">
        <v>2976</v>
      </c>
    </row>
    <row r="387" spans="1:15" x14ac:dyDescent="0.3">
      <c r="A387" s="8">
        <v>3337</v>
      </c>
      <c r="B387">
        <v>772</v>
      </c>
      <c r="C387">
        <v>7</v>
      </c>
      <c r="D387">
        <v>753</v>
      </c>
      <c r="E387" t="s">
        <v>3880</v>
      </c>
      <c r="F387" s="3">
        <v>45408</v>
      </c>
      <c r="G387" t="b">
        <v>1</v>
      </c>
      <c r="H387" s="11">
        <v>45591</v>
      </c>
      <c r="I387" s="3">
        <v>45773</v>
      </c>
      <c r="J387" s="2">
        <v>875</v>
      </c>
      <c r="K387" s="2">
        <v>437.5</v>
      </c>
      <c r="L387" s="2">
        <v>437.5</v>
      </c>
      <c r="M387" s="1">
        <v>105</v>
      </c>
      <c r="N387" t="s">
        <v>1</v>
      </c>
      <c r="O387" t="s">
        <v>2976</v>
      </c>
    </row>
    <row r="388" spans="1:15" x14ac:dyDescent="0.3">
      <c r="A388" s="8">
        <v>3338</v>
      </c>
      <c r="B388">
        <v>773</v>
      </c>
      <c r="C388">
        <v>16</v>
      </c>
      <c r="D388">
        <v>754</v>
      </c>
      <c r="E388" t="s">
        <v>3879</v>
      </c>
      <c r="F388" s="3">
        <v>45408</v>
      </c>
      <c r="G388" t="b">
        <v>0</v>
      </c>
      <c r="H388" s="11" t="s">
        <v>3</v>
      </c>
      <c r="I388" s="3">
        <v>45773</v>
      </c>
      <c r="J388" s="2">
        <v>523</v>
      </c>
      <c r="K388" s="2" t="s">
        <v>2</v>
      </c>
      <c r="L388" s="2" t="s">
        <v>2</v>
      </c>
      <c r="M388" s="1">
        <v>78.45</v>
      </c>
      <c r="N388" t="s">
        <v>1</v>
      </c>
      <c r="O388" t="s">
        <v>2976</v>
      </c>
    </row>
    <row r="389" spans="1:15" x14ac:dyDescent="0.3">
      <c r="A389" s="8">
        <v>3339</v>
      </c>
      <c r="B389">
        <v>774</v>
      </c>
      <c r="C389">
        <v>12</v>
      </c>
      <c r="D389">
        <v>755</v>
      </c>
      <c r="E389" t="s">
        <v>3878</v>
      </c>
      <c r="F389" s="3">
        <v>45408</v>
      </c>
      <c r="G389" t="b">
        <v>0</v>
      </c>
      <c r="H389" s="11" t="s">
        <v>3</v>
      </c>
      <c r="I389" s="3">
        <v>45773</v>
      </c>
      <c r="J389" s="2">
        <v>927</v>
      </c>
      <c r="K389" s="2" t="s">
        <v>2</v>
      </c>
      <c r="L389" s="2" t="s">
        <v>2</v>
      </c>
      <c r="M389" s="1">
        <v>120.51</v>
      </c>
      <c r="N389" t="s">
        <v>1</v>
      </c>
      <c r="O389" t="s">
        <v>2976</v>
      </c>
    </row>
    <row r="390" spans="1:15" x14ac:dyDescent="0.3">
      <c r="A390" s="8">
        <v>3340</v>
      </c>
      <c r="B390">
        <v>780</v>
      </c>
      <c r="C390">
        <v>1</v>
      </c>
      <c r="D390">
        <v>761</v>
      </c>
      <c r="E390" t="s">
        <v>3877</v>
      </c>
      <c r="F390" s="3">
        <v>45408</v>
      </c>
      <c r="G390" t="b">
        <v>1</v>
      </c>
      <c r="H390" s="11">
        <v>45591</v>
      </c>
      <c r="I390" s="3">
        <v>45773</v>
      </c>
      <c r="J390" s="2">
        <v>733</v>
      </c>
      <c r="K390" s="2">
        <v>366.5</v>
      </c>
      <c r="L390" s="2">
        <v>366.5</v>
      </c>
      <c r="M390" s="1">
        <v>58.64</v>
      </c>
      <c r="N390" t="s">
        <v>1</v>
      </c>
      <c r="O390" t="s">
        <v>2976</v>
      </c>
    </row>
    <row r="391" spans="1:15" x14ac:dyDescent="0.3">
      <c r="A391" s="8">
        <v>3341</v>
      </c>
      <c r="B391">
        <v>784</v>
      </c>
      <c r="C391">
        <v>10</v>
      </c>
      <c r="D391">
        <v>765</v>
      </c>
      <c r="E391" t="s">
        <v>3876</v>
      </c>
      <c r="F391" s="3">
        <v>45408</v>
      </c>
      <c r="G391" t="b">
        <v>0</v>
      </c>
      <c r="H391" s="11" t="s">
        <v>3</v>
      </c>
      <c r="I391" s="3">
        <v>45773</v>
      </c>
      <c r="J391" s="2">
        <v>680</v>
      </c>
      <c r="K391" s="2" t="s">
        <v>2</v>
      </c>
      <c r="L391" s="2" t="s">
        <v>2</v>
      </c>
      <c r="M391" s="1">
        <v>102</v>
      </c>
      <c r="N391" t="s">
        <v>1</v>
      </c>
      <c r="O391" t="s">
        <v>2976</v>
      </c>
    </row>
    <row r="392" spans="1:15" x14ac:dyDescent="0.3">
      <c r="A392" s="8">
        <v>3342</v>
      </c>
      <c r="B392">
        <v>787</v>
      </c>
      <c r="C392">
        <v>11</v>
      </c>
      <c r="D392">
        <v>768</v>
      </c>
      <c r="E392" t="s">
        <v>3875</v>
      </c>
      <c r="F392" s="3">
        <v>45408</v>
      </c>
      <c r="G392" t="b">
        <v>0</v>
      </c>
      <c r="H392" s="11" t="s">
        <v>3</v>
      </c>
      <c r="I392" s="3">
        <v>45773</v>
      </c>
      <c r="J392" s="2">
        <v>807</v>
      </c>
      <c r="K392" s="2" t="s">
        <v>2</v>
      </c>
      <c r="L392" s="2" t="s">
        <v>2</v>
      </c>
      <c r="M392" s="1">
        <v>96.84</v>
      </c>
      <c r="N392" t="s">
        <v>1</v>
      </c>
      <c r="O392" t="s">
        <v>2976</v>
      </c>
    </row>
    <row r="393" spans="1:15" x14ac:dyDescent="0.3">
      <c r="A393" s="8">
        <v>3343</v>
      </c>
      <c r="B393">
        <v>788</v>
      </c>
      <c r="C393">
        <v>3</v>
      </c>
      <c r="D393">
        <v>769</v>
      </c>
      <c r="E393" t="s">
        <v>3874</v>
      </c>
      <c r="F393" s="3">
        <v>45409</v>
      </c>
      <c r="G393" t="b">
        <v>0</v>
      </c>
      <c r="H393" s="11" t="s">
        <v>3</v>
      </c>
      <c r="I393" s="3">
        <v>45774</v>
      </c>
      <c r="J393" s="2">
        <v>547</v>
      </c>
      <c r="K393" s="2" t="s">
        <v>2</v>
      </c>
      <c r="L393" s="2" t="s">
        <v>2</v>
      </c>
      <c r="M393" s="1">
        <v>43.76</v>
      </c>
      <c r="N393" t="s">
        <v>1</v>
      </c>
      <c r="O393" t="s">
        <v>2976</v>
      </c>
    </row>
    <row r="394" spans="1:15" x14ac:dyDescent="0.3">
      <c r="A394" s="8">
        <v>3344</v>
      </c>
      <c r="B394">
        <v>790</v>
      </c>
      <c r="C394">
        <v>5</v>
      </c>
      <c r="D394">
        <v>771</v>
      </c>
      <c r="E394" t="s">
        <v>3873</v>
      </c>
      <c r="F394" s="3">
        <v>45409</v>
      </c>
      <c r="G394" t="b">
        <v>0</v>
      </c>
      <c r="H394" s="11" t="s">
        <v>3</v>
      </c>
      <c r="I394" s="3">
        <v>45774</v>
      </c>
      <c r="J394" s="2">
        <v>647</v>
      </c>
      <c r="K394" s="2" t="s">
        <v>2</v>
      </c>
      <c r="L394" s="2" t="s">
        <v>2</v>
      </c>
      <c r="M394" s="1">
        <v>84.11</v>
      </c>
      <c r="N394" t="s">
        <v>1</v>
      </c>
      <c r="O394" t="s">
        <v>2976</v>
      </c>
    </row>
    <row r="395" spans="1:15" x14ac:dyDescent="0.3">
      <c r="A395" s="8">
        <v>3345</v>
      </c>
      <c r="B395">
        <v>791</v>
      </c>
      <c r="C395">
        <v>10</v>
      </c>
      <c r="D395">
        <v>772</v>
      </c>
      <c r="E395" t="s">
        <v>3872</v>
      </c>
      <c r="F395" s="3">
        <v>45409</v>
      </c>
      <c r="G395" t="b">
        <v>0</v>
      </c>
      <c r="H395" s="11" t="s">
        <v>3</v>
      </c>
      <c r="I395" s="3">
        <v>45774</v>
      </c>
      <c r="J395" s="2">
        <v>953</v>
      </c>
      <c r="K395" s="2" t="s">
        <v>2</v>
      </c>
      <c r="L395" s="2" t="s">
        <v>2</v>
      </c>
      <c r="M395" s="1">
        <v>114.36</v>
      </c>
      <c r="N395" t="s">
        <v>1</v>
      </c>
      <c r="O395" t="s">
        <v>2976</v>
      </c>
    </row>
    <row r="396" spans="1:15" x14ac:dyDescent="0.3">
      <c r="A396" s="8">
        <v>3346</v>
      </c>
      <c r="B396">
        <v>793</v>
      </c>
      <c r="C396">
        <v>12</v>
      </c>
      <c r="D396">
        <v>774</v>
      </c>
      <c r="E396" t="s">
        <v>3871</v>
      </c>
      <c r="F396" s="3">
        <v>45409</v>
      </c>
      <c r="G396" t="b">
        <v>0</v>
      </c>
      <c r="H396" s="11" t="s">
        <v>3</v>
      </c>
      <c r="I396" s="3">
        <v>45774</v>
      </c>
      <c r="J396" s="2">
        <v>604</v>
      </c>
      <c r="K396" s="2" t="s">
        <v>2</v>
      </c>
      <c r="L396" s="2" t="s">
        <v>2</v>
      </c>
      <c r="M396" s="1">
        <v>66.44</v>
      </c>
      <c r="N396" t="s">
        <v>1</v>
      </c>
      <c r="O396" t="s">
        <v>2976</v>
      </c>
    </row>
    <row r="397" spans="1:15" x14ac:dyDescent="0.3">
      <c r="A397" s="8">
        <v>3347</v>
      </c>
      <c r="B397">
        <v>795</v>
      </c>
      <c r="C397">
        <v>10</v>
      </c>
      <c r="D397">
        <v>776</v>
      </c>
      <c r="E397" t="s">
        <v>3870</v>
      </c>
      <c r="F397" s="3">
        <v>45409</v>
      </c>
      <c r="G397" t="b">
        <v>0</v>
      </c>
      <c r="H397" s="11" t="s">
        <v>3</v>
      </c>
      <c r="I397" s="3">
        <v>45774</v>
      </c>
      <c r="J397" s="2">
        <v>616</v>
      </c>
      <c r="K397" s="2" t="s">
        <v>2</v>
      </c>
      <c r="L397" s="2" t="s">
        <v>2</v>
      </c>
      <c r="M397" s="1">
        <v>49.28</v>
      </c>
      <c r="N397" t="s">
        <v>12</v>
      </c>
      <c r="O397" t="s">
        <v>2976</v>
      </c>
    </row>
    <row r="398" spans="1:15" x14ac:dyDescent="0.3">
      <c r="A398" s="8">
        <v>3348</v>
      </c>
      <c r="B398">
        <v>796</v>
      </c>
      <c r="C398">
        <v>21</v>
      </c>
      <c r="D398">
        <v>777</v>
      </c>
      <c r="E398" t="s">
        <v>3869</v>
      </c>
      <c r="F398" s="3">
        <v>45410</v>
      </c>
      <c r="G398" t="b">
        <v>1</v>
      </c>
      <c r="H398" s="11">
        <v>45593</v>
      </c>
      <c r="I398" s="3">
        <v>45775</v>
      </c>
      <c r="J398" s="2">
        <v>500</v>
      </c>
      <c r="K398" s="2">
        <v>250</v>
      </c>
      <c r="L398" s="2">
        <v>250</v>
      </c>
      <c r="M398" s="1">
        <v>75</v>
      </c>
      <c r="N398" t="s">
        <v>1</v>
      </c>
      <c r="O398" t="s">
        <v>2976</v>
      </c>
    </row>
    <row r="399" spans="1:15" x14ac:dyDescent="0.3">
      <c r="A399" s="8">
        <v>3349</v>
      </c>
      <c r="B399">
        <v>797</v>
      </c>
      <c r="C399">
        <v>11</v>
      </c>
      <c r="D399">
        <v>778</v>
      </c>
      <c r="E399" t="s">
        <v>3868</v>
      </c>
      <c r="F399" s="3">
        <v>45410</v>
      </c>
      <c r="G399" t="b">
        <v>0</v>
      </c>
      <c r="H399" s="11" t="s">
        <v>3</v>
      </c>
      <c r="I399" s="3">
        <v>45775</v>
      </c>
      <c r="J399" s="2">
        <v>599</v>
      </c>
      <c r="K399" s="2" t="s">
        <v>2</v>
      </c>
      <c r="L399" s="2" t="s">
        <v>2</v>
      </c>
      <c r="M399" s="1">
        <v>47.92</v>
      </c>
      <c r="N399" t="s">
        <v>1</v>
      </c>
      <c r="O399" t="s">
        <v>2976</v>
      </c>
    </row>
    <row r="400" spans="1:15" x14ac:dyDescent="0.3">
      <c r="A400" s="8">
        <v>3350</v>
      </c>
      <c r="B400">
        <v>798</v>
      </c>
      <c r="C400">
        <v>5</v>
      </c>
      <c r="D400">
        <v>779</v>
      </c>
      <c r="E400" t="s">
        <v>3867</v>
      </c>
      <c r="F400" s="3">
        <v>45410</v>
      </c>
      <c r="G400" t="b">
        <v>1</v>
      </c>
      <c r="H400" s="11">
        <v>45593</v>
      </c>
      <c r="I400" s="3">
        <v>45775</v>
      </c>
      <c r="J400" s="2">
        <v>494</v>
      </c>
      <c r="K400" s="2">
        <v>247</v>
      </c>
      <c r="L400" s="2">
        <v>247</v>
      </c>
      <c r="M400" s="1">
        <v>69.16</v>
      </c>
      <c r="N400" t="s">
        <v>12</v>
      </c>
      <c r="O400" t="s">
        <v>2976</v>
      </c>
    </row>
    <row r="401" spans="1:15" x14ac:dyDescent="0.3">
      <c r="A401" s="8">
        <v>3351</v>
      </c>
      <c r="B401">
        <v>800</v>
      </c>
      <c r="C401">
        <v>12</v>
      </c>
      <c r="D401">
        <v>781</v>
      </c>
      <c r="E401" t="s">
        <v>3866</v>
      </c>
      <c r="F401" s="3">
        <v>45410</v>
      </c>
      <c r="G401" t="b">
        <v>0</v>
      </c>
      <c r="H401" s="11" t="s">
        <v>3</v>
      </c>
      <c r="I401" s="3">
        <v>45775</v>
      </c>
      <c r="J401" s="2">
        <v>1074</v>
      </c>
      <c r="K401" s="2" t="s">
        <v>2</v>
      </c>
      <c r="L401" s="2" t="s">
        <v>2</v>
      </c>
      <c r="M401" s="1">
        <v>118.14</v>
      </c>
      <c r="N401" t="s">
        <v>1</v>
      </c>
      <c r="O401" t="s">
        <v>2976</v>
      </c>
    </row>
    <row r="402" spans="1:15" x14ac:dyDescent="0.3">
      <c r="A402" s="8">
        <v>3352</v>
      </c>
      <c r="B402">
        <v>801</v>
      </c>
      <c r="C402">
        <v>21</v>
      </c>
      <c r="D402">
        <v>782</v>
      </c>
      <c r="E402" t="s">
        <v>3865</v>
      </c>
      <c r="F402" s="3">
        <v>45410</v>
      </c>
      <c r="G402" t="b">
        <v>0</v>
      </c>
      <c r="H402" s="11" t="s">
        <v>3</v>
      </c>
      <c r="I402" s="3">
        <v>45775</v>
      </c>
      <c r="J402" s="2">
        <v>949</v>
      </c>
      <c r="K402" s="2" t="s">
        <v>2</v>
      </c>
      <c r="L402" s="2" t="s">
        <v>2</v>
      </c>
      <c r="M402" s="1">
        <v>123.37</v>
      </c>
      <c r="N402" t="s">
        <v>1</v>
      </c>
      <c r="O402" t="s">
        <v>2976</v>
      </c>
    </row>
    <row r="403" spans="1:15" x14ac:dyDescent="0.3">
      <c r="A403" s="8">
        <v>3353</v>
      </c>
      <c r="B403">
        <v>804</v>
      </c>
      <c r="C403">
        <v>9</v>
      </c>
      <c r="D403">
        <v>785</v>
      </c>
      <c r="E403" t="s">
        <v>3864</v>
      </c>
      <c r="F403" s="3">
        <v>45411</v>
      </c>
      <c r="G403" t="b">
        <v>0</v>
      </c>
      <c r="H403" s="11" t="s">
        <v>3</v>
      </c>
      <c r="I403" s="3">
        <v>45776</v>
      </c>
      <c r="J403" s="2">
        <v>960</v>
      </c>
      <c r="K403" s="2" t="s">
        <v>2</v>
      </c>
      <c r="L403" s="2" t="s">
        <v>2</v>
      </c>
      <c r="M403" s="1">
        <v>96</v>
      </c>
      <c r="N403" t="s">
        <v>1</v>
      </c>
      <c r="O403" t="s">
        <v>2976</v>
      </c>
    </row>
    <row r="404" spans="1:15" x14ac:dyDescent="0.3">
      <c r="A404" s="8">
        <v>3354</v>
      </c>
      <c r="B404">
        <v>807</v>
      </c>
      <c r="C404">
        <v>5</v>
      </c>
      <c r="D404">
        <v>788</v>
      </c>
      <c r="E404" t="s">
        <v>3863</v>
      </c>
      <c r="F404" s="3">
        <v>45411</v>
      </c>
      <c r="G404" t="b">
        <v>0</v>
      </c>
      <c r="H404" s="11" t="s">
        <v>3</v>
      </c>
      <c r="I404" s="3">
        <v>45776</v>
      </c>
      <c r="J404" s="2">
        <v>947</v>
      </c>
      <c r="K404" s="2" t="s">
        <v>2</v>
      </c>
      <c r="L404" s="2" t="s">
        <v>2</v>
      </c>
      <c r="M404" s="1">
        <v>123.11</v>
      </c>
      <c r="N404" t="s">
        <v>1</v>
      </c>
      <c r="O404" t="s">
        <v>2976</v>
      </c>
    </row>
    <row r="405" spans="1:15" x14ac:dyDescent="0.3">
      <c r="A405" s="8">
        <v>3355</v>
      </c>
      <c r="B405">
        <v>808</v>
      </c>
      <c r="C405">
        <v>10</v>
      </c>
      <c r="D405">
        <v>789</v>
      </c>
      <c r="E405" t="s">
        <v>3862</v>
      </c>
      <c r="F405" s="3">
        <v>45411</v>
      </c>
      <c r="G405" t="b">
        <v>1</v>
      </c>
      <c r="H405" s="11">
        <v>45594</v>
      </c>
      <c r="I405" s="3">
        <v>45776</v>
      </c>
      <c r="J405" s="2">
        <v>1055</v>
      </c>
      <c r="K405" s="2">
        <v>273</v>
      </c>
      <c r="L405" s="2">
        <v>273</v>
      </c>
      <c r="M405" s="1">
        <v>137.15</v>
      </c>
      <c r="N405" t="s">
        <v>1</v>
      </c>
      <c r="O405" t="s">
        <v>2976</v>
      </c>
    </row>
    <row r="406" spans="1:15" x14ac:dyDescent="0.3">
      <c r="A406" s="8">
        <v>3356</v>
      </c>
      <c r="B406">
        <v>809</v>
      </c>
      <c r="C406">
        <v>17</v>
      </c>
      <c r="D406">
        <v>790</v>
      </c>
      <c r="E406" t="s">
        <v>3861</v>
      </c>
      <c r="F406" s="3">
        <v>45411</v>
      </c>
      <c r="G406" t="b">
        <v>0</v>
      </c>
      <c r="H406" s="11" t="s">
        <v>3</v>
      </c>
      <c r="I406" s="3">
        <v>45776</v>
      </c>
      <c r="J406" s="2">
        <v>934</v>
      </c>
      <c r="K406" s="2" t="s">
        <v>2</v>
      </c>
      <c r="L406" s="2" t="s">
        <v>2</v>
      </c>
      <c r="M406" s="1">
        <v>121.42</v>
      </c>
      <c r="N406" t="s">
        <v>1</v>
      </c>
      <c r="O406" t="s">
        <v>2976</v>
      </c>
    </row>
    <row r="407" spans="1:15" x14ac:dyDescent="0.3">
      <c r="A407" s="8">
        <v>3357</v>
      </c>
      <c r="B407">
        <v>812</v>
      </c>
      <c r="C407">
        <v>21</v>
      </c>
      <c r="D407">
        <v>793</v>
      </c>
      <c r="E407" t="s">
        <v>3860</v>
      </c>
      <c r="F407" s="3">
        <v>45411</v>
      </c>
      <c r="G407" t="b">
        <v>0</v>
      </c>
      <c r="H407" s="11" t="s">
        <v>3</v>
      </c>
      <c r="I407" s="3">
        <v>45776</v>
      </c>
      <c r="J407" s="2">
        <v>510</v>
      </c>
      <c r="K407" s="2" t="s">
        <v>2</v>
      </c>
      <c r="L407" s="2" t="s">
        <v>2</v>
      </c>
      <c r="M407" s="1">
        <v>61.2</v>
      </c>
      <c r="N407" t="s">
        <v>1</v>
      </c>
      <c r="O407" t="s">
        <v>2976</v>
      </c>
    </row>
    <row r="408" spans="1:15" x14ac:dyDescent="0.3">
      <c r="A408" s="8">
        <v>3358</v>
      </c>
      <c r="B408">
        <v>813</v>
      </c>
      <c r="C408">
        <v>15</v>
      </c>
      <c r="D408">
        <v>794</v>
      </c>
      <c r="E408" t="s">
        <v>3859</v>
      </c>
      <c r="F408" s="3">
        <v>45412</v>
      </c>
      <c r="G408" t="b">
        <v>1</v>
      </c>
      <c r="H408" s="11">
        <v>45595</v>
      </c>
      <c r="I408" s="3">
        <v>45777</v>
      </c>
      <c r="J408" s="2">
        <v>929</v>
      </c>
      <c r="K408" s="2">
        <v>464.5</v>
      </c>
      <c r="L408" s="2">
        <v>464.5</v>
      </c>
      <c r="M408" s="1">
        <v>111.48</v>
      </c>
      <c r="N408" t="s">
        <v>1</v>
      </c>
      <c r="O408" t="s">
        <v>2976</v>
      </c>
    </row>
    <row r="409" spans="1:15" x14ac:dyDescent="0.3">
      <c r="A409" s="8">
        <v>3359</v>
      </c>
      <c r="B409">
        <v>814</v>
      </c>
      <c r="C409">
        <v>4</v>
      </c>
      <c r="D409">
        <v>795</v>
      </c>
      <c r="E409" t="s">
        <v>3858</v>
      </c>
      <c r="F409" s="3">
        <v>45412</v>
      </c>
      <c r="G409" t="b">
        <v>0</v>
      </c>
      <c r="H409" s="11" t="s">
        <v>3</v>
      </c>
      <c r="I409" s="3">
        <v>45777</v>
      </c>
      <c r="J409" s="2">
        <v>570</v>
      </c>
      <c r="K409" s="2" t="s">
        <v>2</v>
      </c>
      <c r="L409" s="2" t="s">
        <v>2</v>
      </c>
      <c r="M409" s="1">
        <v>57</v>
      </c>
      <c r="N409" t="s">
        <v>1</v>
      </c>
      <c r="O409" t="s">
        <v>2976</v>
      </c>
    </row>
    <row r="410" spans="1:15" x14ac:dyDescent="0.3">
      <c r="A410" s="8">
        <v>3360</v>
      </c>
      <c r="B410">
        <v>815</v>
      </c>
      <c r="C410">
        <v>10</v>
      </c>
      <c r="D410">
        <v>796</v>
      </c>
      <c r="E410" t="s">
        <v>3857</v>
      </c>
      <c r="F410" s="3">
        <v>45412</v>
      </c>
      <c r="G410" t="b">
        <v>1</v>
      </c>
      <c r="H410" s="11">
        <v>45595</v>
      </c>
      <c r="I410" s="3">
        <v>45777</v>
      </c>
      <c r="J410" s="2">
        <v>542</v>
      </c>
      <c r="K410" s="2">
        <v>271</v>
      </c>
      <c r="L410" s="2">
        <v>271</v>
      </c>
      <c r="M410" s="1">
        <v>81.3</v>
      </c>
      <c r="N410" t="s">
        <v>12</v>
      </c>
      <c r="O410" t="s">
        <v>2976</v>
      </c>
    </row>
    <row r="411" spans="1:15" x14ac:dyDescent="0.3">
      <c r="A411" s="8">
        <v>3361</v>
      </c>
      <c r="B411">
        <v>818</v>
      </c>
      <c r="C411">
        <v>5</v>
      </c>
      <c r="D411">
        <v>799</v>
      </c>
      <c r="E411" t="s">
        <v>3856</v>
      </c>
      <c r="F411" s="3">
        <v>45412</v>
      </c>
      <c r="G411" t="b">
        <v>0</v>
      </c>
      <c r="H411" s="11" t="s">
        <v>3</v>
      </c>
      <c r="I411" s="3">
        <v>45777</v>
      </c>
      <c r="J411" s="2">
        <v>679</v>
      </c>
      <c r="K411" s="2" t="s">
        <v>2</v>
      </c>
      <c r="L411" s="2" t="s">
        <v>2</v>
      </c>
      <c r="M411" s="1">
        <v>81.48</v>
      </c>
      <c r="N411" t="s">
        <v>1</v>
      </c>
      <c r="O411" t="s">
        <v>2976</v>
      </c>
    </row>
    <row r="412" spans="1:15" x14ac:dyDescent="0.3">
      <c r="A412" s="8">
        <v>3362</v>
      </c>
      <c r="B412">
        <v>819</v>
      </c>
      <c r="C412">
        <v>19</v>
      </c>
      <c r="D412">
        <v>800</v>
      </c>
      <c r="E412" t="s">
        <v>3855</v>
      </c>
      <c r="F412" s="3">
        <v>45412</v>
      </c>
      <c r="G412" t="b">
        <v>1</v>
      </c>
      <c r="H412" s="11">
        <v>45595</v>
      </c>
      <c r="I412" s="3">
        <v>45777</v>
      </c>
      <c r="J412" s="2">
        <v>628</v>
      </c>
      <c r="K412" s="2">
        <v>314</v>
      </c>
      <c r="L412" s="2">
        <v>314</v>
      </c>
      <c r="M412" s="1">
        <v>81.64</v>
      </c>
      <c r="N412" t="s">
        <v>1</v>
      </c>
      <c r="O412" t="s">
        <v>2976</v>
      </c>
    </row>
    <row r="413" spans="1:15" x14ac:dyDescent="0.3">
      <c r="A413" s="8">
        <v>3363</v>
      </c>
      <c r="B413">
        <v>823</v>
      </c>
      <c r="C413">
        <v>14</v>
      </c>
      <c r="D413">
        <v>804</v>
      </c>
      <c r="E413" t="s">
        <v>3854</v>
      </c>
      <c r="F413" s="3">
        <v>45413</v>
      </c>
      <c r="G413" t="b">
        <v>0</v>
      </c>
      <c r="H413" s="11" t="s">
        <v>3</v>
      </c>
      <c r="I413" s="3">
        <v>45778</v>
      </c>
      <c r="J413" s="2">
        <v>564</v>
      </c>
      <c r="K413" s="2" t="s">
        <v>2</v>
      </c>
      <c r="L413" s="2" t="s">
        <v>2</v>
      </c>
      <c r="M413" s="1">
        <v>50.76</v>
      </c>
      <c r="N413" t="s">
        <v>1</v>
      </c>
      <c r="O413" t="s">
        <v>2976</v>
      </c>
    </row>
    <row r="414" spans="1:15" x14ac:dyDescent="0.3">
      <c r="A414" s="8">
        <v>3364</v>
      </c>
      <c r="B414">
        <v>824</v>
      </c>
      <c r="C414">
        <v>8</v>
      </c>
      <c r="D414">
        <v>805</v>
      </c>
      <c r="E414" t="s">
        <v>3853</v>
      </c>
      <c r="F414" s="3">
        <v>45413</v>
      </c>
      <c r="G414" t="b">
        <v>0</v>
      </c>
      <c r="H414" s="11" t="s">
        <v>3</v>
      </c>
      <c r="I414" s="3">
        <v>45778</v>
      </c>
      <c r="J414" s="2">
        <v>944</v>
      </c>
      <c r="K414" s="2" t="s">
        <v>2</v>
      </c>
      <c r="L414" s="2" t="s">
        <v>2</v>
      </c>
      <c r="M414" s="1">
        <v>122.72</v>
      </c>
      <c r="N414" t="s">
        <v>18</v>
      </c>
      <c r="O414" t="s">
        <v>2976</v>
      </c>
    </row>
    <row r="415" spans="1:15" x14ac:dyDescent="0.3">
      <c r="A415" s="8">
        <v>3365</v>
      </c>
      <c r="B415">
        <v>825</v>
      </c>
      <c r="C415">
        <v>14</v>
      </c>
      <c r="D415">
        <v>806</v>
      </c>
      <c r="E415" t="s">
        <v>3852</v>
      </c>
      <c r="F415" s="3">
        <v>45413</v>
      </c>
      <c r="G415" t="b">
        <v>1</v>
      </c>
      <c r="H415" s="11">
        <v>45597</v>
      </c>
      <c r="I415" s="3">
        <v>45778</v>
      </c>
      <c r="J415" s="2">
        <v>796</v>
      </c>
      <c r="K415" s="2">
        <v>398</v>
      </c>
      <c r="L415" s="2">
        <v>398</v>
      </c>
      <c r="M415" s="1">
        <v>87.56</v>
      </c>
      <c r="N415" t="s">
        <v>1</v>
      </c>
      <c r="O415" t="s">
        <v>2976</v>
      </c>
    </row>
    <row r="416" spans="1:15" x14ac:dyDescent="0.3">
      <c r="A416" s="8">
        <v>3366</v>
      </c>
      <c r="B416">
        <v>828</v>
      </c>
      <c r="C416">
        <v>6</v>
      </c>
      <c r="D416">
        <v>809</v>
      </c>
      <c r="E416" t="s">
        <v>3851</v>
      </c>
      <c r="F416" s="3">
        <v>45414</v>
      </c>
      <c r="G416" t="b">
        <v>0</v>
      </c>
      <c r="H416" s="11" t="s">
        <v>3</v>
      </c>
      <c r="I416" s="3">
        <v>45779</v>
      </c>
      <c r="J416" s="2">
        <v>782</v>
      </c>
      <c r="K416" s="2" t="s">
        <v>2</v>
      </c>
      <c r="L416" s="2" t="s">
        <v>2</v>
      </c>
      <c r="M416" s="1">
        <v>70.38</v>
      </c>
      <c r="N416" t="s">
        <v>1</v>
      </c>
      <c r="O416" t="s">
        <v>2976</v>
      </c>
    </row>
    <row r="417" spans="1:15" x14ac:dyDescent="0.3">
      <c r="A417" s="8">
        <v>3367</v>
      </c>
      <c r="B417">
        <v>831</v>
      </c>
      <c r="C417">
        <v>9</v>
      </c>
      <c r="D417">
        <v>812</v>
      </c>
      <c r="E417" t="s">
        <v>3850</v>
      </c>
      <c r="F417" s="3">
        <v>45414</v>
      </c>
      <c r="G417" t="b">
        <v>0</v>
      </c>
      <c r="H417" s="11" t="s">
        <v>3</v>
      </c>
      <c r="I417" s="3">
        <v>45779</v>
      </c>
      <c r="J417" s="2">
        <v>662</v>
      </c>
      <c r="K417" s="2" t="s">
        <v>2</v>
      </c>
      <c r="L417" s="2" t="s">
        <v>2</v>
      </c>
      <c r="M417" s="1">
        <v>86.06</v>
      </c>
      <c r="N417" t="s">
        <v>18</v>
      </c>
      <c r="O417" t="s">
        <v>2976</v>
      </c>
    </row>
    <row r="418" spans="1:15" x14ac:dyDescent="0.3">
      <c r="A418" s="8">
        <v>3368</v>
      </c>
      <c r="B418">
        <v>832</v>
      </c>
      <c r="C418">
        <v>7</v>
      </c>
      <c r="D418">
        <v>813</v>
      </c>
      <c r="E418" t="s">
        <v>3849</v>
      </c>
      <c r="F418" s="3">
        <v>45415</v>
      </c>
      <c r="G418" t="b">
        <v>0</v>
      </c>
      <c r="H418" s="11" t="s">
        <v>3</v>
      </c>
      <c r="I418" s="3">
        <v>45780</v>
      </c>
      <c r="J418" s="2">
        <v>753</v>
      </c>
      <c r="K418" s="2" t="s">
        <v>2</v>
      </c>
      <c r="L418" s="2" t="s">
        <v>2</v>
      </c>
      <c r="M418" s="1">
        <v>67.77</v>
      </c>
      <c r="N418" t="s">
        <v>1</v>
      </c>
      <c r="O418" t="s">
        <v>2976</v>
      </c>
    </row>
    <row r="419" spans="1:15" x14ac:dyDescent="0.3">
      <c r="A419" s="8">
        <v>3369</v>
      </c>
      <c r="B419">
        <v>834</v>
      </c>
      <c r="C419">
        <v>10</v>
      </c>
      <c r="D419">
        <v>815</v>
      </c>
      <c r="E419" t="s">
        <v>3848</v>
      </c>
      <c r="F419" s="3">
        <v>45415</v>
      </c>
      <c r="G419" t="b">
        <v>0</v>
      </c>
      <c r="H419" s="11" t="s">
        <v>3</v>
      </c>
      <c r="I419" s="3">
        <v>45780</v>
      </c>
      <c r="J419" s="2">
        <v>679</v>
      </c>
      <c r="K419" s="2" t="s">
        <v>2</v>
      </c>
      <c r="L419" s="2" t="s">
        <v>2</v>
      </c>
      <c r="M419" s="1">
        <v>67.900000000000006</v>
      </c>
      <c r="N419" t="s">
        <v>1</v>
      </c>
      <c r="O419" t="s">
        <v>2976</v>
      </c>
    </row>
    <row r="420" spans="1:15" x14ac:dyDescent="0.3">
      <c r="A420" s="8">
        <v>3370</v>
      </c>
      <c r="B420">
        <v>835</v>
      </c>
      <c r="C420">
        <v>16</v>
      </c>
      <c r="D420">
        <v>816</v>
      </c>
      <c r="E420" t="s">
        <v>3847</v>
      </c>
      <c r="F420" s="3">
        <v>45415</v>
      </c>
      <c r="G420" t="b">
        <v>0</v>
      </c>
      <c r="H420" s="11" t="s">
        <v>3</v>
      </c>
      <c r="I420" s="3">
        <v>45780</v>
      </c>
      <c r="J420" s="2">
        <v>809</v>
      </c>
      <c r="K420" s="2" t="s">
        <v>2</v>
      </c>
      <c r="L420" s="2" t="s">
        <v>2</v>
      </c>
      <c r="M420" s="1">
        <v>105.17</v>
      </c>
      <c r="N420" t="s">
        <v>1</v>
      </c>
      <c r="O420" t="s">
        <v>2976</v>
      </c>
    </row>
    <row r="421" spans="1:15" x14ac:dyDescent="0.3">
      <c r="A421" s="8">
        <v>3371</v>
      </c>
      <c r="B421">
        <v>836</v>
      </c>
      <c r="C421">
        <v>12</v>
      </c>
      <c r="D421">
        <v>817</v>
      </c>
      <c r="E421" t="s">
        <v>3846</v>
      </c>
      <c r="F421" s="3">
        <v>45415</v>
      </c>
      <c r="G421" t="b">
        <v>0</v>
      </c>
      <c r="H421" s="11" t="s">
        <v>3</v>
      </c>
      <c r="I421" s="3">
        <v>45780</v>
      </c>
      <c r="J421" s="2">
        <v>937</v>
      </c>
      <c r="K421" s="2" t="s">
        <v>2</v>
      </c>
      <c r="L421" s="2" t="s">
        <v>2</v>
      </c>
      <c r="M421" s="1">
        <v>140.55000000000001</v>
      </c>
      <c r="N421" t="s">
        <v>1</v>
      </c>
      <c r="O421" t="s">
        <v>2976</v>
      </c>
    </row>
    <row r="422" spans="1:15" x14ac:dyDescent="0.3">
      <c r="A422" s="8">
        <v>3372</v>
      </c>
      <c r="B422">
        <v>837</v>
      </c>
      <c r="C422">
        <v>21</v>
      </c>
      <c r="D422">
        <v>818</v>
      </c>
      <c r="E422" t="s">
        <v>3845</v>
      </c>
      <c r="F422" s="3">
        <v>45416</v>
      </c>
      <c r="G422" t="b">
        <v>0</v>
      </c>
      <c r="H422" s="11" t="s">
        <v>3</v>
      </c>
      <c r="I422" s="3">
        <v>45781</v>
      </c>
      <c r="J422" s="2">
        <v>730</v>
      </c>
      <c r="K422" s="2" t="s">
        <v>2</v>
      </c>
      <c r="L422" s="2" t="s">
        <v>2</v>
      </c>
      <c r="M422" s="1">
        <v>102.2</v>
      </c>
      <c r="N422" t="s">
        <v>1</v>
      </c>
      <c r="O422" t="s">
        <v>2976</v>
      </c>
    </row>
    <row r="423" spans="1:15" x14ac:dyDescent="0.3">
      <c r="A423" s="8">
        <v>3373</v>
      </c>
      <c r="B423">
        <v>838</v>
      </c>
      <c r="C423">
        <v>12</v>
      </c>
      <c r="D423">
        <v>819</v>
      </c>
      <c r="E423" t="s">
        <v>3844</v>
      </c>
      <c r="F423" s="3">
        <v>45416</v>
      </c>
      <c r="G423" t="b">
        <v>1</v>
      </c>
      <c r="H423" s="11">
        <v>45600</v>
      </c>
      <c r="I423" s="3">
        <v>45781</v>
      </c>
      <c r="J423" s="2">
        <v>543</v>
      </c>
      <c r="K423" s="2">
        <v>271.5</v>
      </c>
      <c r="L423" s="2">
        <v>271.5</v>
      </c>
      <c r="M423" s="1">
        <v>54.3</v>
      </c>
      <c r="N423" t="s">
        <v>1</v>
      </c>
      <c r="O423" t="s">
        <v>2976</v>
      </c>
    </row>
    <row r="424" spans="1:15" x14ac:dyDescent="0.3">
      <c r="A424" s="8">
        <v>3374</v>
      </c>
      <c r="B424">
        <v>839</v>
      </c>
      <c r="C424">
        <v>11</v>
      </c>
      <c r="D424">
        <v>820</v>
      </c>
      <c r="E424" t="s">
        <v>3843</v>
      </c>
      <c r="F424" s="3">
        <v>45416</v>
      </c>
      <c r="G424" t="b">
        <v>0</v>
      </c>
      <c r="H424" s="11" t="s">
        <v>3</v>
      </c>
      <c r="I424" s="3">
        <v>45781</v>
      </c>
      <c r="J424" s="2">
        <v>855</v>
      </c>
      <c r="K424" s="2" t="s">
        <v>2</v>
      </c>
      <c r="L424" s="2" t="s">
        <v>2</v>
      </c>
      <c r="M424" s="1">
        <v>76.95</v>
      </c>
      <c r="N424" t="s">
        <v>1</v>
      </c>
      <c r="O424" t="s">
        <v>2976</v>
      </c>
    </row>
    <row r="425" spans="1:15" x14ac:dyDescent="0.3">
      <c r="A425" s="8">
        <v>3375</v>
      </c>
      <c r="B425">
        <v>840</v>
      </c>
      <c r="C425">
        <v>21</v>
      </c>
      <c r="D425">
        <v>821</v>
      </c>
      <c r="E425" t="s">
        <v>3842</v>
      </c>
      <c r="F425" s="3">
        <v>45417</v>
      </c>
      <c r="G425" t="b">
        <v>0</v>
      </c>
      <c r="H425" s="11" t="s">
        <v>3</v>
      </c>
      <c r="I425" s="3">
        <v>45782</v>
      </c>
      <c r="J425" s="2">
        <v>1192</v>
      </c>
      <c r="K425" s="2" t="s">
        <v>2</v>
      </c>
      <c r="L425" s="2" t="s">
        <v>2</v>
      </c>
      <c r="M425" s="1">
        <v>154.96</v>
      </c>
      <c r="N425" t="s">
        <v>1</v>
      </c>
      <c r="O425" t="s">
        <v>2976</v>
      </c>
    </row>
    <row r="426" spans="1:15" x14ac:dyDescent="0.3">
      <c r="A426" s="8">
        <v>3376</v>
      </c>
      <c r="B426">
        <v>841</v>
      </c>
      <c r="C426">
        <v>5</v>
      </c>
      <c r="D426">
        <v>822</v>
      </c>
      <c r="E426" t="s">
        <v>3841</v>
      </c>
      <c r="F426" s="3">
        <v>45417</v>
      </c>
      <c r="G426" t="b">
        <v>0</v>
      </c>
      <c r="H426" s="11" t="s">
        <v>3</v>
      </c>
      <c r="I426" s="3">
        <v>45782</v>
      </c>
      <c r="J426" s="2">
        <v>776</v>
      </c>
      <c r="K426" s="2" t="s">
        <v>2</v>
      </c>
      <c r="L426" s="2" t="s">
        <v>2</v>
      </c>
      <c r="M426" s="1">
        <v>77.599999999999994</v>
      </c>
      <c r="N426" t="s">
        <v>1</v>
      </c>
      <c r="O426" t="s">
        <v>2976</v>
      </c>
    </row>
    <row r="427" spans="1:15" x14ac:dyDescent="0.3">
      <c r="A427" s="8">
        <v>3377</v>
      </c>
      <c r="B427">
        <v>843</v>
      </c>
      <c r="C427">
        <v>5</v>
      </c>
      <c r="D427">
        <v>824</v>
      </c>
      <c r="E427" t="s">
        <v>3840</v>
      </c>
      <c r="F427" s="3">
        <v>45417</v>
      </c>
      <c r="G427" t="b">
        <v>0</v>
      </c>
      <c r="H427" s="11" t="s">
        <v>3</v>
      </c>
      <c r="I427" s="3">
        <v>45782</v>
      </c>
      <c r="J427" s="2">
        <v>556</v>
      </c>
      <c r="K427" s="2" t="s">
        <v>2</v>
      </c>
      <c r="L427" s="2" t="s">
        <v>2</v>
      </c>
      <c r="M427" s="1">
        <v>61.16</v>
      </c>
      <c r="N427" t="s">
        <v>1</v>
      </c>
      <c r="O427" t="s">
        <v>2976</v>
      </c>
    </row>
    <row r="428" spans="1:15" x14ac:dyDescent="0.3">
      <c r="A428" s="8">
        <v>3378</v>
      </c>
      <c r="B428">
        <v>845</v>
      </c>
      <c r="C428">
        <v>12</v>
      </c>
      <c r="D428">
        <v>826</v>
      </c>
      <c r="E428" t="s">
        <v>3839</v>
      </c>
      <c r="F428" s="3">
        <v>45417</v>
      </c>
      <c r="G428" t="b">
        <v>0</v>
      </c>
      <c r="H428" s="11" t="s">
        <v>3</v>
      </c>
      <c r="I428" s="3">
        <v>45782</v>
      </c>
      <c r="J428" s="2">
        <v>644</v>
      </c>
      <c r="K428" s="2" t="s">
        <v>2</v>
      </c>
      <c r="L428" s="2" t="s">
        <v>2</v>
      </c>
      <c r="M428" s="1">
        <v>64.400000000000006</v>
      </c>
      <c r="N428" t="s">
        <v>1</v>
      </c>
      <c r="O428" t="s">
        <v>2976</v>
      </c>
    </row>
    <row r="429" spans="1:15" x14ac:dyDescent="0.3">
      <c r="A429" s="8">
        <v>3379</v>
      </c>
      <c r="B429">
        <v>846</v>
      </c>
      <c r="C429">
        <v>10</v>
      </c>
      <c r="D429">
        <v>827</v>
      </c>
      <c r="E429" t="s">
        <v>3838</v>
      </c>
      <c r="F429" s="3">
        <v>45417</v>
      </c>
      <c r="G429" t="b">
        <v>0</v>
      </c>
      <c r="H429" s="11" t="s">
        <v>3</v>
      </c>
      <c r="I429" s="3">
        <v>45782</v>
      </c>
      <c r="J429" s="2">
        <v>665</v>
      </c>
      <c r="K429" s="2" t="s">
        <v>2</v>
      </c>
      <c r="L429" s="2" t="s">
        <v>2</v>
      </c>
      <c r="M429" s="1">
        <v>86.45</v>
      </c>
      <c r="N429" t="s">
        <v>1</v>
      </c>
      <c r="O429" t="s">
        <v>2976</v>
      </c>
    </row>
    <row r="430" spans="1:15" x14ac:dyDescent="0.3">
      <c r="A430" s="8">
        <v>3380</v>
      </c>
      <c r="B430">
        <v>847</v>
      </c>
      <c r="C430">
        <v>10</v>
      </c>
      <c r="D430">
        <v>828</v>
      </c>
      <c r="E430" t="s">
        <v>3837</v>
      </c>
      <c r="F430" s="3">
        <v>45417</v>
      </c>
      <c r="G430" t="b">
        <v>0</v>
      </c>
      <c r="H430" s="11" t="s">
        <v>3</v>
      </c>
      <c r="I430" s="3">
        <v>45782</v>
      </c>
      <c r="J430" s="2">
        <v>1292</v>
      </c>
      <c r="K430" s="2" t="s">
        <v>2</v>
      </c>
      <c r="L430" s="2" t="s">
        <v>2</v>
      </c>
      <c r="M430" s="1">
        <v>180.88</v>
      </c>
      <c r="N430" t="s">
        <v>1</v>
      </c>
      <c r="O430" t="s">
        <v>2976</v>
      </c>
    </row>
    <row r="431" spans="1:15" x14ac:dyDescent="0.3">
      <c r="A431" s="8">
        <v>3381</v>
      </c>
      <c r="B431">
        <v>851</v>
      </c>
      <c r="C431">
        <v>7</v>
      </c>
      <c r="D431">
        <v>832</v>
      </c>
      <c r="E431" t="s">
        <v>3836</v>
      </c>
      <c r="F431" s="3">
        <v>45418</v>
      </c>
      <c r="G431" t="b">
        <v>0</v>
      </c>
      <c r="H431" s="11" t="s">
        <v>3</v>
      </c>
      <c r="I431" s="3">
        <v>45783</v>
      </c>
      <c r="J431" s="2">
        <v>609</v>
      </c>
      <c r="K431" s="2" t="s">
        <v>2</v>
      </c>
      <c r="L431" s="2" t="s">
        <v>2</v>
      </c>
      <c r="M431" s="1">
        <v>79.17</v>
      </c>
      <c r="N431" t="s">
        <v>12</v>
      </c>
      <c r="O431" t="s">
        <v>2976</v>
      </c>
    </row>
    <row r="432" spans="1:15" x14ac:dyDescent="0.3">
      <c r="A432" s="8">
        <v>3382</v>
      </c>
      <c r="B432">
        <v>852</v>
      </c>
      <c r="C432">
        <v>21</v>
      </c>
      <c r="D432">
        <v>833</v>
      </c>
      <c r="E432" t="s">
        <v>3835</v>
      </c>
      <c r="F432" s="3">
        <v>45418</v>
      </c>
      <c r="G432" t="b">
        <v>0</v>
      </c>
      <c r="H432" s="11" t="s">
        <v>3</v>
      </c>
      <c r="I432" s="3">
        <v>45783</v>
      </c>
      <c r="J432" s="2">
        <v>871</v>
      </c>
      <c r="K432" s="2" t="s">
        <v>2</v>
      </c>
      <c r="L432" s="2" t="s">
        <v>2</v>
      </c>
      <c r="M432" s="1">
        <v>104.52</v>
      </c>
      <c r="N432" t="s">
        <v>1</v>
      </c>
      <c r="O432" t="s">
        <v>2976</v>
      </c>
    </row>
    <row r="433" spans="1:15" x14ac:dyDescent="0.3">
      <c r="A433" s="8">
        <v>3383</v>
      </c>
      <c r="B433">
        <v>853</v>
      </c>
      <c r="C433">
        <v>21</v>
      </c>
      <c r="D433">
        <v>834</v>
      </c>
      <c r="E433" t="s">
        <v>3834</v>
      </c>
      <c r="F433" s="3">
        <v>45419</v>
      </c>
      <c r="G433" t="b">
        <v>0</v>
      </c>
      <c r="H433" s="11" t="s">
        <v>3</v>
      </c>
      <c r="I433" s="3">
        <v>45784</v>
      </c>
      <c r="J433" s="2">
        <v>867</v>
      </c>
      <c r="K433" s="2" t="s">
        <v>2</v>
      </c>
      <c r="L433" s="2" t="s">
        <v>2</v>
      </c>
      <c r="M433" s="1">
        <v>112.71</v>
      </c>
      <c r="N433" t="s">
        <v>1</v>
      </c>
      <c r="O433" t="s">
        <v>2976</v>
      </c>
    </row>
    <row r="434" spans="1:15" x14ac:dyDescent="0.3">
      <c r="A434" s="8">
        <v>3384</v>
      </c>
      <c r="B434">
        <v>854</v>
      </c>
      <c r="C434">
        <v>10</v>
      </c>
      <c r="D434">
        <v>835</v>
      </c>
      <c r="E434" t="s">
        <v>3833</v>
      </c>
      <c r="F434" s="3">
        <v>45419</v>
      </c>
      <c r="G434" t="b">
        <v>0</v>
      </c>
      <c r="H434" s="11" t="s">
        <v>3</v>
      </c>
      <c r="I434" s="3">
        <v>45784</v>
      </c>
      <c r="J434" s="2">
        <v>980</v>
      </c>
      <c r="K434" s="2" t="s">
        <v>2</v>
      </c>
      <c r="L434" s="2" t="s">
        <v>2</v>
      </c>
      <c r="M434" s="1">
        <v>117.6</v>
      </c>
      <c r="N434" t="s">
        <v>1</v>
      </c>
      <c r="O434" t="s">
        <v>2976</v>
      </c>
    </row>
    <row r="435" spans="1:15" x14ac:dyDescent="0.3">
      <c r="A435" s="8">
        <v>3385</v>
      </c>
      <c r="B435">
        <v>856</v>
      </c>
      <c r="C435">
        <v>12</v>
      </c>
      <c r="D435">
        <v>837</v>
      </c>
      <c r="E435" t="s">
        <v>3832</v>
      </c>
      <c r="F435" s="3">
        <v>45419</v>
      </c>
      <c r="G435" t="b">
        <v>0</v>
      </c>
      <c r="H435" s="11" t="s">
        <v>3</v>
      </c>
      <c r="I435" s="3">
        <v>45784</v>
      </c>
      <c r="J435" s="2">
        <v>740</v>
      </c>
      <c r="K435" s="2" t="s">
        <v>2</v>
      </c>
      <c r="L435" s="2" t="s">
        <v>2</v>
      </c>
      <c r="M435" s="1">
        <v>59.2</v>
      </c>
      <c r="N435" t="s">
        <v>18</v>
      </c>
      <c r="O435" t="s">
        <v>2976</v>
      </c>
    </row>
    <row r="436" spans="1:15" x14ac:dyDescent="0.3">
      <c r="A436" s="8">
        <v>3386</v>
      </c>
      <c r="B436">
        <v>857</v>
      </c>
      <c r="C436">
        <v>2</v>
      </c>
      <c r="D436">
        <v>838</v>
      </c>
      <c r="E436" t="s">
        <v>3831</v>
      </c>
      <c r="F436" s="3">
        <v>45419</v>
      </c>
      <c r="G436" t="b">
        <v>0</v>
      </c>
      <c r="H436" s="11" t="s">
        <v>3</v>
      </c>
      <c r="I436" s="3">
        <v>45784</v>
      </c>
      <c r="J436" s="2">
        <v>957</v>
      </c>
      <c r="K436" s="2" t="s">
        <v>2</v>
      </c>
      <c r="L436" s="2" t="s">
        <v>2</v>
      </c>
      <c r="M436" s="1">
        <v>143.55000000000001</v>
      </c>
      <c r="N436" t="s">
        <v>1</v>
      </c>
      <c r="O436" t="s">
        <v>2976</v>
      </c>
    </row>
    <row r="437" spans="1:15" x14ac:dyDescent="0.3">
      <c r="A437" s="8">
        <v>3387</v>
      </c>
      <c r="B437">
        <v>859</v>
      </c>
      <c r="C437">
        <v>14</v>
      </c>
      <c r="D437">
        <v>840</v>
      </c>
      <c r="E437" t="s">
        <v>3830</v>
      </c>
      <c r="F437" s="3">
        <v>45419</v>
      </c>
      <c r="G437" t="b">
        <v>0</v>
      </c>
      <c r="H437" s="11" t="s">
        <v>3</v>
      </c>
      <c r="I437" s="3">
        <v>45784</v>
      </c>
      <c r="J437" s="2">
        <v>812</v>
      </c>
      <c r="K437" s="2" t="s">
        <v>2</v>
      </c>
      <c r="L437" s="2" t="s">
        <v>2</v>
      </c>
      <c r="M437" s="1">
        <v>121.8</v>
      </c>
      <c r="N437" t="s">
        <v>1</v>
      </c>
      <c r="O437" t="s">
        <v>2976</v>
      </c>
    </row>
    <row r="438" spans="1:15" x14ac:dyDescent="0.3">
      <c r="A438" s="8">
        <v>3388</v>
      </c>
      <c r="B438">
        <v>860</v>
      </c>
      <c r="C438">
        <v>10</v>
      </c>
      <c r="D438">
        <v>841</v>
      </c>
      <c r="E438" t="s">
        <v>3829</v>
      </c>
      <c r="F438" s="3">
        <v>45420</v>
      </c>
      <c r="G438" t="b">
        <v>0</v>
      </c>
      <c r="H438" s="11" t="s">
        <v>3</v>
      </c>
      <c r="I438" s="3">
        <v>45785</v>
      </c>
      <c r="J438" s="2">
        <v>953</v>
      </c>
      <c r="K438" s="2" t="s">
        <v>2</v>
      </c>
      <c r="L438" s="2" t="s">
        <v>2</v>
      </c>
      <c r="M438" s="1">
        <v>85.77</v>
      </c>
      <c r="N438" t="s">
        <v>1</v>
      </c>
      <c r="O438" t="s">
        <v>2976</v>
      </c>
    </row>
    <row r="439" spans="1:15" x14ac:dyDescent="0.3">
      <c r="A439" s="8">
        <v>3389</v>
      </c>
      <c r="B439">
        <v>862</v>
      </c>
      <c r="C439">
        <v>10</v>
      </c>
      <c r="D439">
        <v>843</v>
      </c>
      <c r="E439" t="s">
        <v>3828</v>
      </c>
      <c r="F439" s="3">
        <v>45420</v>
      </c>
      <c r="G439" t="b">
        <v>0</v>
      </c>
      <c r="H439" s="11" t="s">
        <v>3</v>
      </c>
      <c r="I439" s="3">
        <v>45785</v>
      </c>
      <c r="J439" s="2">
        <v>707</v>
      </c>
      <c r="K439" s="2" t="s">
        <v>2</v>
      </c>
      <c r="L439" s="2" t="s">
        <v>2</v>
      </c>
      <c r="M439" s="1">
        <v>56.56</v>
      </c>
      <c r="N439" t="s">
        <v>1</v>
      </c>
      <c r="O439" t="s">
        <v>2976</v>
      </c>
    </row>
    <row r="440" spans="1:15" x14ac:dyDescent="0.3">
      <c r="A440" s="8">
        <v>3390</v>
      </c>
      <c r="B440">
        <v>864</v>
      </c>
      <c r="C440">
        <v>3</v>
      </c>
      <c r="D440">
        <v>845</v>
      </c>
      <c r="E440" t="s">
        <v>3827</v>
      </c>
      <c r="F440" s="3">
        <v>45421</v>
      </c>
      <c r="G440" t="b">
        <v>0</v>
      </c>
      <c r="H440" s="11" t="s">
        <v>3</v>
      </c>
      <c r="I440" s="3">
        <v>45786</v>
      </c>
      <c r="J440" s="2">
        <v>747</v>
      </c>
      <c r="K440" s="2" t="s">
        <v>2</v>
      </c>
      <c r="L440" s="2" t="s">
        <v>2</v>
      </c>
      <c r="M440" s="1">
        <v>97.11</v>
      </c>
      <c r="N440" t="s">
        <v>1</v>
      </c>
      <c r="O440" t="s">
        <v>2976</v>
      </c>
    </row>
    <row r="441" spans="1:15" x14ac:dyDescent="0.3">
      <c r="A441" s="8">
        <v>3391</v>
      </c>
      <c r="B441">
        <v>866</v>
      </c>
      <c r="C441">
        <v>14</v>
      </c>
      <c r="D441">
        <v>847</v>
      </c>
      <c r="E441" t="s">
        <v>3826</v>
      </c>
      <c r="F441" s="3">
        <v>45421</v>
      </c>
      <c r="G441" t="b">
        <v>1</v>
      </c>
      <c r="H441" s="11">
        <v>45605</v>
      </c>
      <c r="I441" s="3">
        <v>45786</v>
      </c>
      <c r="J441" s="2">
        <v>731</v>
      </c>
      <c r="K441" s="2">
        <v>365.5</v>
      </c>
      <c r="L441" s="2">
        <v>365.5</v>
      </c>
      <c r="M441" s="1">
        <v>95.03</v>
      </c>
      <c r="N441" t="s">
        <v>1</v>
      </c>
      <c r="O441" t="s">
        <v>2976</v>
      </c>
    </row>
    <row r="442" spans="1:15" x14ac:dyDescent="0.3">
      <c r="A442" s="8">
        <v>3392</v>
      </c>
      <c r="B442">
        <v>867</v>
      </c>
      <c r="C442">
        <v>21</v>
      </c>
      <c r="D442">
        <v>848</v>
      </c>
      <c r="E442" t="s">
        <v>3825</v>
      </c>
      <c r="F442" s="3">
        <v>45421</v>
      </c>
      <c r="G442" t="b">
        <v>1</v>
      </c>
      <c r="H442" s="11">
        <v>45605</v>
      </c>
      <c r="I442" s="3">
        <v>45786</v>
      </c>
      <c r="J442" s="2">
        <v>641</v>
      </c>
      <c r="K442" s="2">
        <v>320.5</v>
      </c>
      <c r="L442" s="2">
        <v>320.5</v>
      </c>
      <c r="M442" s="1">
        <v>70.510000000000005</v>
      </c>
      <c r="N442" t="s">
        <v>1</v>
      </c>
      <c r="O442" t="s">
        <v>2976</v>
      </c>
    </row>
    <row r="443" spans="1:15" x14ac:dyDescent="0.3">
      <c r="A443" s="8">
        <v>3393</v>
      </c>
      <c r="B443">
        <v>872</v>
      </c>
      <c r="C443">
        <v>6</v>
      </c>
      <c r="D443">
        <v>853</v>
      </c>
      <c r="E443" t="s">
        <v>3824</v>
      </c>
      <c r="F443" s="3">
        <v>45422</v>
      </c>
      <c r="G443" t="b">
        <v>0</v>
      </c>
      <c r="H443" s="11" t="s">
        <v>3</v>
      </c>
      <c r="I443" s="3">
        <v>45787</v>
      </c>
      <c r="J443" s="2">
        <v>511</v>
      </c>
      <c r="K443" s="2" t="s">
        <v>2</v>
      </c>
      <c r="L443" s="2" t="s">
        <v>2</v>
      </c>
      <c r="M443" s="1">
        <v>71.540000000000006</v>
      </c>
      <c r="N443" t="s">
        <v>1</v>
      </c>
      <c r="O443" t="s">
        <v>2976</v>
      </c>
    </row>
    <row r="444" spans="1:15" x14ac:dyDescent="0.3">
      <c r="A444" s="8">
        <v>3394</v>
      </c>
      <c r="B444">
        <v>874</v>
      </c>
      <c r="C444">
        <v>15</v>
      </c>
      <c r="D444">
        <v>855</v>
      </c>
      <c r="E444" t="s">
        <v>3823</v>
      </c>
      <c r="F444" s="3">
        <v>45422</v>
      </c>
      <c r="G444" t="b">
        <v>0</v>
      </c>
      <c r="H444" s="11" t="s">
        <v>3</v>
      </c>
      <c r="I444" s="3">
        <v>45787</v>
      </c>
      <c r="J444" s="2">
        <v>857</v>
      </c>
      <c r="K444" s="2" t="s">
        <v>2</v>
      </c>
      <c r="L444" s="2" t="s">
        <v>2</v>
      </c>
      <c r="M444" s="1">
        <v>85.7</v>
      </c>
      <c r="N444" t="s">
        <v>12</v>
      </c>
      <c r="O444" t="s">
        <v>2976</v>
      </c>
    </row>
    <row r="445" spans="1:15" x14ac:dyDescent="0.3">
      <c r="A445" s="8">
        <v>3395</v>
      </c>
      <c r="B445">
        <v>875</v>
      </c>
      <c r="C445">
        <v>10</v>
      </c>
      <c r="D445">
        <v>856</v>
      </c>
      <c r="E445" t="s">
        <v>3822</v>
      </c>
      <c r="F445" s="3">
        <v>45422</v>
      </c>
      <c r="G445" t="b">
        <v>1</v>
      </c>
      <c r="H445" s="11">
        <v>45606</v>
      </c>
      <c r="I445" s="3">
        <v>45787</v>
      </c>
      <c r="J445" s="2">
        <v>609</v>
      </c>
      <c r="K445" s="2">
        <v>304.5</v>
      </c>
      <c r="L445" s="2">
        <v>304.5</v>
      </c>
      <c r="M445" s="1">
        <v>73.08</v>
      </c>
      <c r="N445" t="s">
        <v>1</v>
      </c>
      <c r="O445" t="s">
        <v>2976</v>
      </c>
    </row>
    <row r="446" spans="1:15" x14ac:dyDescent="0.3">
      <c r="A446" s="8">
        <v>3396</v>
      </c>
      <c r="B446">
        <v>876</v>
      </c>
      <c r="C446">
        <v>12</v>
      </c>
      <c r="D446">
        <v>857</v>
      </c>
      <c r="E446" t="s">
        <v>3821</v>
      </c>
      <c r="F446" s="3">
        <v>45422</v>
      </c>
      <c r="G446" t="b">
        <v>0</v>
      </c>
      <c r="H446" s="11" t="s">
        <v>3</v>
      </c>
      <c r="I446" s="3">
        <v>45787</v>
      </c>
      <c r="J446" s="2">
        <v>765</v>
      </c>
      <c r="K446" s="2" t="s">
        <v>2</v>
      </c>
      <c r="L446" s="2" t="s">
        <v>2</v>
      </c>
      <c r="M446" s="1">
        <v>99.45</v>
      </c>
      <c r="N446" t="s">
        <v>1</v>
      </c>
      <c r="O446" t="s">
        <v>2976</v>
      </c>
    </row>
    <row r="447" spans="1:15" x14ac:dyDescent="0.3">
      <c r="A447" s="8">
        <v>3397</v>
      </c>
      <c r="B447">
        <v>880</v>
      </c>
      <c r="C447">
        <v>14</v>
      </c>
      <c r="D447">
        <v>861</v>
      </c>
      <c r="E447" t="s">
        <v>3820</v>
      </c>
      <c r="F447" s="3">
        <v>45422</v>
      </c>
      <c r="G447" t="b">
        <v>0</v>
      </c>
      <c r="H447" s="11" t="s">
        <v>3</v>
      </c>
      <c r="I447" s="3">
        <v>45787</v>
      </c>
      <c r="J447" s="2">
        <v>497</v>
      </c>
      <c r="K447" s="2" t="s">
        <v>2</v>
      </c>
      <c r="L447" s="2" t="s">
        <v>2</v>
      </c>
      <c r="M447" s="1">
        <v>64.61</v>
      </c>
      <c r="N447" t="s">
        <v>1</v>
      </c>
      <c r="O447" t="s">
        <v>2976</v>
      </c>
    </row>
    <row r="448" spans="1:15" x14ac:dyDescent="0.3">
      <c r="A448" s="8">
        <v>3398</v>
      </c>
      <c r="B448">
        <v>887</v>
      </c>
      <c r="C448">
        <v>15</v>
      </c>
      <c r="D448">
        <v>868</v>
      </c>
      <c r="E448" t="s">
        <v>3819</v>
      </c>
      <c r="F448" s="3">
        <v>45423</v>
      </c>
      <c r="G448" t="b">
        <v>0</v>
      </c>
      <c r="H448" s="11" t="s">
        <v>3</v>
      </c>
      <c r="I448" s="3">
        <v>45788</v>
      </c>
      <c r="J448" s="2">
        <v>483</v>
      </c>
      <c r="K448" s="2" t="s">
        <v>2</v>
      </c>
      <c r="L448" s="2" t="s">
        <v>2</v>
      </c>
      <c r="M448" s="1">
        <v>38.64</v>
      </c>
      <c r="N448" t="s">
        <v>1</v>
      </c>
      <c r="O448" t="s">
        <v>2976</v>
      </c>
    </row>
    <row r="449" spans="1:15" x14ac:dyDescent="0.3">
      <c r="A449" s="8">
        <v>3399</v>
      </c>
      <c r="B449">
        <v>888</v>
      </c>
      <c r="C449">
        <v>10</v>
      </c>
      <c r="D449">
        <v>869</v>
      </c>
      <c r="E449" t="s">
        <v>3818</v>
      </c>
      <c r="F449" s="3">
        <v>45423</v>
      </c>
      <c r="G449" t="b">
        <v>1</v>
      </c>
      <c r="H449" s="11">
        <v>45607</v>
      </c>
      <c r="I449" s="3">
        <v>45788</v>
      </c>
      <c r="J449" s="2">
        <v>815</v>
      </c>
      <c r="K449" s="2">
        <v>407.5</v>
      </c>
      <c r="L449" s="2">
        <v>407.5</v>
      </c>
      <c r="M449" s="1">
        <v>105.95</v>
      </c>
      <c r="N449" t="s">
        <v>1</v>
      </c>
      <c r="O449" t="s">
        <v>2976</v>
      </c>
    </row>
    <row r="450" spans="1:15" x14ac:dyDescent="0.3">
      <c r="A450" s="8">
        <v>3400</v>
      </c>
      <c r="B450">
        <v>890</v>
      </c>
      <c r="C450">
        <v>12</v>
      </c>
      <c r="D450">
        <v>871</v>
      </c>
      <c r="E450" t="s">
        <v>3817</v>
      </c>
      <c r="F450" s="3">
        <v>45423</v>
      </c>
      <c r="G450" t="b">
        <v>0</v>
      </c>
      <c r="H450" s="11" t="s">
        <v>3</v>
      </c>
      <c r="I450" s="3">
        <v>45788</v>
      </c>
      <c r="J450" s="2">
        <v>959</v>
      </c>
      <c r="K450" s="2" t="s">
        <v>2</v>
      </c>
      <c r="L450" s="2" t="s">
        <v>2</v>
      </c>
      <c r="M450" s="1">
        <v>86.31</v>
      </c>
      <c r="N450" t="s">
        <v>1</v>
      </c>
      <c r="O450" t="s">
        <v>2976</v>
      </c>
    </row>
    <row r="451" spans="1:15" x14ac:dyDescent="0.3">
      <c r="A451" s="8">
        <v>3401</v>
      </c>
      <c r="B451">
        <v>892</v>
      </c>
      <c r="C451">
        <v>15</v>
      </c>
      <c r="D451">
        <v>873</v>
      </c>
      <c r="E451" t="s">
        <v>3816</v>
      </c>
      <c r="F451" s="3">
        <v>45423</v>
      </c>
      <c r="G451" t="b">
        <v>0</v>
      </c>
      <c r="H451" s="11" t="s">
        <v>3</v>
      </c>
      <c r="I451" s="3">
        <v>45788</v>
      </c>
      <c r="J451" s="2">
        <v>636</v>
      </c>
      <c r="K451" s="2" t="s">
        <v>2</v>
      </c>
      <c r="L451" s="2" t="s">
        <v>2</v>
      </c>
      <c r="M451" s="1">
        <v>76.319999999999993</v>
      </c>
      <c r="N451" t="s">
        <v>1</v>
      </c>
      <c r="O451" t="s">
        <v>2976</v>
      </c>
    </row>
    <row r="452" spans="1:15" x14ac:dyDescent="0.3">
      <c r="A452" s="8">
        <v>3402</v>
      </c>
      <c r="B452">
        <v>894</v>
      </c>
      <c r="C452">
        <v>12</v>
      </c>
      <c r="D452">
        <v>875</v>
      </c>
      <c r="E452" t="s">
        <v>3815</v>
      </c>
      <c r="F452" s="3">
        <v>45424</v>
      </c>
      <c r="G452" t="b">
        <v>0</v>
      </c>
      <c r="H452" s="11" t="s">
        <v>3</v>
      </c>
      <c r="I452" s="3">
        <v>45789</v>
      </c>
      <c r="J452" s="2">
        <v>718</v>
      </c>
      <c r="K452" s="2" t="s">
        <v>2</v>
      </c>
      <c r="L452" s="2" t="s">
        <v>2</v>
      </c>
      <c r="M452" s="1">
        <v>107.7</v>
      </c>
      <c r="N452" t="s">
        <v>1</v>
      </c>
      <c r="O452" t="s">
        <v>2976</v>
      </c>
    </row>
    <row r="453" spans="1:15" x14ac:dyDescent="0.3">
      <c r="A453" s="8">
        <v>3403</v>
      </c>
      <c r="B453">
        <v>898</v>
      </c>
      <c r="C453">
        <v>6</v>
      </c>
      <c r="D453">
        <v>879</v>
      </c>
      <c r="E453" t="s">
        <v>3814</v>
      </c>
      <c r="F453" s="3">
        <v>45424</v>
      </c>
      <c r="G453" t="b">
        <v>0</v>
      </c>
      <c r="H453" s="11" t="s">
        <v>3</v>
      </c>
      <c r="I453" s="3">
        <v>45789</v>
      </c>
      <c r="J453" s="2">
        <v>493</v>
      </c>
      <c r="K453" s="2" t="s">
        <v>2</v>
      </c>
      <c r="L453" s="2" t="s">
        <v>2</v>
      </c>
      <c r="M453" s="1">
        <v>39.44</v>
      </c>
      <c r="N453" t="s">
        <v>12</v>
      </c>
      <c r="O453" t="s">
        <v>2976</v>
      </c>
    </row>
    <row r="454" spans="1:15" x14ac:dyDescent="0.3">
      <c r="A454" s="8">
        <v>3404</v>
      </c>
      <c r="B454">
        <v>900</v>
      </c>
      <c r="C454">
        <v>10</v>
      </c>
      <c r="D454">
        <v>881</v>
      </c>
      <c r="E454" t="s">
        <v>3813</v>
      </c>
      <c r="F454" s="3">
        <v>45424</v>
      </c>
      <c r="G454" t="b">
        <v>0</v>
      </c>
      <c r="H454" s="11" t="s">
        <v>3</v>
      </c>
      <c r="I454" s="3">
        <v>45789</v>
      </c>
      <c r="J454" s="2">
        <v>725</v>
      </c>
      <c r="K454" s="2" t="s">
        <v>2</v>
      </c>
      <c r="L454" s="2" t="s">
        <v>2</v>
      </c>
      <c r="M454" s="1">
        <v>79.75</v>
      </c>
      <c r="N454" t="s">
        <v>1</v>
      </c>
      <c r="O454" t="s">
        <v>2976</v>
      </c>
    </row>
    <row r="455" spans="1:15" x14ac:dyDescent="0.3">
      <c r="A455" s="8">
        <v>3405</v>
      </c>
      <c r="B455">
        <v>902</v>
      </c>
      <c r="C455">
        <v>17</v>
      </c>
      <c r="D455">
        <v>883</v>
      </c>
      <c r="E455" t="s">
        <v>3812</v>
      </c>
      <c r="F455" s="3">
        <v>45424</v>
      </c>
      <c r="G455" t="b">
        <v>1</v>
      </c>
      <c r="H455" s="11">
        <v>45608</v>
      </c>
      <c r="I455" s="3">
        <v>45789</v>
      </c>
      <c r="J455" s="2">
        <v>904</v>
      </c>
      <c r="K455" s="2">
        <v>452</v>
      </c>
      <c r="L455" s="2">
        <v>452</v>
      </c>
      <c r="M455" s="1">
        <v>81.36</v>
      </c>
      <c r="N455" t="s">
        <v>1</v>
      </c>
      <c r="O455" t="s">
        <v>2976</v>
      </c>
    </row>
    <row r="456" spans="1:15" x14ac:dyDescent="0.3">
      <c r="A456" s="8">
        <v>3406</v>
      </c>
      <c r="B456">
        <v>903</v>
      </c>
      <c r="C456">
        <v>10</v>
      </c>
      <c r="D456">
        <v>884</v>
      </c>
      <c r="E456" t="s">
        <v>3811</v>
      </c>
      <c r="F456" s="3">
        <v>45425</v>
      </c>
      <c r="G456" t="b">
        <v>0</v>
      </c>
      <c r="H456" s="11" t="s">
        <v>3</v>
      </c>
      <c r="I456" s="3">
        <v>45790</v>
      </c>
      <c r="J456" s="2">
        <v>809</v>
      </c>
      <c r="K456" s="2" t="s">
        <v>2</v>
      </c>
      <c r="L456" s="2" t="s">
        <v>2</v>
      </c>
      <c r="M456" s="1">
        <v>113.26</v>
      </c>
      <c r="N456" t="s">
        <v>1</v>
      </c>
      <c r="O456" t="s">
        <v>2976</v>
      </c>
    </row>
    <row r="457" spans="1:15" x14ac:dyDescent="0.3">
      <c r="A457" s="8">
        <v>3407</v>
      </c>
      <c r="B457">
        <v>905</v>
      </c>
      <c r="C457">
        <v>21</v>
      </c>
      <c r="D457">
        <v>886</v>
      </c>
      <c r="E457" t="s">
        <v>3810</v>
      </c>
      <c r="F457" s="3">
        <v>45425</v>
      </c>
      <c r="G457" t="b">
        <v>0</v>
      </c>
      <c r="H457" s="11" t="s">
        <v>3</v>
      </c>
      <c r="I457" s="3">
        <v>45790</v>
      </c>
      <c r="J457" s="2">
        <v>538</v>
      </c>
      <c r="K457" s="2" t="s">
        <v>2</v>
      </c>
      <c r="L457" s="2" t="s">
        <v>2</v>
      </c>
      <c r="M457" s="1">
        <v>69.94</v>
      </c>
      <c r="N457" t="s">
        <v>1</v>
      </c>
      <c r="O457" t="s">
        <v>2976</v>
      </c>
    </row>
    <row r="458" spans="1:15" x14ac:dyDescent="0.3">
      <c r="A458" s="8">
        <v>3408</v>
      </c>
      <c r="B458">
        <v>909</v>
      </c>
      <c r="C458">
        <v>7</v>
      </c>
      <c r="D458">
        <v>890</v>
      </c>
      <c r="E458" t="s">
        <v>3809</v>
      </c>
      <c r="F458" s="3">
        <v>45425</v>
      </c>
      <c r="G458" t="b">
        <v>0</v>
      </c>
      <c r="H458" s="11" t="s">
        <v>3</v>
      </c>
      <c r="I458" s="3">
        <v>45790</v>
      </c>
      <c r="J458" s="2">
        <v>861</v>
      </c>
      <c r="K458" s="2" t="s">
        <v>2</v>
      </c>
      <c r="L458" s="2" t="s">
        <v>2</v>
      </c>
      <c r="M458" s="1">
        <v>120.54</v>
      </c>
      <c r="N458" t="s">
        <v>1</v>
      </c>
      <c r="O458" t="s">
        <v>2976</v>
      </c>
    </row>
    <row r="459" spans="1:15" x14ac:dyDescent="0.3">
      <c r="A459" s="8">
        <v>3409</v>
      </c>
      <c r="B459">
        <v>913</v>
      </c>
      <c r="C459">
        <v>10</v>
      </c>
      <c r="D459">
        <v>894</v>
      </c>
      <c r="E459" t="s">
        <v>3808</v>
      </c>
      <c r="F459" s="3">
        <v>45426</v>
      </c>
      <c r="G459" t="b">
        <v>0</v>
      </c>
      <c r="H459" s="11" t="s">
        <v>3</v>
      </c>
      <c r="I459" s="3">
        <v>45791</v>
      </c>
      <c r="J459" s="2">
        <v>876</v>
      </c>
      <c r="K459" s="2" t="s">
        <v>2</v>
      </c>
      <c r="L459" s="2" t="s">
        <v>2</v>
      </c>
      <c r="M459" s="1">
        <v>96.36</v>
      </c>
      <c r="N459" t="s">
        <v>1</v>
      </c>
      <c r="O459" t="s">
        <v>2976</v>
      </c>
    </row>
    <row r="460" spans="1:15" x14ac:dyDescent="0.3">
      <c r="A460" s="8">
        <v>3410</v>
      </c>
      <c r="B460">
        <v>918</v>
      </c>
      <c r="C460">
        <v>10</v>
      </c>
      <c r="D460">
        <v>899</v>
      </c>
      <c r="E460" t="s">
        <v>3807</v>
      </c>
      <c r="F460" s="3">
        <v>45426</v>
      </c>
      <c r="G460" t="b">
        <v>0</v>
      </c>
      <c r="H460" s="11" t="s">
        <v>3</v>
      </c>
      <c r="I460" s="3">
        <v>45791</v>
      </c>
      <c r="J460" s="2">
        <v>662</v>
      </c>
      <c r="K460" s="2" t="s">
        <v>2</v>
      </c>
      <c r="L460" s="2" t="s">
        <v>2</v>
      </c>
      <c r="M460" s="1">
        <v>99.3</v>
      </c>
      <c r="N460" t="s">
        <v>1</v>
      </c>
      <c r="O460" t="s">
        <v>2976</v>
      </c>
    </row>
    <row r="461" spans="1:15" x14ac:dyDescent="0.3">
      <c r="A461" s="8">
        <v>3411</v>
      </c>
      <c r="B461">
        <v>919</v>
      </c>
      <c r="C461">
        <v>21</v>
      </c>
      <c r="D461">
        <v>900</v>
      </c>
      <c r="E461" t="s">
        <v>3806</v>
      </c>
      <c r="F461" s="3">
        <v>45426</v>
      </c>
      <c r="G461" t="b">
        <v>0</v>
      </c>
      <c r="H461" s="11" t="s">
        <v>3</v>
      </c>
      <c r="I461" s="3">
        <v>45791</v>
      </c>
      <c r="J461" s="2">
        <v>738</v>
      </c>
      <c r="K461" s="2" t="s">
        <v>2</v>
      </c>
      <c r="L461" s="2" t="s">
        <v>2</v>
      </c>
      <c r="M461" s="1">
        <v>110.7</v>
      </c>
      <c r="N461" t="s">
        <v>1</v>
      </c>
      <c r="O461" t="s">
        <v>2976</v>
      </c>
    </row>
    <row r="462" spans="1:15" x14ac:dyDescent="0.3">
      <c r="A462" s="8">
        <v>3412</v>
      </c>
      <c r="B462">
        <v>920</v>
      </c>
      <c r="C462">
        <v>12</v>
      </c>
      <c r="D462">
        <v>901</v>
      </c>
      <c r="E462" t="s">
        <v>3805</v>
      </c>
      <c r="F462" s="3">
        <v>45426</v>
      </c>
      <c r="G462" t="b">
        <v>0</v>
      </c>
      <c r="H462" s="11" t="s">
        <v>3</v>
      </c>
      <c r="I462" s="3">
        <v>45791</v>
      </c>
      <c r="J462" s="2">
        <v>699</v>
      </c>
      <c r="K462" s="2" t="s">
        <v>2</v>
      </c>
      <c r="L462" s="2" t="s">
        <v>2</v>
      </c>
      <c r="M462" s="1">
        <v>76.89</v>
      </c>
      <c r="N462" t="s">
        <v>1</v>
      </c>
      <c r="O462" t="s">
        <v>2976</v>
      </c>
    </row>
    <row r="463" spans="1:15" x14ac:dyDescent="0.3">
      <c r="A463" s="8">
        <v>3413</v>
      </c>
      <c r="B463">
        <v>921</v>
      </c>
      <c r="C463">
        <v>6</v>
      </c>
      <c r="D463">
        <v>902</v>
      </c>
      <c r="E463" t="s">
        <v>3804</v>
      </c>
      <c r="F463" s="3">
        <v>45427</v>
      </c>
      <c r="G463" t="b">
        <v>1</v>
      </c>
      <c r="H463" s="11">
        <v>45611</v>
      </c>
      <c r="I463" s="3">
        <v>45792</v>
      </c>
      <c r="J463" s="2">
        <v>1026</v>
      </c>
      <c r="K463" s="2">
        <v>326</v>
      </c>
      <c r="L463" s="2">
        <v>326</v>
      </c>
      <c r="M463" s="1">
        <v>133.38</v>
      </c>
      <c r="N463" t="s">
        <v>1</v>
      </c>
      <c r="O463" t="s">
        <v>2976</v>
      </c>
    </row>
    <row r="464" spans="1:15" x14ac:dyDescent="0.3">
      <c r="A464" s="8">
        <v>3414</v>
      </c>
      <c r="B464">
        <v>922</v>
      </c>
      <c r="C464">
        <v>18</v>
      </c>
      <c r="D464">
        <v>903</v>
      </c>
      <c r="E464" t="s">
        <v>3803</v>
      </c>
      <c r="F464" s="3">
        <v>45427</v>
      </c>
      <c r="G464" t="b">
        <v>0</v>
      </c>
      <c r="H464" s="11" t="s">
        <v>3</v>
      </c>
      <c r="I464" s="3">
        <v>45792</v>
      </c>
      <c r="J464" s="2">
        <v>566</v>
      </c>
      <c r="K464" s="2" t="s">
        <v>2</v>
      </c>
      <c r="L464" s="2" t="s">
        <v>2</v>
      </c>
      <c r="M464" s="1">
        <v>62.26</v>
      </c>
      <c r="N464" t="s">
        <v>18</v>
      </c>
      <c r="O464" t="s">
        <v>2976</v>
      </c>
    </row>
    <row r="465" spans="1:15" x14ac:dyDescent="0.3">
      <c r="A465" s="8">
        <v>3415</v>
      </c>
      <c r="B465">
        <v>926</v>
      </c>
      <c r="C465">
        <v>5</v>
      </c>
      <c r="D465">
        <v>907</v>
      </c>
      <c r="E465" t="s">
        <v>3802</v>
      </c>
      <c r="F465" s="3">
        <v>45427</v>
      </c>
      <c r="G465" t="b">
        <v>0</v>
      </c>
      <c r="H465" s="11" t="s">
        <v>3</v>
      </c>
      <c r="I465" s="3">
        <v>45792</v>
      </c>
      <c r="J465" s="2">
        <v>700</v>
      </c>
      <c r="K465" s="2" t="s">
        <v>2</v>
      </c>
      <c r="L465" s="2" t="s">
        <v>2</v>
      </c>
      <c r="M465" s="1">
        <v>91</v>
      </c>
      <c r="N465" t="s">
        <v>1</v>
      </c>
      <c r="O465" t="s">
        <v>2976</v>
      </c>
    </row>
    <row r="466" spans="1:15" x14ac:dyDescent="0.3">
      <c r="A466" s="8">
        <v>3416</v>
      </c>
      <c r="B466">
        <v>930</v>
      </c>
      <c r="C466">
        <v>12</v>
      </c>
      <c r="D466">
        <v>911</v>
      </c>
      <c r="E466" t="s">
        <v>3801</v>
      </c>
      <c r="F466" s="3">
        <v>45428</v>
      </c>
      <c r="G466" t="b">
        <v>0</v>
      </c>
      <c r="H466" s="11" t="s">
        <v>3</v>
      </c>
      <c r="I466" s="3">
        <v>45793</v>
      </c>
      <c r="J466" s="2">
        <v>534</v>
      </c>
      <c r="K466" s="2" t="s">
        <v>2</v>
      </c>
      <c r="L466" s="2" t="s">
        <v>2</v>
      </c>
      <c r="M466" s="1">
        <v>42.72</v>
      </c>
      <c r="N466" t="s">
        <v>1</v>
      </c>
      <c r="O466" t="s">
        <v>2976</v>
      </c>
    </row>
    <row r="467" spans="1:15" x14ac:dyDescent="0.3">
      <c r="A467" s="8">
        <v>3417</v>
      </c>
      <c r="B467">
        <v>933</v>
      </c>
      <c r="C467">
        <v>5</v>
      </c>
      <c r="D467">
        <v>914</v>
      </c>
      <c r="E467" t="s">
        <v>3800</v>
      </c>
      <c r="F467" s="3">
        <v>45428</v>
      </c>
      <c r="G467" t="b">
        <v>0</v>
      </c>
      <c r="H467" s="11" t="s">
        <v>3</v>
      </c>
      <c r="I467" s="3">
        <v>45793</v>
      </c>
      <c r="J467" s="2">
        <v>801</v>
      </c>
      <c r="K467" s="2" t="s">
        <v>2</v>
      </c>
      <c r="L467" s="2" t="s">
        <v>2</v>
      </c>
      <c r="M467" s="1">
        <v>72.09</v>
      </c>
      <c r="N467" t="s">
        <v>1</v>
      </c>
      <c r="O467" t="s">
        <v>2976</v>
      </c>
    </row>
    <row r="468" spans="1:15" x14ac:dyDescent="0.3">
      <c r="A468" s="8">
        <v>3418</v>
      </c>
      <c r="B468">
        <v>934</v>
      </c>
      <c r="C468">
        <v>10</v>
      </c>
      <c r="D468">
        <v>915</v>
      </c>
      <c r="E468" t="s">
        <v>3799</v>
      </c>
      <c r="F468" s="3">
        <v>45429</v>
      </c>
      <c r="G468" t="b">
        <v>0</v>
      </c>
      <c r="H468" s="11" t="s">
        <v>3</v>
      </c>
      <c r="I468" s="3">
        <v>45794</v>
      </c>
      <c r="J468" s="2">
        <v>797</v>
      </c>
      <c r="K468" s="2" t="s">
        <v>2</v>
      </c>
      <c r="L468" s="2" t="s">
        <v>2</v>
      </c>
      <c r="M468" s="1">
        <v>71.73</v>
      </c>
      <c r="N468" t="s">
        <v>1</v>
      </c>
      <c r="O468" t="s">
        <v>2976</v>
      </c>
    </row>
    <row r="469" spans="1:15" x14ac:dyDescent="0.3">
      <c r="A469" s="8">
        <v>3419</v>
      </c>
      <c r="B469">
        <v>935</v>
      </c>
      <c r="C469">
        <v>4</v>
      </c>
      <c r="D469">
        <v>916</v>
      </c>
      <c r="E469" t="s">
        <v>3798</v>
      </c>
      <c r="F469" s="3">
        <v>45429</v>
      </c>
      <c r="G469" t="b">
        <v>0</v>
      </c>
      <c r="H469" s="11" t="s">
        <v>3</v>
      </c>
      <c r="I469" s="3">
        <v>45794</v>
      </c>
      <c r="J469" s="2">
        <v>594</v>
      </c>
      <c r="K469" s="2" t="s">
        <v>2</v>
      </c>
      <c r="L469" s="2" t="s">
        <v>2</v>
      </c>
      <c r="M469" s="1">
        <v>59.4</v>
      </c>
      <c r="N469" t="s">
        <v>1</v>
      </c>
      <c r="O469" t="s">
        <v>2976</v>
      </c>
    </row>
    <row r="470" spans="1:15" x14ac:dyDescent="0.3">
      <c r="A470" s="8">
        <v>3420</v>
      </c>
      <c r="B470">
        <v>938</v>
      </c>
      <c r="C470">
        <v>12</v>
      </c>
      <c r="D470">
        <v>919</v>
      </c>
      <c r="E470" t="s">
        <v>3797</v>
      </c>
      <c r="F470" s="3">
        <v>45429</v>
      </c>
      <c r="G470" t="b">
        <v>0</v>
      </c>
      <c r="H470" s="11" t="s">
        <v>3</v>
      </c>
      <c r="I470" s="3">
        <v>45794</v>
      </c>
      <c r="J470" s="2">
        <v>875</v>
      </c>
      <c r="K470" s="2" t="s">
        <v>2</v>
      </c>
      <c r="L470" s="2" t="s">
        <v>2</v>
      </c>
      <c r="M470" s="1">
        <v>122.5</v>
      </c>
      <c r="N470" t="s">
        <v>1</v>
      </c>
      <c r="O470" t="s">
        <v>2976</v>
      </c>
    </row>
    <row r="471" spans="1:15" x14ac:dyDescent="0.3">
      <c r="A471" s="8">
        <v>3421</v>
      </c>
      <c r="B471">
        <v>942</v>
      </c>
      <c r="C471">
        <v>12</v>
      </c>
      <c r="D471">
        <v>923</v>
      </c>
      <c r="E471" t="s">
        <v>3796</v>
      </c>
      <c r="F471" s="3">
        <v>45429</v>
      </c>
      <c r="G471" t="b">
        <v>0</v>
      </c>
      <c r="H471" s="11" t="s">
        <v>3</v>
      </c>
      <c r="I471" s="3">
        <v>45794</v>
      </c>
      <c r="J471" s="2">
        <v>512</v>
      </c>
      <c r="K471" s="2" t="s">
        <v>2</v>
      </c>
      <c r="L471" s="2" t="s">
        <v>2</v>
      </c>
      <c r="M471" s="1">
        <v>46.08</v>
      </c>
      <c r="N471" t="s">
        <v>1</v>
      </c>
      <c r="O471" t="s">
        <v>2976</v>
      </c>
    </row>
    <row r="472" spans="1:15" x14ac:dyDescent="0.3">
      <c r="A472" s="8">
        <v>3422</v>
      </c>
      <c r="B472">
        <v>943</v>
      </c>
      <c r="C472">
        <v>6</v>
      </c>
      <c r="D472">
        <v>924</v>
      </c>
      <c r="E472" t="s">
        <v>3795</v>
      </c>
      <c r="F472" s="3">
        <v>45429</v>
      </c>
      <c r="G472" t="b">
        <v>0</v>
      </c>
      <c r="H472" s="11" t="s">
        <v>3</v>
      </c>
      <c r="I472" s="3">
        <v>45794</v>
      </c>
      <c r="J472" s="2">
        <v>862</v>
      </c>
      <c r="K472" s="2" t="s">
        <v>2</v>
      </c>
      <c r="L472" s="2" t="s">
        <v>2</v>
      </c>
      <c r="M472" s="1">
        <v>103.44</v>
      </c>
      <c r="N472" t="s">
        <v>1</v>
      </c>
      <c r="O472" t="s">
        <v>2976</v>
      </c>
    </row>
    <row r="473" spans="1:15" x14ac:dyDescent="0.3">
      <c r="A473" s="8">
        <v>3423</v>
      </c>
      <c r="B473">
        <v>945</v>
      </c>
      <c r="C473">
        <v>5</v>
      </c>
      <c r="D473">
        <v>926</v>
      </c>
      <c r="E473" t="s">
        <v>3794</v>
      </c>
      <c r="F473" s="3">
        <v>45429</v>
      </c>
      <c r="G473" t="b">
        <v>1</v>
      </c>
      <c r="H473" s="11">
        <v>45613</v>
      </c>
      <c r="I473" s="3">
        <v>45794</v>
      </c>
      <c r="J473" s="2">
        <v>966</v>
      </c>
      <c r="K473" s="2">
        <v>483</v>
      </c>
      <c r="L473" s="2">
        <v>483</v>
      </c>
      <c r="M473" s="1">
        <v>77.28</v>
      </c>
      <c r="N473" t="s">
        <v>1</v>
      </c>
      <c r="O473" t="s">
        <v>2976</v>
      </c>
    </row>
    <row r="474" spans="1:15" x14ac:dyDescent="0.3">
      <c r="A474" s="8">
        <v>3424</v>
      </c>
      <c r="B474">
        <v>946</v>
      </c>
      <c r="C474">
        <v>8</v>
      </c>
      <c r="D474">
        <v>927</v>
      </c>
      <c r="E474" t="s">
        <v>3793</v>
      </c>
      <c r="F474" s="3">
        <v>45429</v>
      </c>
      <c r="G474" t="b">
        <v>1</v>
      </c>
      <c r="H474" s="11">
        <v>45613</v>
      </c>
      <c r="I474" s="3">
        <v>45794</v>
      </c>
      <c r="J474" s="2">
        <v>728</v>
      </c>
      <c r="K474" s="2">
        <v>364</v>
      </c>
      <c r="L474" s="2">
        <v>364</v>
      </c>
      <c r="M474" s="1">
        <v>109.2</v>
      </c>
      <c r="N474" t="s">
        <v>1</v>
      </c>
      <c r="O474" t="s">
        <v>2976</v>
      </c>
    </row>
    <row r="475" spans="1:15" x14ac:dyDescent="0.3">
      <c r="A475" s="8">
        <v>3425</v>
      </c>
      <c r="B475">
        <v>947</v>
      </c>
      <c r="C475">
        <v>12</v>
      </c>
      <c r="D475">
        <v>928</v>
      </c>
      <c r="E475" t="s">
        <v>3792</v>
      </c>
      <c r="F475" s="3">
        <v>45430</v>
      </c>
      <c r="G475" t="b">
        <v>0</v>
      </c>
      <c r="H475" s="11" t="s">
        <v>3</v>
      </c>
      <c r="I475" s="3">
        <v>45795</v>
      </c>
      <c r="J475" s="2">
        <v>703</v>
      </c>
      <c r="K475" s="2" t="s">
        <v>2</v>
      </c>
      <c r="L475" s="2" t="s">
        <v>2</v>
      </c>
      <c r="M475" s="1">
        <v>56.24</v>
      </c>
      <c r="N475" t="s">
        <v>18</v>
      </c>
      <c r="O475" t="s">
        <v>2976</v>
      </c>
    </row>
    <row r="476" spans="1:15" x14ac:dyDescent="0.3">
      <c r="A476" s="8">
        <v>3426</v>
      </c>
      <c r="B476">
        <v>948</v>
      </c>
      <c r="C476">
        <v>11</v>
      </c>
      <c r="D476">
        <v>929</v>
      </c>
      <c r="E476" t="s">
        <v>3791</v>
      </c>
      <c r="F476" s="3">
        <v>45430</v>
      </c>
      <c r="G476" t="b">
        <v>0</v>
      </c>
      <c r="H476" s="11" t="s">
        <v>3</v>
      </c>
      <c r="I476" s="3">
        <v>45795</v>
      </c>
      <c r="J476" s="2">
        <v>935</v>
      </c>
      <c r="K476" s="2" t="s">
        <v>2</v>
      </c>
      <c r="L476" s="2" t="s">
        <v>2</v>
      </c>
      <c r="M476" s="1">
        <v>84.15</v>
      </c>
      <c r="N476" t="s">
        <v>1</v>
      </c>
      <c r="O476" t="s">
        <v>2976</v>
      </c>
    </row>
    <row r="477" spans="1:15" x14ac:dyDescent="0.3">
      <c r="A477" s="8">
        <v>3427</v>
      </c>
      <c r="B477">
        <v>952</v>
      </c>
      <c r="C477">
        <v>8</v>
      </c>
      <c r="D477">
        <v>933</v>
      </c>
      <c r="E477" t="s">
        <v>3790</v>
      </c>
      <c r="F477" s="3">
        <v>45430</v>
      </c>
      <c r="G477" t="b">
        <v>0</v>
      </c>
      <c r="H477" s="11" t="s">
        <v>3</v>
      </c>
      <c r="I477" s="3">
        <v>45795</v>
      </c>
      <c r="J477" s="2">
        <v>517</v>
      </c>
      <c r="K477" s="2" t="s">
        <v>2</v>
      </c>
      <c r="L477" s="2" t="s">
        <v>2</v>
      </c>
      <c r="M477" s="1">
        <v>72.38</v>
      </c>
      <c r="N477" t="s">
        <v>1</v>
      </c>
      <c r="O477" t="s">
        <v>2976</v>
      </c>
    </row>
    <row r="478" spans="1:15" x14ac:dyDescent="0.3">
      <c r="A478" s="8">
        <v>3428</v>
      </c>
      <c r="B478">
        <v>954</v>
      </c>
      <c r="C478">
        <v>5</v>
      </c>
      <c r="D478">
        <v>935</v>
      </c>
      <c r="E478" t="s">
        <v>3789</v>
      </c>
      <c r="F478" s="3">
        <v>45430</v>
      </c>
      <c r="G478" t="b">
        <v>0</v>
      </c>
      <c r="H478" s="11" t="s">
        <v>3</v>
      </c>
      <c r="I478" s="3">
        <v>45795</v>
      </c>
      <c r="J478" s="2">
        <v>634</v>
      </c>
      <c r="K478" s="2" t="s">
        <v>2</v>
      </c>
      <c r="L478" s="2" t="s">
        <v>2</v>
      </c>
      <c r="M478" s="1">
        <v>88.76</v>
      </c>
      <c r="N478" t="s">
        <v>1</v>
      </c>
      <c r="O478" t="s">
        <v>2976</v>
      </c>
    </row>
    <row r="479" spans="1:15" x14ac:dyDescent="0.3">
      <c r="A479" s="8">
        <v>3429</v>
      </c>
      <c r="B479">
        <v>955</v>
      </c>
      <c r="C479">
        <v>10</v>
      </c>
      <c r="D479">
        <v>936</v>
      </c>
      <c r="E479" t="s">
        <v>3788</v>
      </c>
      <c r="F479" s="3">
        <v>45430</v>
      </c>
      <c r="G479" t="b">
        <v>0</v>
      </c>
      <c r="H479" s="11" t="s">
        <v>3</v>
      </c>
      <c r="I479" s="3">
        <v>45795</v>
      </c>
      <c r="J479" s="2">
        <v>636</v>
      </c>
      <c r="K479" s="2" t="s">
        <v>2</v>
      </c>
      <c r="L479" s="2" t="s">
        <v>2</v>
      </c>
      <c r="M479" s="1">
        <v>95.4</v>
      </c>
      <c r="N479" t="s">
        <v>12</v>
      </c>
      <c r="O479" t="s">
        <v>2976</v>
      </c>
    </row>
    <row r="480" spans="1:15" x14ac:dyDescent="0.3">
      <c r="A480" s="8">
        <v>3430</v>
      </c>
      <c r="B480">
        <v>956</v>
      </c>
      <c r="C480">
        <v>20</v>
      </c>
      <c r="D480">
        <v>937</v>
      </c>
      <c r="E480" t="s">
        <v>3787</v>
      </c>
      <c r="F480" s="3">
        <v>45431</v>
      </c>
      <c r="G480" t="b">
        <v>0</v>
      </c>
      <c r="H480" s="11" t="s">
        <v>3</v>
      </c>
      <c r="I480" s="3">
        <v>45796</v>
      </c>
      <c r="J480" s="2">
        <v>783</v>
      </c>
      <c r="K480" s="2" t="s">
        <v>2</v>
      </c>
      <c r="L480" s="2" t="s">
        <v>2</v>
      </c>
      <c r="M480" s="1">
        <v>86.13</v>
      </c>
      <c r="N480" t="s">
        <v>1</v>
      </c>
      <c r="O480" t="s">
        <v>2976</v>
      </c>
    </row>
    <row r="481" spans="1:15" x14ac:dyDescent="0.3">
      <c r="A481" s="8">
        <v>3431</v>
      </c>
      <c r="B481">
        <v>958</v>
      </c>
      <c r="C481">
        <v>19</v>
      </c>
      <c r="D481">
        <v>939</v>
      </c>
      <c r="E481" t="s">
        <v>3786</v>
      </c>
      <c r="F481" s="3">
        <v>45431</v>
      </c>
      <c r="G481" t="b">
        <v>1</v>
      </c>
      <c r="H481" s="11">
        <v>45615</v>
      </c>
      <c r="I481" s="3">
        <v>45796</v>
      </c>
      <c r="J481" s="2">
        <v>1034</v>
      </c>
      <c r="K481" s="2">
        <v>238.5</v>
      </c>
      <c r="L481" s="2">
        <v>238.5</v>
      </c>
      <c r="M481" s="1">
        <v>144.76</v>
      </c>
      <c r="N481" t="s">
        <v>1</v>
      </c>
      <c r="O481" t="s">
        <v>2976</v>
      </c>
    </row>
    <row r="482" spans="1:15" x14ac:dyDescent="0.3">
      <c r="A482" s="8">
        <v>3432</v>
      </c>
      <c r="B482">
        <v>963</v>
      </c>
      <c r="C482">
        <v>4</v>
      </c>
      <c r="D482">
        <v>944</v>
      </c>
      <c r="E482" t="s">
        <v>3785</v>
      </c>
      <c r="F482" s="3">
        <v>45431</v>
      </c>
      <c r="G482" t="b">
        <v>1</v>
      </c>
      <c r="H482" s="11">
        <v>45615</v>
      </c>
      <c r="I482" s="3">
        <v>45796</v>
      </c>
      <c r="J482" s="2">
        <v>950</v>
      </c>
      <c r="K482" s="2">
        <v>475</v>
      </c>
      <c r="L482" s="2">
        <v>475</v>
      </c>
      <c r="M482" s="1">
        <v>76</v>
      </c>
      <c r="N482" t="s">
        <v>1</v>
      </c>
      <c r="O482" t="s">
        <v>2976</v>
      </c>
    </row>
    <row r="483" spans="1:15" x14ac:dyDescent="0.3">
      <c r="A483" s="8">
        <v>3433</v>
      </c>
      <c r="B483">
        <v>966</v>
      </c>
      <c r="C483">
        <v>7</v>
      </c>
      <c r="D483">
        <v>947</v>
      </c>
      <c r="E483" t="s">
        <v>3784</v>
      </c>
      <c r="F483" s="3">
        <v>45432</v>
      </c>
      <c r="G483" t="b">
        <v>0</v>
      </c>
      <c r="H483" s="11" t="s">
        <v>3</v>
      </c>
      <c r="I483" s="3">
        <v>45797</v>
      </c>
      <c r="J483" s="2">
        <v>958</v>
      </c>
      <c r="K483" s="2" t="s">
        <v>2</v>
      </c>
      <c r="L483" s="2" t="s">
        <v>2</v>
      </c>
      <c r="M483" s="1">
        <v>95.8</v>
      </c>
      <c r="N483" t="s">
        <v>1</v>
      </c>
      <c r="O483" t="s">
        <v>2976</v>
      </c>
    </row>
    <row r="484" spans="1:15" x14ac:dyDescent="0.3">
      <c r="A484" s="8">
        <v>3434</v>
      </c>
      <c r="B484">
        <v>972</v>
      </c>
      <c r="C484">
        <v>8</v>
      </c>
      <c r="D484">
        <v>953</v>
      </c>
      <c r="E484" t="s">
        <v>3783</v>
      </c>
      <c r="F484" s="3">
        <v>45433</v>
      </c>
      <c r="G484" t="b">
        <v>0</v>
      </c>
      <c r="H484" s="11" t="s">
        <v>3</v>
      </c>
      <c r="I484" s="3">
        <v>45798</v>
      </c>
      <c r="J484" s="2">
        <v>1294</v>
      </c>
      <c r="K484" s="2" t="s">
        <v>2</v>
      </c>
      <c r="L484" s="2" t="s">
        <v>2</v>
      </c>
      <c r="M484" s="1">
        <v>142.34</v>
      </c>
      <c r="N484" t="s">
        <v>1</v>
      </c>
      <c r="O484" t="s">
        <v>2976</v>
      </c>
    </row>
    <row r="485" spans="1:15" x14ac:dyDescent="0.3">
      <c r="A485" s="8">
        <v>3435</v>
      </c>
      <c r="B485">
        <v>974</v>
      </c>
      <c r="C485">
        <v>3</v>
      </c>
      <c r="D485">
        <v>955</v>
      </c>
      <c r="E485" t="s">
        <v>3782</v>
      </c>
      <c r="F485" s="3">
        <v>45433</v>
      </c>
      <c r="G485" t="b">
        <v>0</v>
      </c>
      <c r="H485" s="11" t="s">
        <v>3</v>
      </c>
      <c r="I485" s="3">
        <v>45798</v>
      </c>
      <c r="J485" s="2">
        <v>871</v>
      </c>
      <c r="K485" s="2" t="s">
        <v>2</v>
      </c>
      <c r="L485" s="2" t="s">
        <v>2</v>
      </c>
      <c r="M485" s="1">
        <v>121.94</v>
      </c>
      <c r="N485" t="s">
        <v>1</v>
      </c>
      <c r="O485" t="s">
        <v>2976</v>
      </c>
    </row>
    <row r="486" spans="1:15" x14ac:dyDescent="0.3">
      <c r="A486" s="8">
        <v>3436</v>
      </c>
      <c r="B486">
        <v>976</v>
      </c>
      <c r="C486">
        <v>10</v>
      </c>
      <c r="D486">
        <v>957</v>
      </c>
      <c r="E486" t="s">
        <v>3781</v>
      </c>
      <c r="F486" s="3">
        <v>45433</v>
      </c>
      <c r="G486" t="b">
        <v>0</v>
      </c>
      <c r="H486" s="11" t="s">
        <v>3</v>
      </c>
      <c r="I486" s="3">
        <v>45798</v>
      </c>
      <c r="J486" s="2">
        <v>747</v>
      </c>
      <c r="K486" s="2" t="s">
        <v>2</v>
      </c>
      <c r="L486" s="2" t="s">
        <v>2</v>
      </c>
      <c r="M486" s="1">
        <v>74.7</v>
      </c>
      <c r="N486" t="s">
        <v>1</v>
      </c>
      <c r="O486" t="s">
        <v>2976</v>
      </c>
    </row>
    <row r="487" spans="1:15" x14ac:dyDescent="0.3">
      <c r="A487" s="8">
        <v>3437</v>
      </c>
      <c r="B487">
        <v>977</v>
      </c>
      <c r="C487">
        <v>12</v>
      </c>
      <c r="D487">
        <v>958</v>
      </c>
      <c r="E487" t="s">
        <v>3780</v>
      </c>
      <c r="F487" s="3">
        <v>45433</v>
      </c>
      <c r="G487" t="b">
        <v>0</v>
      </c>
      <c r="H487" s="11" t="s">
        <v>3</v>
      </c>
      <c r="I487" s="3">
        <v>45798</v>
      </c>
      <c r="J487" s="2">
        <v>688</v>
      </c>
      <c r="K487" s="2" t="s">
        <v>2</v>
      </c>
      <c r="L487" s="2" t="s">
        <v>2</v>
      </c>
      <c r="M487" s="1">
        <v>82.56</v>
      </c>
      <c r="N487" t="s">
        <v>1</v>
      </c>
      <c r="O487" t="s">
        <v>2976</v>
      </c>
    </row>
    <row r="488" spans="1:15" x14ac:dyDescent="0.3">
      <c r="A488" s="8">
        <v>3438</v>
      </c>
      <c r="B488">
        <v>978</v>
      </c>
      <c r="C488">
        <v>11</v>
      </c>
      <c r="D488">
        <v>959</v>
      </c>
      <c r="E488" t="s">
        <v>3779</v>
      </c>
      <c r="F488" s="3">
        <v>45433</v>
      </c>
      <c r="G488" t="b">
        <v>1</v>
      </c>
      <c r="H488" s="11">
        <v>45617</v>
      </c>
      <c r="I488" s="3">
        <v>45798</v>
      </c>
      <c r="J488" s="2">
        <v>662</v>
      </c>
      <c r="K488" s="2">
        <v>331</v>
      </c>
      <c r="L488" s="2">
        <v>331</v>
      </c>
      <c r="M488" s="1">
        <v>52.96</v>
      </c>
      <c r="N488" t="s">
        <v>1</v>
      </c>
      <c r="O488" t="s">
        <v>2976</v>
      </c>
    </row>
    <row r="489" spans="1:15" x14ac:dyDescent="0.3">
      <c r="A489" s="8">
        <v>3439</v>
      </c>
      <c r="B489">
        <v>979</v>
      </c>
      <c r="C489">
        <v>7</v>
      </c>
      <c r="D489">
        <v>960</v>
      </c>
      <c r="E489" t="s">
        <v>3778</v>
      </c>
      <c r="F489" s="3">
        <v>45433</v>
      </c>
      <c r="G489" t="b">
        <v>1</v>
      </c>
      <c r="H489" s="11">
        <v>45617</v>
      </c>
      <c r="I489" s="3">
        <v>45798</v>
      </c>
      <c r="J489" s="2">
        <v>673</v>
      </c>
      <c r="K489" s="2">
        <v>336.5</v>
      </c>
      <c r="L489" s="2">
        <v>336.5</v>
      </c>
      <c r="M489" s="1">
        <v>100.95</v>
      </c>
      <c r="N489" t="s">
        <v>1</v>
      </c>
      <c r="O489" t="s">
        <v>2976</v>
      </c>
    </row>
    <row r="490" spans="1:15" x14ac:dyDescent="0.3">
      <c r="A490" s="8">
        <v>3440</v>
      </c>
      <c r="B490">
        <v>981</v>
      </c>
      <c r="C490">
        <v>12</v>
      </c>
      <c r="D490">
        <v>962</v>
      </c>
      <c r="E490" t="s">
        <v>3777</v>
      </c>
      <c r="F490" s="3">
        <v>45434</v>
      </c>
      <c r="G490" t="b">
        <v>0</v>
      </c>
      <c r="H490" s="11" t="s">
        <v>3</v>
      </c>
      <c r="I490" s="3">
        <v>45799</v>
      </c>
      <c r="J490" s="2">
        <v>964</v>
      </c>
      <c r="K490" s="2" t="s">
        <v>2</v>
      </c>
      <c r="L490" s="2" t="s">
        <v>2</v>
      </c>
      <c r="M490" s="1">
        <v>144.6</v>
      </c>
      <c r="N490" t="s">
        <v>1</v>
      </c>
      <c r="O490" t="s">
        <v>2976</v>
      </c>
    </row>
    <row r="491" spans="1:15" x14ac:dyDescent="0.3">
      <c r="A491" s="8">
        <v>3441</v>
      </c>
      <c r="B491">
        <v>984</v>
      </c>
      <c r="C491">
        <v>21</v>
      </c>
      <c r="D491">
        <v>965</v>
      </c>
      <c r="E491" t="s">
        <v>3776</v>
      </c>
      <c r="F491" s="3">
        <v>45434</v>
      </c>
      <c r="G491" t="b">
        <v>1</v>
      </c>
      <c r="H491" s="11">
        <v>45618</v>
      </c>
      <c r="I491" s="3">
        <v>45799</v>
      </c>
      <c r="J491" s="2">
        <v>548</v>
      </c>
      <c r="K491" s="2">
        <v>274</v>
      </c>
      <c r="L491" s="2">
        <v>274</v>
      </c>
      <c r="M491" s="1">
        <v>49.32</v>
      </c>
      <c r="N491" t="s">
        <v>1</v>
      </c>
      <c r="O491" t="s">
        <v>2976</v>
      </c>
    </row>
    <row r="492" spans="1:15" x14ac:dyDescent="0.3">
      <c r="A492" s="8">
        <v>3442</v>
      </c>
      <c r="B492">
        <v>986</v>
      </c>
      <c r="C492">
        <v>21</v>
      </c>
      <c r="D492">
        <v>967</v>
      </c>
      <c r="E492" t="s">
        <v>3775</v>
      </c>
      <c r="F492" s="3">
        <v>45434</v>
      </c>
      <c r="G492" t="b">
        <v>0</v>
      </c>
      <c r="H492" s="11" t="s">
        <v>3</v>
      </c>
      <c r="I492" s="3">
        <v>45799</v>
      </c>
      <c r="J492" s="2">
        <v>980</v>
      </c>
      <c r="K492" s="2" t="s">
        <v>2</v>
      </c>
      <c r="L492" s="2" t="s">
        <v>2</v>
      </c>
      <c r="M492" s="1">
        <v>117.6</v>
      </c>
      <c r="N492" t="s">
        <v>1</v>
      </c>
      <c r="O492" t="s">
        <v>2976</v>
      </c>
    </row>
    <row r="493" spans="1:15" x14ac:dyDescent="0.3">
      <c r="A493" s="8">
        <v>3443</v>
      </c>
      <c r="B493">
        <v>988</v>
      </c>
      <c r="C493">
        <v>6</v>
      </c>
      <c r="D493">
        <v>969</v>
      </c>
      <c r="E493" t="s">
        <v>3774</v>
      </c>
      <c r="F493" s="3">
        <v>45435</v>
      </c>
      <c r="G493" t="b">
        <v>0</v>
      </c>
      <c r="H493" s="11" t="s">
        <v>3</v>
      </c>
      <c r="I493" s="3">
        <v>45800</v>
      </c>
      <c r="J493" s="2">
        <v>719</v>
      </c>
      <c r="K493" s="2" t="s">
        <v>2</v>
      </c>
      <c r="L493" s="2" t="s">
        <v>2</v>
      </c>
      <c r="M493" s="1">
        <v>71.900000000000006</v>
      </c>
      <c r="N493" t="s">
        <v>1</v>
      </c>
      <c r="O493" t="s">
        <v>2976</v>
      </c>
    </row>
    <row r="494" spans="1:15" x14ac:dyDescent="0.3">
      <c r="A494" s="8">
        <v>3444</v>
      </c>
      <c r="B494">
        <v>989</v>
      </c>
      <c r="C494">
        <v>7</v>
      </c>
      <c r="D494">
        <v>970</v>
      </c>
      <c r="E494" t="s">
        <v>3773</v>
      </c>
      <c r="F494" s="3">
        <v>45435</v>
      </c>
      <c r="G494" t="b">
        <v>0</v>
      </c>
      <c r="H494" s="11" t="s">
        <v>3</v>
      </c>
      <c r="I494" s="3">
        <v>45800</v>
      </c>
      <c r="J494" s="2">
        <v>794</v>
      </c>
      <c r="K494" s="2" t="s">
        <v>2</v>
      </c>
      <c r="L494" s="2" t="s">
        <v>2</v>
      </c>
      <c r="M494" s="1">
        <v>71.459999999999994</v>
      </c>
      <c r="N494" t="s">
        <v>1</v>
      </c>
      <c r="O494" t="s">
        <v>2976</v>
      </c>
    </row>
    <row r="495" spans="1:15" x14ac:dyDescent="0.3">
      <c r="A495" s="8">
        <v>3445</v>
      </c>
      <c r="B495">
        <v>990</v>
      </c>
      <c r="C495">
        <v>10</v>
      </c>
      <c r="D495">
        <v>971</v>
      </c>
      <c r="E495" t="s">
        <v>3772</v>
      </c>
      <c r="F495" s="3">
        <v>45435</v>
      </c>
      <c r="G495" t="b">
        <v>0</v>
      </c>
      <c r="H495" s="11" t="s">
        <v>3</v>
      </c>
      <c r="I495" s="3">
        <v>45800</v>
      </c>
      <c r="J495" s="2">
        <v>894</v>
      </c>
      <c r="K495" s="2" t="s">
        <v>2</v>
      </c>
      <c r="L495" s="2" t="s">
        <v>2</v>
      </c>
      <c r="M495" s="1">
        <v>134.1</v>
      </c>
      <c r="N495" t="s">
        <v>1</v>
      </c>
      <c r="O495" t="s">
        <v>2976</v>
      </c>
    </row>
    <row r="496" spans="1:15" x14ac:dyDescent="0.3">
      <c r="A496" s="8">
        <v>3446</v>
      </c>
      <c r="B496">
        <v>994</v>
      </c>
      <c r="C496">
        <v>21</v>
      </c>
      <c r="D496">
        <v>975</v>
      </c>
      <c r="E496" t="s">
        <v>3771</v>
      </c>
      <c r="F496" s="3">
        <v>45436</v>
      </c>
      <c r="G496" t="b">
        <v>0</v>
      </c>
      <c r="H496" s="11" t="s">
        <v>3</v>
      </c>
      <c r="I496" s="3">
        <v>45801</v>
      </c>
      <c r="J496" s="2">
        <v>870</v>
      </c>
      <c r="K496" s="2" t="s">
        <v>2</v>
      </c>
      <c r="L496" s="2" t="s">
        <v>2</v>
      </c>
      <c r="M496" s="1">
        <v>78.3</v>
      </c>
      <c r="N496" t="s">
        <v>1</v>
      </c>
      <c r="O496" t="s">
        <v>2976</v>
      </c>
    </row>
    <row r="497" spans="1:15" x14ac:dyDescent="0.3">
      <c r="A497" s="8">
        <v>3447</v>
      </c>
      <c r="B497">
        <v>995</v>
      </c>
      <c r="C497">
        <v>19</v>
      </c>
      <c r="D497">
        <v>976</v>
      </c>
      <c r="E497" t="s">
        <v>3770</v>
      </c>
      <c r="F497" s="3">
        <v>45436</v>
      </c>
      <c r="G497" t="b">
        <v>0</v>
      </c>
      <c r="H497" s="11" t="s">
        <v>3</v>
      </c>
      <c r="I497" s="3">
        <v>45801</v>
      </c>
      <c r="J497" s="2">
        <v>898</v>
      </c>
      <c r="K497" s="2" t="s">
        <v>2</v>
      </c>
      <c r="L497" s="2" t="s">
        <v>2</v>
      </c>
      <c r="M497" s="1">
        <v>98.78</v>
      </c>
      <c r="N497" t="s">
        <v>18</v>
      </c>
      <c r="O497" t="s">
        <v>2976</v>
      </c>
    </row>
    <row r="498" spans="1:15" x14ac:dyDescent="0.3">
      <c r="A498" s="8">
        <v>3448</v>
      </c>
      <c r="B498">
        <v>996</v>
      </c>
      <c r="C498">
        <v>10</v>
      </c>
      <c r="D498">
        <v>977</v>
      </c>
      <c r="E498" t="s">
        <v>3769</v>
      </c>
      <c r="F498" s="3">
        <v>45436</v>
      </c>
      <c r="G498" t="b">
        <v>0</v>
      </c>
      <c r="H498" s="11" t="s">
        <v>3</v>
      </c>
      <c r="I498" s="3">
        <v>45801</v>
      </c>
      <c r="J498" s="2">
        <v>467</v>
      </c>
      <c r="K498" s="2" t="s">
        <v>2</v>
      </c>
      <c r="L498" s="2" t="s">
        <v>2</v>
      </c>
      <c r="M498" s="1">
        <v>70.05</v>
      </c>
      <c r="N498" t="s">
        <v>1</v>
      </c>
      <c r="O498" t="s">
        <v>2976</v>
      </c>
    </row>
    <row r="499" spans="1:15" x14ac:dyDescent="0.3">
      <c r="A499" s="8">
        <v>3449</v>
      </c>
      <c r="B499">
        <v>997</v>
      </c>
      <c r="C499">
        <v>5</v>
      </c>
      <c r="D499">
        <v>978</v>
      </c>
      <c r="E499" t="s">
        <v>3768</v>
      </c>
      <c r="F499" s="3">
        <v>45437</v>
      </c>
      <c r="G499" t="b">
        <v>0</v>
      </c>
      <c r="H499" s="11" t="s">
        <v>3</v>
      </c>
      <c r="I499" s="3">
        <v>45802</v>
      </c>
      <c r="J499" s="2">
        <v>954</v>
      </c>
      <c r="K499" s="2" t="s">
        <v>2</v>
      </c>
      <c r="L499" s="2" t="s">
        <v>2</v>
      </c>
      <c r="M499" s="1">
        <v>133.56</v>
      </c>
      <c r="N499" t="s">
        <v>1</v>
      </c>
      <c r="O499" t="s">
        <v>2976</v>
      </c>
    </row>
    <row r="500" spans="1:15" x14ac:dyDescent="0.3">
      <c r="A500" s="8">
        <v>3450</v>
      </c>
      <c r="B500">
        <v>998</v>
      </c>
      <c r="C500">
        <v>8</v>
      </c>
      <c r="D500">
        <v>979</v>
      </c>
      <c r="E500" t="s">
        <v>3767</v>
      </c>
      <c r="F500" s="3">
        <v>45437</v>
      </c>
      <c r="G500" t="b">
        <v>0</v>
      </c>
      <c r="H500" s="11" t="s">
        <v>3</v>
      </c>
      <c r="I500" s="3">
        <v>45802</v>
      </c>
      <c r="J500" s="2">
        <v>862</v>
      </c>
      <c r="K500" s="2" t="s">
        <v>2</v>
      </c>
      <c r="L500" s="2" t="s">
        <v>2</v>
      </c>
      <c r="M500" s="1">
        <v>94.82</v>
      </c>
      <c r="N500" t="s">
        <v>1</v>
      </c>
      <c r="O500" t="s">
        <v>2976</v>
      </c>
    </row>
    <row r="501" spans="1:15" x14ac:dyDescent="0.3">
      <c r="A501" s="8">
        <v>3451</v>
      </c>
      <c r="B501">
        <v>999</v>
      </c>
      <c r="C501">
        <v>10</v>
      </c>
      <c r="D501">
        <v>980</v>
      </c>
      <c r="E501" t="s">
        <v>3766</v>
      </c>
      <c r="F501" s="3">
        <v>45437</v>
      </c>
      <c r="G501" t="b">
        <v>0</v>
      </c>
      <c r="H501" s="11" t="s">
        <v>3</v>
      </c>
      <c r="I501" s="3">
        <v>45802</v>
      </c>
      <c r="J501" s="2">
        <v>958</v>
      </c>
      <c r="K501" s="2" t="s">
        <v>2</v>
      </c>
      <c r="L501" s="2" t="s">
        <v>2</v>
      </c>
      <c r="M501" s="1">
        <v>105.38</v>
      </c>
      <c r="N501" t="s">
        <v>1</v>
      </c>
      <c r="O501" t="s">
        <v>2976</v>
      </c>
    </row>
    <row r="502" spans="1:15" x14ac:dyDescent="0.3">
      <c r="A502" s="8">
        <v>3452</v>
      </c>
      <c r="B502">
        <v>1000</v>
      </c>
      <c r="C502">
        <v>7</v>
      </c>
      <c r="D502">
        <v>981</v>
      </c>
      <c r="E502" t="s">
        <v>3765</v>
      </c>
      <c r="F502" s="3">
        <v>45437</v>
      </c>
      <c r="G502" t="b">
        <v>0</v>
      </c>
      <c r="H502" s="11" t="s">
        <v>3</v>
      </c>
      <c r="I502" s="3">
        <v>45802</v>
      </c>
      <c r="J502" s="2">
        <v>624</v>
      </c>
      <c r="K502" s="2" t="s">
        <v>2</v>
      </c>
      <c r="L502" s="2" t="s">
        <v>2</v>
      </c>
      <c r="M502" s="1">
        <v>62.4</v>
      </c>
      <c r="N502" t="s">
        <v>1</v>
      </c>
      <c r="O502" t="s">
        <v>2976</v>
      </c>
    </row>
    <row r="503" spans="1:15" x14ac:dyDescent="0.3">
      <c r="A503" s="8">
        <v>3453</v>
      </c>
      <c r="B503">
        <v>1003</v>
      </c>
      <c r="C503">
        <v>5</v>
      </c>
      <c r="D503">
        <v>984</v>
      </c>
      <c r="E503" t="s">
        <v>3764</v>
      </c>
      <c r="F503" s="3">
        <v>45437</v>
      </c>
      <c r="G503" t="b">
        <v>0</v>
      </c>
      <c r="H503" s="11" t="s">
        <v>3</v>
      </c>
      <c r="I503" s="3">
        <v>45802</v>
      </c>
      <c r="J503" s="2">
        <v>520</v>
      </c>
      <c r="K503" s="2" t="s">
        <v>2</v>
      </c>
      <c r="L503" s="2" t="s">
        <v>2</v>
      </c>
      <c r="M503" s="1">
        <v>46.8</v>
      </c>
      <c r="N503" t="s">
        <v>1</v>
      </c>
      <c r="O503" t="s">
        <v>2976</v>
      </c>
    </row>
    <row r="504" spans="1:15" x14ac:dyDescent="0.3">
      <c r="A504" s="8">
        <v>3454</v>
      </c>
      <c r="B504">
        <v>1008</v>
      </c>
      <c r="C504">
        <v>7</v>
      </c>
      <c r="D504">
        <v>989</v>
      </c>
      <c r="E504" t="s">
        <v>3763</v>
      </c>
      <c r="F504" s="3">
        <v>45437</v>
      </c>
      <c r="G504" t="b">
        <v>0</v>
      </c>
      <c r="H504" s="11" t="s">
        <v>3</v>
      </c>
      <c r="I504" s="3">
        <v>45802</v>
      </c>
      <c r="J504" s="2">
        <v>686</v>
      </c>
      <c r="K504" s="2" t="s">
        <v>2</v>
      </c>
      <c r="L504" s="2" t="s">
        <v>2</v>
      </c>
      <c r="M504" s="1">
        <v>75.459999999999994</v>
      </c>
      <c r="N504" t="s">
        <v>1</v>
      </c>
      <c r="O504" t="s">
        <v>2976</v>
      </c>
    </row>
    <row r="505" spans="1:15" x14ac:dyDescent="0.3">
      <c r="A505" s="8">
        <v>3455</v>
      </c>
      <c r="B505">
        <v>1009</v>
      </c>
      <c r="C505">
        <v>5</v>
      </c>
      <c r="D505">
        <v>990</v>
      </c>
      <c r="E505" t="s">
        <v>3762</v>
      </c>
      <c r="F505" s="3">
        <v>45438</v>
      </c>
      <c r="G505" t="b">
        <v>0</v>
      </c>
      <c r="H505" s="11" t="s">
        <v>3</v>
      </c>
      <c r="I505" s="3">
        <v>45803</v>
      </c>
      <c r="J505" s="2">
        <v>532</v>
      </c>
      <c r="K505" s="2" t="s">
        <v>2</v>
      </c>
      <c r="L505" s="2" t="s">
        <v>2</v>
      </c>
      <c r="M505" s="1">
        <v>69.16</v>
      </c>
      <c r="N505" t="s">
        <v>1</v>
      </c>
      <c r="O505" t="s">
        <v>2976</v>
      </c>
    </row>
    <row r="506" spans="1:15" x14ac:dyDescent="0.3">
      <c r="A506" s="8">
        <v>3456</v>
      </c>
      <c r="B506">
        <v>1010</v>
      </c>
      <c r="C506">
        <v>5</v>
      </c>
      <c r="D506">
        <v>991</v>
      </c>
      <c r="E506" t="s">
        <v>3761</v>
      </c>
      <c r="F506" s="3">
        <v>45438</v>
      </c>
      <c r="G506" t="b">
        <v>0</v>
      </c>
      <c r="H506" s="11" t="s">
        <v>3</v>
      </c>
      <c r="I506" s="3">
        <v>45803</v>
      </c>
      <c r="J506" s="2">
        <v>493</v>
      </c>
      <c r="K506" s="2" t="s">
        <v>2</v>
      </c>
      <c r="L506" s="2" t="s">
        <v>2</v>
      </c>
      <c r="M506" s="1">
        <v>39.44</v>
      </c>
      <c r="N506" t="s">
        <v>1</v>
      </c>
      <c r="O506" t="s">
        <v>2976</v>
      </c>
    </row>
    <row r="507" spans="1:15" x14ac:dyDescent="0.3">
      <c r="A507" s="8">
        <v>3457</v>
      </c>
      <c r="B507">
        <v>1013</v>
      </c>
      <c r="C507">
        <v>5</v>
      </c>
      <c r="D507">
        <v>994</v>
      </c>
      <c r="E507" t="s">
        <v>3760</v>
      </c>
      <c r="F507" s="3">
        <v>45438</v>
      </c>
      <c r="G507" t="b">
        <v>1</v>
      </c>
      <c r="H507" s="11">
        <v>45622</v>
      </c>
      <c r="I507" s="3">
        <v>45803</v>
      </c>
      <c r="J507" s="2">
        <v>778</v>
      </c>
      <c r="K507" s="2">
        <v>389</v>
      </c>
      <c r="L507" s="2">
        <v>389</v>
      </c>
      <c r="M507" s="1">
        <v>85.58</v>
      </c>
      <c r="N507" t="s">
        <v>1</v>
      </c>
      <c r="O507" t="s">
        <v>2976</v>
      </c>
    </row>
    <row r="508" spans="1:15" x14ac:dyDescent="0.3">
      <c r="A508" s="8">
        <v>3458</v>
      </c>
      <c r="B508">
        <v>1014</v>
      </c>
      <c r="C508">
        <v>1</v>
      </c>
      <c r="D508">
        <v>995</v>
      </c>
      <c r="E508" t="s">
        <v>3759</v>
      </c>
      <c r="F508" s="3">
        <v>45439</v>
      </c>
      <c r="G508" t="b">
        <v>1</v>
      </c>
      <c r="H508" s="11">
        <v>45623</v>
      </c>
      <c r="I508" s="3">
        <v>45804</v>
      </c>
      <c r="J508" s="2">
        <v>778</v>
      </c>
      <c r="K508" s="2">
        <v>389</v>
      </c>
      <c r="L508" s="2">
        <v>389</v>
      </c>
      <c r="M508" s="1">
        <v>77.8</v>
      </c>
      <c r="N508" t="s">
        <v>1</v>
      </c>
      <c r="O508" t="s">
        <v>2976</v>
      </c>
    </row>
    <row r="509" spans="1:15" x14ac:dyDescent="0.3">
      <c r="A509" s="8">
        <v>3459</v>
      </c>
      <c r="B509">
        <v>1015</v>
      </c>
      <c r="C509">
        <v>7</v>
      </c>
      <c r="D509">
        <v>996</v>
      </c>
      <c r="E509" t="s">
        <v>3758</v>
      </c>
      <c r="F509" s="3">
        <v>45439</v>
      </c>
      <c r="G509" t="b">
        <v>0</v>
      </c>
      <c r="H509" s="11" t="s">
        <v>3</v>
      </c>
      <c r="I509" s="3">
        <v>45804</v>
      </c>
      <c r="J509" s="2">
        <v>618</v>
      </c>
      <c r="K509" s="2" t="s">
        <v>2</v>
      </c>
      <c r="L509" s="2" t="s">
        <v>2</v>
      </c>
      <c r="M509" s="1">
        <v>55.62</v>
      </c>
      <c r="N509" t="s">
        <v>1</v>
      </c>
      <c r="O509" t="s">
        <v>2976</v>
      </c>
    </row>
    <row r="510" spans="1:15" x14ac:dyDescent="0.3">
      <c r="A510" s="8">
        <v>3460</v>
      </c>
      <c r="B510">
        <v>1017</v>
      </c>
      <c r="C510">
        <v>12</v>
      </c>
      <c r="D510">
        <v>998</v>
      </c>
      <c r="E510" t="s">
        <v>3757</v>
      </c>
      <c r="F510" s="3">
        <v>45440</v>
      </c>
      <c r="G510" t="b">
        <v>1</v>
      </c>
      <c r="H510" s="11">
        <v>45624</v>
      </c>
      <c r="I510" s="3">
        <v>45805</v>
      </c>
      <c r="J510" s="2">
        <v>514</v>
      </c>
      <c r="K510" s="2">
        <v>257</v>
      </c>
      <c r="L510" s="2">
        <v>257</v>
      </c>
      <c r="M510" s="1">
        <v>51.4</v>
      </c>
      <c r="N510" t="s">
        <v>1</v>
      </c>
      <c r="O510" t="s">
        <v>2976</v>
      </c>
    </row>
    <row r="511" spans="1:15" x14ac:dyDescent="0.3">
      <c r="A511" s="8">
        <v>3461</v>
      </c>
      <c r="B511">
        <v>1019</v>
      </c>
      <c r="C511">
        <v>11</v>
      </c>
      <c r="D511">
        <v>1000</v>
      </c>
      <c r="E511" t="s">
        <v>3756</v>
      </c>
      <c r="F511" s="3">
        <v>45440</v>
      </c>
      <c r="G511" t="b">
        <v>0</v>
      </c>
      <c r="H511" s="11" t="s">
        <v>3</v>
      </c>
      <c r="I511" s="3">
        <v>45805</v>
      </c>
      <c r="J511" s="2">
        <v>570</v>
      </c>
      <c r="K511" s="2" t="s">
        <v>2</v>
      </c>
      <c r="L511" s="2" t="s">
        <v>2</v>
      </c>
      <c r="M511" s="1">
        <v>85.5</v>
      </c>
      <c r="N511" t="s">
        <v>1</v>
      </c>
      <c r="O511" t="s">
        <v>2976</v>
      </c>
    </row>
    <row r="512" spans="1:15" x14ac:dyDescent="0.3">
      <c r="A512" s="8">
        <v>3462</v>
      </c>
      <c r="B512">
        <v>1023</v>
      </c>
      <c r="C512">
        <v>10</v>
      </c>
      <c r="D512">
        <v>1004</v>
      </c>
      <c r="E512" t="s">
        <v>3755</v>
      </c>
      <c r="F512" s="3">
        <v>45441</v>
      </c>
      <c r="G512" t="b">
        <v>1</v>
      </c>
      <c r="H512" s="11">
        <v>45625</v>
      </c>
      <c r="I512" s="3">
        <v>45806</v>
      </c>
      <c r="J512" s="2">
        <v>787</v>
      </c>
      <c r="K512" s="2">
        <v>393.5</v>
      </c>
      <c r="L512" s="2">
        <v>393.5</v>
      </c>
      <c r="M512" s="1">
        <v>70.83</v>
      </c>
      <c r="N512" t="s">
        <v>1</v>
      </c>
      <c r="O512" t="s">
        <v>2976</v>
      </c>
    </row>
    <row r="513" spans="1:15" x14ac:dyDescent="0.3">
      <c r="A513" s="8">
        <v>3463</v>
      </c>
      <c r="B513">
        <v>1026</v>
      </c>
      <c r="C513">
        <v>11</v>
      </c>
      <c r="D513">
        <v>1007</v>
      </c>
      <c r="E513" t="s">
        <v>3754</v>
      </c>
      <c r="F513" s="3">
        <v>45441</v>
      </c>
      <c r="G513" t="b">
        <v>0</v>
      </c>
      <c r="H513" s="11" t="s">
        <v>3</v>
      </c>
      <c r="I513" s="3">
        <v>45806</v>
      </c>
      <c r="J513" s="2">
        <v>714</v>
      </c>
      <c r="K513" s="2" t="s">
        <v>2</v>
      </c>
      <c r="L513" s="2" t="s">
        <v>2</v>
      </c>
      <c r="M513" s="1">
        <v>92.82</v>
      </c>
      <c r="N513" t="s">
        <v>1</v>
      </c>
      <c r="O513" t="s">
        <v>2976</v>
      </c>
    </row>
    <row r="514" spans="1:15" x14ac:dyDescent="0.3">
      <c r="A514" s="8">
        <v>3464</v>
      </c>
      <c r="B514">
        <v>1027</v>
      </c>
      <c r="C514">
        <v>12</v>
      </c>
      <c r="D514">
        <v>1008</v>
      </c>
      <c r="E514" t="s">
        <v>3753</v>
      </c>
      <c r="F514" s="3">
        <v>45441</v>
      </c>
      <c r="G514" t="b">
        <v>0</v>
      </c>
      <c r="H514" s="11" t="s">
        <v>3</v>
      </c>
      <c r="I514" s="3">
        <v>45806</v>
      </c>
      <c r="J514" s="2">
        <v>900</v>
      </c>
      <c r="K514" s="2" t="s">
        <v>2</v>
      </c>
      <c r="L514" s="2" t="s">
        <v>2</v>
      </c>
      <c r="M514" s="1">
        <v>81</v>
      </c>
      <c r="N514" t="s">
        <v>1</v>
      </c>
      <c r="O514" t="s">
        <v>2976</v>
      </c>
    </row>
    <row r="515" spans="1:15" x14ac:dyDescent="0.3">
      <c r="A515" s="8">
        <v>3465</v>
      </c>
      <c r="B515">
        <v>1031</v>
      </c>
      <c r="C515">
        <v>1</v>
      </c>
      <c r="D515">
        <v>1012</v>
      </c>
      <c r="E515" t="s">
        <v>3752</v>
      </c>
      <c r="F515" s="3">
        <v>45441</v>
      </c>
      <c r="G515" t="b">
        <v>1</v>
      </c>
      <c r="H515" s="11">
        <v>45625</v>
      </c>
      <c r="I515" s="3">
        <v>45806</v>
      </c>
      <c r="J515" s="2">
        <v>754</v>
      </c>
      <c r="K515" s="2">
        <v>377</v>
      </c>
      <c r="L515" s="2">
        <v>377</v>
      </c>
      <c r="M515" s="1">
        <v>75.400000000000006</v>
      </c>
      <c r="N515" t="s">
        <v>1</v>
      </c>
      <c r="O515" t="s">
        <v>2976</v>
      </c>
    </row>
    <row r="516" spans="1:15" x14ac:dyDescent="0.3">
      <c r="A516" s="8">
        <v>3466</v>
      </c>
      <c r="B516">
        <v>1033</v>
      </c>
      <c r="C516">
        <v>12</v>
      </c>
      <c r="D516">
        <v>1014</v>
      </c>
      <c r="E516" t="s">
        <v>3751</v>
      </c>
      <c r="F516" s="3">
        <v>45442</v>
      </c>
      <c r="G516" t="b">
        <v>0</v>
      </c>
      <c r="H516" s="11" t="s">
        <v>3</v>
      </c>
      <c r="I516" s="3">
        <v>45807</v>
      </c>
      <c r="J516" s="2">
        <v>798</v>
      </c>
      <c r="K516" s="2" t="s">
        <v>2</v>
      </c>
      <c r="L516" s="2" t="s">
        <v>2</v>
      </c>
      <c r="M516" s="1">
        <v>119.7</v>
      </c>
      <c r="N516" t="s">
        <v>1</v>
      </c>
      <c r="O516" t="s">
        <v>2976</v>
      </c>
    </row>
    <row r="517" spans="1:15" x14ac:dyDescent="0.3">
      <c r="A517" s="8">
        <v>3467</v>
      </c>
      <c r="B517">
        <v>1034</v>
      </c>
      <c r="C517">
        <v>9</v>
      </c>
      <c r="D517">
        <v>1015</v>
      </c>
      <c r="E517" t="s">
        <v>3750</v>
      </c>
      <c r="F517" s="3">
        <v>45443</v>
      </c>
      <c r="G517" t="b">
        <v>0</v>
      </c>
      <c r="H517" s="11" t="s">
        <v>3</v>
      </c>
      <c r="I517" s="3">
        <v>45808</v>
      </c>
      <c r="J517" s="2">
        <v>900</v>
      </c>
      <c r="K517" s="2" t="s">
        <v>2</v>
      </c>
      <c r="L517" s="2" t="s">
        <v>2</v>
      </c>
      <c r="M517" s="1">
        <v>90</v>
      </c>
      <c r="N517" t="s">
        <v>18</v>
      </c>
      <c r="O517" t="s">
        <v>2976</v>
      </c>
    </row>
    <row r="518" spans="1:15" x14ac:dyDescent="0.3">
      <c r="A518" s="8">
        <v>3468</v>
      </c>
      <c r="B518">
        <v>1035</v>
      </c>
      <c r="C518">
        <v>21</v>
      </c>
      <c r="D518">
        <v>1016</v>
      </c>
      <c r="E518" t="s">
        <v>3749</v>
      </c>
      <c r="F518" s="3">
        <v>45443</v>
      </c>
      <c r="G518" t="b">
        <v>0</v>
      </c>
      <c r="H518" s="11" t="s">
        <v>3</v>
      </c>
      <c r="I518" s="3">
        <v>45808</v>
      </c>
      <c r="J518" s="2">
        <v>488</v>
      </c>
      <c r="K518" s="2" t="s">
        <v>2</v>
      </c>
      <c r="L518" s="2" t="s">
        <v>2</v>
      </c>
      <c r="M518" s="1">
        <v>48.8</v>
      </c>
      <c r="N518" t="s">
        <v>1</v>
      </c>
      <c r="O518" t="s">
        <v>2976</v>
      </c>
    </row>
    <row r="519" spans="1:15" x14ac:dyDescent="0.3">
      <c r="A519" s="8">
        <v>3469</v>
      </c>
      <c r="B519">
        <v>1037</v>
      </c>
      <c r="C519">
        <v>21</v>
      </c>
      <c r="D519">
        <v>1018</v>
      </c>
      <c r="E519" t="s">
        <v>3748</v>
      </c>
      <c r="F519" s="3">
        <v>45443</v>
      </c>
      <c r="G519" t="b">
        <v>0</v>
      </c>
      <c r="H519" s="11" t="s">
        <v>3</v>
      </c>
      <c r="I519" s="3">
        <v>45808</v>
      </c>
      <c r="J519" s="2">
        <v>975</v>
      </c>
      <c r="K519" s="2" t="s">
        <v>2</v>
      </c>
      <c r="L519" s="2" t="s">
        <v>2</v>
      </c>
      <c r="M519" s="1">
        <v>126.75</v>
      </c>
      <c r="N519" t="s">
        <v>1</v>
      </c>
      <c r="O519" t="s">
        <v>2976</v>
      </c>
    </row>
    <row r="520" spans="1:15" x14ac:dyDescent="0.3">
      <c r="A520" s="8">
        <v>3470</v>
      </c>
      <c r="B520">
        <v>1038</v>
      </c>
      <c r="C520">
        <v>12</v>
      </c>
      <c r="D520">
        <v>1019</v>
      </c>
      <c r="E520" t="s">
        <v>3747</v>
      </c>
      <c r="F520" s="3">
        <v>45443</v>
      </c>
      <c r="G520" t="b">
        <v>0</v>
      </c>
      <c r="H520" s="11" t="s">
        <v>3</v>
      </c>
      <c r="I520" s="3">
        <v>45808</v>
      </c>
      <c r="J520" s="2">
        <v>844</v>
      </c>
      <c r="K520" s="2" t="s">
        <v>2</v>
      </c>
      <c r="L520" s="2" t="s">
        <v>2</v>
      </c>
      <c r="M520" s="1">
        <v>101.28</v>
      </c>
      <c r="N520" t="s">
        <v>1</v>
      </c>
      <c r="O520" t="s">
        <v>2976</v>
      </c>
    </row>
    <row r="521" spans="1:15" x14ac:dyDescent="0.3">
      <c r="A521" s="8">
        <v>3471</v>
      </c>
      <c r="B521">
        <v>1041</v>
      </c>
      <c r="C521">
        <v>8</v>
      </c>
      <c r="D521">
        <v>1022</v>
      </c>
      <c r="E521" t="s">
        <v>3746</v>
      </c>
      <c r="F521" s="3">
        <v>45444</v>
      </c>
      <c r="G521" t="b">
        <v>0</v>
      </c>
      <c r="H521" s="11" t="s">
        <v>3</v>
      </c>
      <c r="I521" s="3">
        <v>45809</v>
      </c>
      <c r="J521" s="2">
        <v>642</v>
      </c>
      <c r="K521" s="2" t="s">
        <v>2</v>
      </c>
      <c r="L521" s="2" t="s">
        <v>2</v>
      </c>
      <c r="M521" s="1">
        <v>77.040000000000006</v>
      </c>
      <c r="N521" t="s">
        <v>18</v>
      </c>
      <c r="O521" t="s">
        <v>2976</v>
      </c>
    </row>
    <row r="522" spans="1:15" x14ac:dyDescent="0.3">
      <c r="A522" s="8">
        <v>3472</v>
      </c>
      <c r="B522">
        <v>1043</v>
      </c>
      <c r="C522">
        <v>7</v>
      </c>
      <c r="D522">
        <v>1024</v>
      </c>
      <c r="E522" t="s">
        <v>3745</v>
      </c>
      <c r="F522" s="3">
        <v>45444</v>
      </c>
      <c r="G522" t="b">
        <v>0</v>
      </c>
      <c r="H522" s="11" t="s">
        <v>3</v>
      </c>
      <c r="I522" s="3">
        <v>45809</v>
      </c>
      <c r="J522" s="2">
        <v>751</v>
      </c>
      <c r="K522" s="2" t="s">
        <v>2</v>
      </c>
      <c r="L522" s="2" t="s">
        <v>2</v>
      </c>
      <c r="M522" s="1">
        <v>105.14</v>
      </c>
      <c r="N522" t="s">
        <v>1</v>
      </c>
      <c r="O522" t="s">
        <v>2976</v>
      </c>
    </row>
    <row r="523" spans="1:15" x14ac:dyDescent="0.3">
      <c r="A523" s="8">
        <v>3473</v>
      </c>
      <c r="B523">
        <v>1045</v>
      </c>
      <c r="C523">
        <v>5</v>
      </c>
      <c r="D523">
        <v>1026</v>
      </c>
      <c r="E523" t="s">
        <v>3744</v>
      </c>
      <c r="F523" s="3">
        <v>45444</v>
      </c>
      <c r="G523" t="b">
        <v>0</v>
      </c>
      <c r="H523" s="11" t="s">
        <v>3</v>
      </c>
      <c r="I523" s="3">
        <v>45809</v>
      </c>
      <c r="J523" s="2">
        <v>683</v>
      </c>
      <c r="K523" s="2" t="s">
        <v>2</v>
      </c>
      <c r="L523" s="2" t="s">
        <v>2</v>
      </c>
      <c r="M523" s="1">
        <v>81.96</v>
      </c>
      <c r="N523" t="s">
        <v>1</v>
      </c>
      <c r="O523" t="s">
        <v>2976</v>
      </c>
    </row>
    <row r="524" spans="1:15" x14ac:dyDescent="0.3">
      <c r="A524" s="8">
        <v>3474</v>
      </c>
      <c r="B524">
        <v>1049</v>
      </c>
      <c r="C524">
        <v>5</v>
      </c>
      <c r="D524">
        <v>1030</v>
      </c>
      <c r="E524" t="s">
        <v>3743</v>
      </c>
      <c r="F524" s="3">
        <v>45444</v>
      </c>
      <c r="G524" t="b">
        <v>0</v>
      </c>
      <c r="H524" s="11" t="s">
        <v>3</v>
      </c>
      <c r="I524" s="3">
        <v>45809</v>
      </c>
      <c r="J524" s="2">
        <v>471</v>
      </c>
      <c r="K524" s="2" t="s">
        <v>2</v>
      </c>
      <c r="L524" s="2" t="s">
        <v>2</v>
      </c>
      <c r="M524" s="1">
        <v>37.68</v>
      </c>
      <c r="N524" t="s">
        <v>1</v>
      </c>
      <c r="O524" t="s">
        <v>2976</v>
      </c>
    </row>
    <row r="525" spans="1:15" x14ac:dyDescent="0.3">
      <c r="A525" s="8">
        <v>3475</v>
      </c>
      <c r="B525">
        <v>1050</v>
      </c>
      <c r="C525">
        <v>10</v>
      </c>
      <c r="D525">
        <v>1031</v>
      </c>
      <c r="E525" t="s">
        <v>3742</v>
      </c>
      <c r="F525" s="3">
        <v>45445</v>
      </c>
      <c r="G525" t="b">
        <v>0</v>
      </c>
      <c r="H525" s="11" t="s">
        <v>3</v>
      </c>
      <c r="I525" s="3">
        <v>45810</v>
      </c>
      <c r="J525" s="2">
        <v>905</v>
      </c>
      <c r="K525" s="2" t="s">
        <v>2</v>
      </c>
      <c r="L525" s="2" t="s">
        <v>2</v>
      </c>
      <c r="M525" s="1">
        <v>108.6</v>
      </c>
      <c r="N525" t="s">
        <v>1</v>
      </c>
      <c r="O525" t="s">
        <v>2976</v>
      </c>
    </row>
    <row r="526" spans="1:15" x14ac:dyDescent="0.3">
      <c r="A526" s="8">
        <v>3476</v>
      </c>
      <c r="B526">
        <v>1053</v>
      </c>
      <c r="C526">
        <v>10</v>
      </c>
      <c r="D526">
        <v>1034</v>
      </c>
      <c r="E526" t="s">
        <v>3741</v>
      </c>
      <c r="F526" s="3">
        <v>45445</v>
      </c>
      <c r="G526" t="b">
        <v>0</v>
      </c>
      <c r="H526" s="11" t="s">
        <v>3</v>
      </c>
      <c r="I526" s="3">
        <v>45810</v>
      </c>
      <c r="J526" s="2">
        <v>496</v>
      </c>
      <c r="K526" s="2" t="s">
        <v>2</v>
      </c>
      <c r="L526" s="2" t="s">
        <v>2</v>
      </c>
      <c r="M526" s="1">
        <v>59.52</v>
      </c>
      <c r="N526" t="s">
        <v>1</v>
      </c>
      <c r="O526" t="s">
        <v>2976</v>
      </c>
    </row>
    <row r="527" spans="1:15" x14ac:dyDescent="0.3">
      <c r="A527" s="8">
        <v>3477</v>
      </c>
      <c r="B527">
        <v>1055</v>
      </c>
      <c r="C527">
        <v>21</v>
      </c>
      <c r="D527">
        <v>1036</v>
      </c>
      <c r="E527" t="s">
        <v>3740</v>
      </c>
      <c r="F527" s="3">
        <v>45446</v>
      </c>
      <c r="G527" t="b">
        <v>0</v>
      </c>
      <c r="H527" s="11" t="s">
        <v>3</v>
      </c>
      <c r="I527" s="3">
        <v>45811</v>
      </c>
      <c r="J527" s="2">
        <v>526</v>
      </c>
      <c r="K527" s="2" t="s">
        <v>2</v>
      </c>
      <c r="L527" s="2" t="s">
        <v>2</v>
      </c>
      <c r="M527" s="1">
        <v>68.38</v>
      </c>
      <c r="N527" t="s">
        <v>1</v>
      </c>
      <c r="O527" t="s">
        <v>2976</v>
      </c>
    </row>
    <row r="528" spans="1:15" x14ac:dyDescent="0.3">
      <c r="A528" s="8">
        <v>3478</v>
      </c>
      <c r="B528">
        <v>1059</v>
      </c>
      <c r="C528">
        <v>8</v>
      </c>
      <c r="D528">
        <v>1040</v>
      </c>
      <c r="E528" t="s">
        <v>3739</v>
      </c>
      <c r="F528" s="3">
        <v>45446</v>
      </c>
      <c r="G528" t="b">
        <v>1</v>
      </c>
      <c r="H528" s="11">
        <v>45629</v>
      </c>
      <c r="I528" s="3">
        <v>45811</v>
      </c>
      <c r="J528" s="2">
        <v>560</v>
      </c>
      <c r="K528" s="2">
        <v>280</v>
      </c>
      <c r="L528" s="2">
        <v>280</v>
      </c>
      <c r="M528" s="1">
        <v>44.8</v>
      </c>
      <c r="N528" t="s">
        <v>1</v>
      </c>
      <c r="O528" t="s">
        <v>2976</v>
      </c>
    </row>
    <row r="529" spans="1:15" x14ac:dyDescent="0.3">
      <c r="A529" s="8">
        <v>3479</v>
      </c>
      <c r="B529">
        <v>1061</v>
      </c>
      <c r="C529">
        <v>5</v>
      </c>
      <c r="D529">
        <v>1042</v>
      </c>
      <c r="E529" t="s">
        <v>3738</v>
      </c>
      <c r="F529" s="3">
        <v>45446</v>
      </c>
      <c r="G529" t="b">
        <v>0</v>
      </c>
      <c r="H529" s="11" t="s">
        <v>3</v>
      </c>
      <c r="I529" s="3">
        <v>45811</v>
      </c>
      <c r="J529" s="2">
        <v>621</v>
      </c>
      <c r="K529" s="2" t="s">
        <v>2</v>
      </c>
      <c r="L529" s="2" t="s">
        <v>2</v>
      </c>
      <c r="M529" s="1">
        <v>49.68</v>
      </c>
      <c r="N529" t="s">
        <v>1</v>
      </c>
      <c r="O529" t="s">
        <v>2976</v>
      </c>
    </row>
    <row r="530" spans="1:15" x14ac:dyDescent="0.3">
      <c r="A530" s="8">
        <v>3480</v>
      </c>
      <c r="B530">
        <v>1063</v>
      </c>
      <c r="C530">
        <v>1</v>
      </c>
      <c r="D530">
        <v>1044</v>
      </c>
      <c r="E530" t="s">
        <v>3737</v>
      </c>
      <c r="F530" s="3">
        <v>45447</v>
      </c>
      <c r="G530" t="b">
        <v>0</v>
      </c>
      <c r="H530" s="11" t="s">
        <v>3</v>
      </c>
      <c r="I530" s="3">
        <v>45812</v>
      </c>
      <c r="J530" s="2">
        <v>848</v>
      </c>
      <c r="K530" s="2" t="s">
        <v>2</v>
      </c>
      <c r="L530" s="2" t="s">
        <v>2</v>
      </c>
      <c r="M530" s="1">
        <v>93.28</v>
      </c>
      <c r="N530" t="s">
        <v>12</v>
      </c>
      <c r="O530" t="s">
        <v>2976</v>
      </c>
    </row>
    <row r="531" spans="1:15" x14ac:dyDescent="0.3">
      <c r="A531" s="8">
        <v>3481</v>
      </c>
      <c r="B531">
        <v>1064</v>
      </c>
      <c r="C531">
        <v>10</v>
      </c>
      <c r="D531">
        <v>1045</v>
      </c>
      <c r="E531" t="s">
        <v>3736</v>
      </c>
      <c r="F531" s="3">
        <v>45447</v>
      </c>
      <c r="G531" t="b">
        <v>0</v>
      </c>
      <c r="H531" s="11" t="s">
        <v>3</v>
      </c>
      <c r="I531" s="3">
        <v>45812</v>
      </c>
      <c r="J531" s="2">
        <v>755</v>
      </c>
      <c r="K531" s="2" t="s">
        <v>2</v>
      </c>
      <c r="L531" s="2" t="s">
        <v>2</v>
      </c>
      <c r="M531" s="1">
        <v>60.4</v>
      </c>
      <c r="N531" t="s">
        <v>1</v>
      </c>
      <c r="O531" t="s">
        <v>2976</v>
      </c>
    </row>
    <row r="532" spans="1:15" x14ac:dyDescent="0.3">
      <c r="A532" s="8">
        <v>3482</v>
      </c>
      <c r="B532">
        <v>1065</v>
      </c>
      <c r="C532">
        <v>7</v>
      </c>
      <c r="D532">
        <v>1046</v>
      </c>
      <c r="E532" t="s">
        <v>3735</v>
      </c>
      <c r="F532" s="3">
        <v>45447</v>
      </c>
      <c r="G532" t="b">
        <v>1</v>
      </c>
      <c r="H532" s="11">
        <v>45630</v>
      </c>
      <c r="I532" s="3">
        <v>45812</v>
      </c>
      <c r="J532" s="2">
        <v>689</v>
      </c>
      <c r="K532" s="2">
        <v>344.5</v>
      </c>
      <c r="L532" s="2">
        <v>344.5</v>
      </c>
      <c r="M532" s="1">
        <v>75.790000000000006</v>
      </c>
      <c r="N532" t="s">
        <v>1</v>
      </c>
      <c r="O532" t="s">
        <v>2976</v>
      </c>
    </row>
    <row r="533" spans="1:15" x14ac:dyDescent="0.3">
      <c r="A533" s="8">
        <v>3483</v>
      </c>
      <c r="B533">
        <v>1066</v>
      </c>
      <c r="C533">
        <v>21</v>
      </c>
      <c r="D533">
        <v>1047</v>
      </c>
      <c r="E533" t="s">
        <v>3734</v>
      </c>
      <c r="F533" s="3">
        <v>45448</v>
      </c>
      <c r="G533" t="b">
        <v>0</v>
      </c>
      <c r="H533" s="11" t="s">
        <v>3</v>
      </c>
      <c r="I533" s="3">
        <v>45813</v>
      </c>
      <c r="J533" s="2">
        <v>514</v>
      </c>
      <c r="K533" s="2" t="s">
        <v>2</v>
      </c>
      <c r="L533" s="2" t="s">
        <v>2</v>
      </c>
      <c r="M533" s="1">
        <v>56.54</v>
      </c>
      <c r="N533" t="s">
        <v>1</v>
      </c>
      <c r="O533" t="s">
        <v>2976</v>
      </c>
    </row>
    <row r="534" spans="1:15" x14ac:dyDescent="0.3">
      <c r="A534" s="8">
        <v>3484</v>
      </c>
      <c r="B534">
        <v>1067</v>
      </c>
      <c r="C534">
        <v>9</v>
      </c>
      <c r="D534">
        <v>1048</v>
      </c>
      <c r="E534" t="s">
        <v>3733</v>
      </c>
      <c r="F534" s="3">
        <v>45449</v>
      </c>
      <c r="G534" t="b">
        <v>0</v>
      </c>
      <c r="H534" s="11" t="s">
        <v>3</v>
      </c>
      <c r="I534" s="3">
        <v>45814</v>
      </c>
      <c r="J534" s="2">
        <v>1034</v>
      </c>
      <c r="K534" s="2" t="s">
        <v>2</v>
      </c>
      <c r="L534" s="2" t="s">
        <v>2</v>
      </c>
      <c r="M534" s="1">
        <v>113.74</v>
      </c>
      <c r="N534" t="s">
        <v>12</v>
      </c>
      <c r="O534" t="s">
        <v>2976</v>
      </c>
    </row>
    <row r="535" spans="1:15" x14ac:dyDescent="0.3">
      <c r="A535" s="8">
        <v>3485</v>
      </c>
      <c r="B535">
        <v>1068</v>
      </c>
      <c r="C535">
        <v>15</v>
      </c>
      <c r="D535">
        <v>1049</v>
      </c>
      <c r="E535" t="s">
        <v>3732</v>
      </c>
      <c r="F535" s="3">
        <v>45449</v>
      </c>
      <c r="G535" t="b">
        <v>0</v>
      </c>
      <c r="H535" s="11" t="s">
        <v>3</v>
      </c>
      <c r="I535" s="3">
        <v>45814</v>
      </c>
      <c r="J535" s="2">
        <v>619</v>
      </c>
      <c r="K535" s="2" t="s">
        <v>2</v>
      </c>
      <c r="L535" s="2" t="s">
        <v>2</v>
      </c>
      <c r="M535" s="1">
        <v>80.47</v>
      </c>
      <c r="N535" t="s">
        <v>1</v>
      </c>
      <c r="O535" t="s">
        <v>2976</v>
      </c>
    </row>
    <row r="536" spans="1:15" x14ac:dyDescent="0.3">
      <c r="A536" s="8">
        <v>3486</v>
      </c>
      <c r="B536">
        <v>1069</v>
      </c>
      <c r="C536">
        <v>12</v>
      </c>
      <c r="D536">
        <v>1050</v>
      </c>
      <c r="E536" t="s">
        <v>3731</v>
      </c>
      <c r="F536" s="3">
        <v>45449</v>
      </c>
      <c r="G536" t="b">
        <v>0</v>
      </c>
      <c r="H536" s="11" t="s">
        <v>3</v>
      </c>
      <c r="I536" s="3">
        <v>45814</v>
      </c>
      <c r="J536" s="2">
        <v>726</v>
      </c>
      <c r="K536" s="2" t="s">
        <v>2</v>
      </c>
      <c r="L536" s="2" t="s">
        <v>2</v>
      </c>
      <c r="M536" s="1">
        <v>87.12</v>
      </c>
      <c r="N536" t="s">
        <v>1</v>
      </c>
      <c r="O536" t="s">
        <v>2976</v>
      </c>
    </row>
    <row r="537" spans="1:15" x14ac:dyDescent="0.3">
      <c r="A537" s="8">
        <v>3487</v>
      </c>
      <c r="B537">
        <v>1070</v>
      </c>
      <c r="C537">
        <v>3</v>
      </c>
      <c r="D537">
        <v>1051</v>
      </c>
      <c r="E537" t="s">
        <v>3730</v>
      </c>
      <c r="F537" s="3">
        <v>45449</v>
      </c>
      <c r="G537" t="b">
        <v>1</v>
      </c>
      <c r="H537" s="11">
        <v>45632</v>
      </c>
      <c r="I537" s="3">
        <v>45814</v>
      </c>
      <c r="J537" s="2">
        <v>833</v>
      </c>
      <c r="K537" s="2">
        <v>416.5</v>
      </c>
      <c r="L537" s="2">
        <v>416.5</v>
      </c>
      <c r="M537" s="1">
        <v>124.95</v>
      </c>
      <c r="N537" t="s">
        <v>1</v>
      </c>
      <c r="O537" t="s">
        <v>2976</v>
      </c>
    </row>
    <row r="538" spans="1:15" x14ac:dyDescent="0.3">
      <c r="A538" s="8">
        <v>3488</v>
      </c>
      <c r="B538">
        <v>1074</v>
      </c>
      <c r="C538">
        <v>6</v>
      </c>
      <c r="D538">
        <v>1055</v>
      </c>
      <c r="E538" t="s">
        <v>3729</v>
      </c>
      <c r="F538" s="3">
        <v>45450</v>
      </c>
      <c r="G538" t="b">
        <v>0</v>
      </c>
      <c r="H538" s="11" t="s">
        <v>3</v>
      </c>
      <c r="I538" s="3">
        <v>45815</v>
      </c>
      <c r="J538" s="2">
        <v>883</v>
      </c>
      <c r="K538" s="2" t="s">
        <v>2</v>
      </c>
      <c r="L538" s="2" t="s">
        <v>2</v>
      </c>
      <c r="M538" s="1">
        <v>97.13</v>
      </c>
      <c r="N538" t="s">
        <v>1</v>
      </c>
      <c r="O538" t="s">
        <v>2976</v>
      </c>
    </row>
    <row r="539" spans="1:15" x14ac:dyDescent="0.3">
      <c r="A539" s="8">
        <v>3489</v>
      </c>
      <c r="B539">
        <v>1077</v>
      </c>
      <c r="C539">
        <v>5</v>
      </c>
      <c r="D539">
        <v>1058</v>
      </c>
      <c r="E539" t="s">
        <v>3728</v>
      </c>
      <c r="F539" s="3">
        <v>45451</v>
      </c>
      <c r="G539" t="b">
        <v>0</v>
      </c>
      <c r="H539" s="11" t="s">
        <v>3</v>
      </c>
      <c r="I539" s="3">
        <v>45816</v>
      </c>
      <c r="J539" s="2">
        <v>896</v>
      </c>
      <c r="K539" s="2" t="s">
        <v>2</v>
      </c>
      <c r="L539" s="2" t="s">
        <v>2</v>
      </c>
      <c r="M539" s="1">
        <v>107.52</v>
      </c>
      <c r="N539" t="s">
        <v>12</v>
      </c>
      <c r="O539" t="s">
        <v>2976</v>
      </c>
    </row>
    <row r="540" spans="1:15" x14ac:dyDescent="0.3">
      <c r="A540" s="8">
        <v>3490</v>
      </c>
      <c r="B540">
        <v>1079</v>
      </c>
      <c r="C540">
        <v>1</v>
      </c>
      <c r="D540">
        <v>1060</v>
      </c>
      <c r="E540" t="s">
        <v>3727</v>
      </c>
      <c r="F540" s="3">
        <v>45451</v>
      </c>
      <c r="G540" t="b">
        <v>0</v>
      </c>
      <c r="H540" s="11" t="s">
        <v>3</v>
      </c>
      <c r="I540" s="3">
        <v>45816</v>
      </c>
      <c r="J540" s="2">
        <v>469</v>
      </c>
      <c r="K540" s="2" t="s">
        <v>2</v>
      </c>
      <c r="L540" s="2" t="s">
        <v>2</v>
      </c>
      <c r="M540" s="1">
        <v>46.9</v>
      </c>
      <c r="N540" t="s">
        <v>1</v>
      </c>
      <c r="O540" t="s">
        <v>2976</v>
      </c>
    </row>
    <row r="541" spans="1:15" x14ac:dyDescent="0.3">
      <c r="A541" s="8">
        <v>3491</v>
      </c>
      <c r="B541">
        <v>1082</v>
      </c>
      <c r="C541">
        <v>7</v>
      </c>
      <c r="D541">
        <v>1063</v>
      </c>
      <c r="E541" t="s">
        <v>3726</v>
      </c>
      <c r="F541" s="3">
        <v>45451</v>
      </c>
      <c r="G541" t="b">
        <v>0</v>
      </c>
      <c r="H541" s="11" t="s">
        <v>3</v>
      </c>
      <c r="I541" s="3">
        <v>45816</v>
      </c>
      <c r="J541" s="2">
        <v>775</v>
      </c>
      <c r="K541" s="2" t="s">
        <v>2</v>
      </c>
      <c r="L541" s="2" t="s">
        <v>2</v>
      </c>
      <c r="M541" s="1">
        <v>62</v>
      </c>
      <c r="N541" t="s">
        <v>1</v>
      </c>
      <c r="O541" t="s">
        <v>2976</v>
      </c>
    </row>
    <row r="542" spans="1:15" x14ac:dyDescent="0.3">
      <c r="A542" s="8">
        <v>3492</v>
      </c>
      <c r="B542">
        <v>1083</v>
      </c>
      <c r="C542">
        <v>2</v>
      </c>
      <c r="D542">
        <v>1064</v>
      </c>
      <c r="E542" t="s">
        <v>3725</v>
      </c>
      <c r="F542" s="3">
        <v>45451</v>
      </c>
      <c r="G542" t="b">
        <v>0</v>
      </c>
      <c r="H542" s="11" t="s">
        <v>3</v>
      </c>
      <c r="I542" s="3">
        <v>45816</v>
      </c>
      <c r="J542" s="2">
        <v>940</v>
      </c>
      <c r="K542" s="2" t="s">
        <v>2</v>
      </c>
      <c r="L542" s="2" t="s">
        <v>2</v>
      </c>
      <c r="M542" s="1">
        <v>75.2</v>
      </c>
      <c r="N542" t="s">
        <v>1</v>
      </c>
      <c r="O542" t="s">
        <v>2976</v>
      </c>
    </row>
    <row r="543" spans="1:15" x14ac:dyDescent="0.3">
      <c r="A543" s="8">
        <v>3493</v>
      </c>
      <c r="B543">
        <v>1084</v>
      </c>
      <c r="C543">
        <v>20</v>
      </c>
      <c r="D543">
        <v>1065</v>
      </c>
      <c r="E543" t="s">
        <v>3724</v>
      </c>
      <c r="F543" s="3">
        <v>45451</v>
      </c>
      <c r="G543" t="b">
        <v>0</v>
      </c>
      <c r="H543" s="11" t="s">
        <v>3</v>
      </c>
      <c r="I543" s="3">
        <v>45816</v>
      </c>
      <c r="J543" s="2">
        <v>735</v>
      </c>
      <c r="K543" s="2" t="s">
        <v>2</v>
      </c>
      <c r="L543" s="2" t="s">
        <v>2</v>
      </c>
      <c r="M543" s="1">
        <v>58.8</v>
      </c>
      <c r="N543" t="s">
        <v>1</v>
      </c>
      <c r="O543" t="s">
        <v>2976</v>
      </c>
    </row>
    <row r="544" spans="1:15" x14ac:dyDescent="0.3">
      <c r="A544" s="8">
        <v>3494</v>
      </c>
      <c r="B544">
        <v>1086</v>
      </c>
      <c r="C544">
        <v>21</v>
      </c>
      <c r="D544">
        <v>1067</v>
      </c>
      <c r="E544" t="s">
        <v>3723</v>
      </c>
      <c r="F544" s="3">
        <v>45452</v>
      </c>
      <c r="G544" t="b">
        <v>0</v>
      </c>
      <c r="H544" s="11" t="s">
        <v>3</v>
      </c>
      <c r="I544" s="3">
        <v>45817</v>
      </c>
      <c r="J544" s="2">
        <v>839</v>
      </c>
      <c r="K544" s="2" t="s">
        <v>2</v>
      </c>
      <c r="L544" s="2" t="s">
        <v>2</v>
      </c>
      <c r="M544" s="1">
        <v>83.9</v>
      </c>
      <c r="N544" t="s">
        <v>1</v>
      </c>
      <c r="O544" t="s">
        <v>2976</v>
      </c>
    </row>
    <row r="545" spans="1:15" x14ac:dyDescent="0.3">
      <c r="A545" s="8">
        <v>3495</v>
      </c>
      <c r="B545">
        <v>1088</v>
      </c>
      <c r="C545">
        <v>7</v>
      </c>
      <c r="D545">
        <v>1069</v>
      </c>
      <c r="E545" t="s">
        <v>3722</v>
      </c>
      <c r="F545" s="3">
        <v>45452</v>
      </c>
      <c r="G545" t="b">
        <v>0</v>
      </c>
      <c r="H545" s="11" t="s">
        <v>3</v>
      </c>
      <c r="I545" s="3">
        <v>45817</v>
      </c>
      <c r="J545" s="2">
        <v>590</v>
      </c>
      <c r="K545" s="2" t="s">
        <v>2</v>
      </c>
      <c r="L545" s="2" t="s">
        <v>2</v>
      </c>
      <c r="M545" s="1">
        <v>59</v>
      </c>
      <c r="N545" t="s">
        <v>12</v>
      </c>
      <c r="O545" t="s">
        <v>2976</v>
      </c>
    </row>
    <row r="546" spans="1:15" x14ac:dyDescent="0.3">
      <c r="A546" s="8">
        <v>3496</v>
      </c>
      <c r="B546">
        <v>1092</v>
      </c>
      <c r="C546">
        <v>10</v>
      </c>
      <c r="D546">
        <v>1073</v>
      </c>
      <c r="E546" t="s">
        <v>3721</v>
      </c>
      <c r="F546" s="3">
        <v>45452</v>
      </c>
      <c r="G546" t="b">
        <v>1</v>
      </c>
      <c r="H546" s="11">
        <v>45635</v>
      </c>
      <c r="I546" s="3">
        <v>45817</v>
      </c>
      <c r="J546" s="2">
        <v>763</v>
      </c>
      <c r="K546" s="2">
        <v>381.5</v>
      </c>
      <c r="L546" s="2">
        <v>381.5</v>
      </c>
      <c r="M546" s="1">
        <v>106.82</v>
      </c>
      <c r="N546" t="s">
        <v>12</v>
      </c>
      <c r="O546" t="s">
        <v>2976</v>
      </c>
    </row>
    <row r="547" spans="1:15" x14ac:dyDescent="0.3">
      <c r="A547" s="8">
        <v>3497</v>
      </c>
      <c r="B547">
        <v>1097</v>
      </c>
      <c r="C547">
        <v>12</v>
      </c>
      <c r="D547">
        <v>1078</v>
      </c>
      <c r="E547" t="s">
        <v>3720</v>
      </c>
      <c r="F547" s="3">
        <v>45452</v>
      </c>
      <c r="G547" t="b">
        <v>0</v>
      </c>
      <c r="H547" s="11" t="s">
        <v>3</v>
      </c>
      <c r="I547" s="3">
        <v>45817</v>
      </c>
      <c r="J547" s="2">
        <v>751</v>
      </c>
      <c r="K547" s="2" t="s">
        <v>2</v>
      </c>
      <c r="L547" s="2" t="s">
        <v>2</v>
      </c>
      <c r="M547" s="1">
        <v>112.65</v>
      </c>
      <c r="N547" t="s">
        <v>1</v>
      </c>
      <c r="O547" t="s">
        <v>2976</v>
      </c>
    </row>
    <row r="548" spans="1:15" x14ac:dyDescent="0.3">
      <c r="A548" s="8">
        <v>3498</v>
      </c>
      <c r="B548">
        <v>1098</v>
      </c>
      <c r="C548">
        <v>18</v>
      </c>
      <c r="D548">
        <v>1079</v>
      </c>
      <c r="E548" t="s">
        <v>3719</v>
      </c>
      <c r="F548" s="3">
        <v>45452</v>
      </c>
      <c r="G548" t="b">
        <v>1</v>
      </c>
      <c r="H548" s="11">
        <v>45635</v>
      </c>
      <c r="I548" s="3">
        <v>45817</v>
      </c>
      <c r="J548" s="2">
        <v>829</v>
      </c>
      <c r="K548" s="2">
        <v>414.5</v>
      </c>
      <c r="L548" s="2">
        <v>414.5</v>
      </c>
      <c r="M548" s="1">
        <v>82.9</v>
      </c>
      <c r="N548" t="s">
        <v>1</v>
      </c>
      <c r="O548" t="s">
        <v>2976</v>
      </c>
    </row>
    <row r="549" spans="1:15" x14ac:dyDescent="0.3">
      <c r="A549" s="8">
        <v>3499</v>
      </c>
      <c r="B549">
        <v>1099</v>
      </c>
      <c r="C549">
        <v>7</v>
      </c>
      <c r="D549">
        <v>1080</v>
      </c>
      <c r="E549" t="s">
        <v>3718</v>
      </c>
      <c r="F549" s="3">
        <v>45453</v>
      </c>
      <c r="G549" t="b">
        <v>0</v>
      </c>
      <c r="H549" s="11" t="s">
        <v>3</v>
      </c>
      <c r="I549" s="3">
        <v>45818</v>
      </c>
      <c r="J549" s="2">
        <v>574</v>
      </c>
      <c r="K549" s="2" t="s">
        <v>2</v>
      </c>
      <c r="L549" s="2" t="s">
        <v>2</v>
      </c>
      <c r="M549" s="1">
        <v>86.1</v>
      </c>
      <c r="N549" t="s">
        <v>1</v>
      </c>
      <c r="O549" t="s">
        <v>2976</v>
      </c>
    </row>
    <row r="550" spans="1:15" x14ac:dyDescent="0.3">
      <c r="A550" s="8">
        <v>3500</v>
      </c>
      <c r="B550">
        <v>1101</v>
      </c>
      <c r="C550">
        <v>6</v>
      </c>
      <c r="D550">
        <v>1082</v>
      </c>
      <c r="E550" t="s">
        <v>3717</v>
      </c>
      <c r="F550" s="3">
        <v>45453</v>
      </c>
      <c r="G550" t="b">
        <v>0</v>
      </c>
      <c r="H550" s="11" t="s">
        <v>3</v>
      </c>
      <c r="I550" s="3">
        <v>45818</v>
      </c>
      <c r="J550" s="2">
        <v>870</v>
      </c>
      <c r="K550" s="2" t="s">
        <v>2</v>
      </c>
      <c r="L550" s="2" t="s">
        <v>2</v>
      </c>
      <c r="M550" s="1">
        <v>113.1</v>
      </c>
      <c r="N550" t="s">
        <v>1</v>
      </c>
      <c r="O550" t="s">
        <v>2976</v>
      </c>
    </row>
    <row r="551" spans="1:15" x14ac:dyDescent="0.3">
      <c r="A551" s="8">
        <v>3501</v>
      </c>
      <c r="B551">
        <v>1102</v>
      </c>
      <c r="C551">
        <v>1</v>
      </c>
      <c r="D551">
        <v>1083</v>
      </c>
      <c r="E551" t="s">
        <v>3716</v>
      </c>
      <c r="F551" s="3">
        <v>45454</v>
      </c>
      <c r="G551" t="b">
        <v>0</v>
      </c>
      <c r="H551" s="11" t="s">
        <v>3</v>
      </c>
      <c r="I551" s="3">
        <v>45819</v>
      </c>
      <c r="J551" s="2">
        <v>864</v>
      </c>
      <c r="K551" s="2" t="s">
        <v>2</v>
      </c>
      <c r="L551" s="2" t="s">
        <v>2</v>
      </c>
      <c r="M551" s="1">
        <v>95.04</v>
      </c>
      <c r="N551" t="s">
        <v>1</v>
      </c>
      <c r="O551" t="s">
        <v>2976</v>
      </c>
    </row>
    <row r="552" spans="1:15" x14ac:dyDescent="0.3">
      <c r="A552" s="8">
        <v>3502</v>
      </c>
      <c r="B552">
        <v>1103</v>
      </c>
      <c r="C552">
        <v>6</v>
      </c>
      <c r="D552">
        <v>1084</v>
      </c>
      <c r="E552" t="s">
        <v>3715</v>
      </c>
      <c r="F552" s="3">
        <v>45454</v>
      </c>
      <c r="G552" t="b">
        <v>0</v>
      </c>
      <c r="H552" s="11" t="s">
        <v>3</v>
      </c>
      <c r="I552" s="3">
        <v>45819</v>
      </c>
      <c r="J552" s="2">
        <v>1318</v>
      </c>
      <c r="K552" s="2" t="s">
        <v>2</v>
      </c>
      <c r="L552" s="2" t="s">
        <v>2</v>
      </c>
      <c r="M552" s="1">
        <v>131.80000000000001</v>
      </c>
      <c r="N552" t="s">
        <v>1</v>
      </c>
      <c r="O552" t="s">
        <v>2976</v>
      </c>
    </row>
    <row r="553" spans="1:15" x14ac:dyDescent="0.3">
      <c r="A553" s="8">
        <v>3503</v>
      </c>
      <c r="B553">
        <v>1104</v>
      </c>
      <c r="C553">
        <v>15</v>
      </c>
      <c r="D553">
        <v>1085</v>
      </c>
      <c r="E553" t="s">
        <v>3714</v>
      </c>
      <c r="F553" s="3">
        <v>45454</v>
      </c>
      <c r="G553" t="b">
        <v>0</v>
      </c>
      <c r="H553" s="11" t="s">
        <v>3</v>
      </c>
      <c r="I553" s="3">
        <v>45819</v>
      </c>
      <c r="J553" s="2">
        <v>848</v>
      </c>
      <c r="K553" s="2" t="s">
        <v>2</v>
      </c>
      <c r="L553" s="2" t="s">
        <v>2</v>
      </c>
      <c r="M553" s="1">
        <v>118.72</v>
      </c>
      <c r="N553" t="s">
        <v>1</v>
      </c>
      <c r="O553" t="s">
        <v>2976</v>
      </c>
    </row>
    <row r="554" spans="1:15" x14ac:dyDescent="0.3">
      <c r="A554" s="8">
        <v>3504</v>
      </c>
      <c r="B554">
        <v>1107</v>
      </c>
      <c r="C554">
        <v>10</v>
      </c>
      <c r="D554">
        <v>1088</v>
      </c>
      <c r="E554" t="s">
        <v>3713</v>
      </c>
      <c r="F554" s="3">
        <v>45454</v>
      </c>
      <c r="G554" t="b">
        <v>0</v>
      </c>
      <c r="H554" s="11" t="s">
        <v>3</v>
      </c>
      <c r="I554" s="3">
        <v>45819</v>
      </c>
      <c r="J554" s="2">
        <v>831</v>
      </c>
      <c r="K554" s="2" t="s">
        <v>2</v>
      </c>
      <c r="L554" s="2" t="s">
        <v>2</v>
      </c>
      <c r="M554" s="1">
        <v>74.790000000000006</v>
      </c>
      <c r="N554" t="s">
        <v>1</v>
      </c>
      <c r="O554" t="s">
        <v>2976</v>
      </c>
    </row>
    <row r="555" spans="1:15" x14ac:dyDescent="0.3">
      <c r="A555" s="8">
        <v>3505</v>
      </c>
      <c r="B555">
        <v>1110</v>
      </c>
      <c r="C555">
        <v>21</v>
      </c>
      <c r="D555">
        <v>1091</v>
      </c>
      <c r="E555" t="s">
        <v>3712</v>
      </c>
      <c r="F555" s="3">
        <v>45454</v>
      </c>
      <c r="G555" t="b">
        <v>0</v>
      </c>
      <c r="H555" s="11" t="s">
        <v>3</v>
      </c>
      <c r="I555" s="3">
        <v>45819</v>
      </c>
      <c r="J555" s="2">
        <v>794</v>
      </c>
      <c r="K555" s="2" t="s">
        <v>2</v>
      </c>
      <c r="L555" s="2" t="s">
        <v>2</v>
      </c>
      <c r="M555" s="1">
        <v>63.52</v>
      </c>
      <c r="N555" t="s">
        <v>1</v>
      </c>
      <c r="O555" t="s">
        <v>2976</v>
      </c>
    </row>
    <row r="556" spans="1:15" x14ac:dyDescent="0.3">
      <c r="A556" s="8">
        <v>3506</v>
      </c>
      <c r="B556">
        <v>1111</v>
      </c>
      <c r="C556">
        <v>4</v>
      </c>
      <c r="D556">
        <v>1092</v>
      </c>
      <c r="E556" t="s">
        <v>3711</v>
      </c>
      <c r="F556" s="3">
        <v>45454</v>
      </c>
      <c r="G556" t="b">
        <v>0</v>
      </c>
      <c r="H556" s="11" t="s">
        <v>3</v>
      </c>
      <c r="I556" s="3">
        <v>45819</v>
      </c>
      <c r="J556" s="2">
        <v>956</v>
      </c>
      <c r="K556" s="2" t="s">
        <v>2</v>
      </c>
      <c r="L556" s="2" t="s">
        <v>2</v>
      </c>
      <c r="M556" s="1">
        <v>143.4</v>
      </c>
      <c r="N556" t="s">
        <v>1</v>
      </c>
      <c r="O556" t="s">
        <v>2976</v>
      </c>
    </row>
    <row r="557" spans="1:15" x14ac:dyDescent="0.3">
      <c r="A557" s="8">
        <v>3507</v>
      </c>
      <c r="B557">
        <v>1112</v>
      </c>
      <c r="C557">
        <v>15</v>
      </c>
      <c r="D557">
        <v>1093</v>
      </c>
      <c r="E557" t="s">
        <v>3710</v>
      </c>
      <c r="F557" s="3">
        <v>45454</v>
      </c>
      <c r="G557" t="b">
        <v>0</v>
      </c>
      <c r="H557" s="11" t="s">
        <v>3</v>
      </c>
      <c r="I557" s="3">
        <v>45819</v>
      </c>
      <c r="J557" s="2">
        <v>493</v>
      </c>
      <c r="K557" s="2" t="s">
        <v>2</v>
      </c>
      <c r="L557" s="2" t="s">
        <v>2</v>
      </c>
      <c r="M557" s="1">
        <v>49.3</v>
      </c>
      <c r="N557" t="s">
        <v>1</v>
      </c>
      <c r="O557" t="s">
        <v>2976</v>
      </c>
    </row>
    <row r="558" spans="1:15" x14ac:dyDescent="0.3">
      <c r="A558" s="8">
        <v>3508</v>
      </c>
      <c r="B558">
        <v>1114</v>
      </c>
      <c r="C558">
        <v>10</v>
      </c>
      <c r="D558">
        <v>1095</v>
      </c>
      <c r="E558" t="s">
        <v>3709</v>
      </c>
      <c r="F558" s="3">
        <v>45455</v>
      </c>
      <c r="G558" t="b">
        <v>0</v>
      </c>
      <c r="H558" s="11" t="s">
        <v>3</v>
      </c>
      <c r="I558" s="3">
        <v>45820</v>
      </c>
      <c r="J558" s="2">
        <v>669</v>
      </c>
      <c r="K558" s="2" t="s">
        <v>2</v>
      </c>
      <c r="L558" s="2" t="s">
        <v>2</v>
      </c>
      <c r="M558" s="1">
        <v>73.59</v>
      </c>
      <c r="N558" t="s">
        <v>18</v>
      </c>
      <c r="O558" t="s">
        <v>2976</v>
      </c>
    </row>
    <row r="559" spans="1:15" x14ac:dyDescent="0.3">
      <c r="A559" s="8">
        <v>3509</v>
      </c>
      <c r="B559">
        <v>1115</v>
      </c>
      <c r="C559">
        <v>10</v>
      </c>
      <c r="D559">
        <v>1096</v>
      </c>
      <c r="E559" t="s">
        <v>3708</v>
      </c>
      <c r="F559" s="3">
        <v>45455</v>
      </c>
      <c r="G559" t="b">
        <v>0</v>
      </c>
      <c r="H559" s="11" t="s">
        <v>3</v>
      </c>
      <c r="I559" s="3">
        <v>45820</v>
      </c>
      <c r="J559" s="2">
        <v>574</v>
      </c>
      <c r="K559" s="2" t="s">
        <v>2</v>
      </c>
      <c r="L559" s="2" t="s">
        <v>2</v>
      </c>
      <c r="M559" s="1">
        <v>68.88</v>
      </c>
      <c r="N559" t="s">
        <v>1</v>
      </c>
      <c r="O559" t="s">
        <v>2976</v>
      </c>
    </row>
    <row r="560" spans="1:15" x14ac:dyDescent="0.3">
      <c r="A560" s="8">
        <v>3510</v>
      </c>
      <c r="B560">
        <v>1117</v>
      </c>
      <c r="C560">
        <v>12</v>
      </c>
      <c r="D560">
        <v>1098</v>
      </c>
      <c r="E560" t="s">
        <v>3707</v>
      </c>
      <c r="F560" s="3">
        <v>45455</v>
      </c>
      <c r="G560" t="b">
        <v>1</v>
      </c>
      <c r="H560" s="11">
        <v>45638</v>
      </c>
      <c r="I560" s="3">
        <v>45820</v>
      </c>
      <c r="J560" s="2">
        <v>531</v>
      </c>
      <c r="K560" s="2">
        <v>265.5</v>
      </c>
      <c r="L560" s="2">
        <v>265.5</v>
      </c>
      <c r="M560" s="1">
        <v>79.650000000000006</v>
      </c>
      <c r="N560" t="s">
        <v>1</v>
      </c>
      <c r="O560" t="s">
        <v>2976</v>
      </c>
    </row>
    <row r="561" spans="1:15" x14ac:dyDescent="0.3">
      <c r="A561" s="8">
        <v>3511</v>
      </c>
      <c r="B561">
        <v>1119</v>
      </c>
      <c r="C561">
        <v>12</v>
      </c>
      <c r="D561">
        <v>1100</v>
      </c>
      <c r="E561" t="s">
        <v>3706</v>
      </c>
      <c r="F561" s="3">
        <v>45456</v>
      </c>
      <c r="G561" t="b">
        <v>0</v>
      </c>
      <c r="H561" s="11" t="s">
        <v>3</v>
      </c>
      <c r="I561" s="3">
        <v>45821</v>
      </c>
      <c r="J561" s="2">
        <v>588</v>
      </c>
      <c r="K561" s="2" t="s">
        <v>2</v>
      </c>
      <c r="L561" s="2" t="s">
        <v>2</v>
      </c>
      <c r="M561" s="1">
        <v>64.680000000000007</v>
      </c>
      <c r="N561" t="s">
        <v>1</v>
      </c>
      <c r="O561" t="s">
        <v>2976</v>
      </c>
    </row>
    <row r="562" spans="1:15" x14ac:dyDescent="0.3">
      <c r="A562" s="8">
        <v>3512</v>
      </c>
      <c r="B562">
        <v>1120</v>
      </c>
      <c r="C562">
        <v>16</v>
      </c>
      <c r="D562">
        <v>1101</v>
      </c>
      <c r="E562" t="s">
        <v>3705</v>
      </c>
      <c r="F562" s="3">
        <v>45456</v>
      </c>
      <c r="G562" t="b">
        <v>0</v>
      </c>
      <c r="H562" s="11" t="s">
        <v>3</v>
      </c>
      <c r="I562" s="3">
        <v>45821</v>
      </c>
      <c r="J562" s="2">
        <v>671</v>
      </c>
      <c r="K562" s="2" t="s">
        <v>2</v>
      </c>
      <c r="L562" s="2" t="s">
        <v>2</v>
      </c>
      <c r="M562" s="1">
        <v>100.65</v>
      </c>
      <c r="N562" t="s">
        <v>12</v>
      </c>
      <c r="O562" t="s">
        <v>2976</v>
      </c>
    </row>
    <row r="563" spans="1:15" x14ac:dyDescent="0.3">
      <c r="A563" s="8">
        <v>3513</v>
      </c>
      <c r="B563">
        <v>1122</v>
      </c>
      <c r="C563">
        <v>15</v>
      </c>
      <c r="D563">
        <v>1103</v>
      </c>
      <c r="E563" t="s">
        <v>3704</v>
      </c>
      <c r="F563" s="3">
        <v>45456</v>
      </c>
      <c r="G563" t="b">
        <v>1</v>
      </c>
      <c r="H563" s="11">
        <v>45639</v>
      </c>
      <c r="I563" s="3">
        <v>45821</v>
      </c>
      <c r="J563" s="2">
        <v>907</v>
      </c>
      <c r="K563" s="2">
        <v>453.5</v>
      </c>
      <c r="L563" s="2">
        <v>453.5</v>
      </c>
      <c r="M563" s="1">
        <v>136.05000000000001</v>
      </c>
      <c r="N563" t="s">
        <v>1</v>
      </c>
      <c r="O563" t="s">
        <v>2976</v>
      </c>
    </row>
    <row r="564" spans="1:15" x14ac:dyDescent="0.3">
      <c r="A564" s="8">
        <v>3514</v>
      </c>
      <c r="B564">
        <v>1124</v>
      </c>
      <c r="C564">
        <v>21</v>
      </c>
      <c r="D564">
        <v>1105</v>
      </c>
      <c r="E564" t="s">
        <v>3703</v>
      </c>
      <c r="F564" s="3">
        <v>45457</v>
      </c>
      <c r="G564" t="b">
        <v>0</v>
      </c>
      <c r="H564" s="11" t="s">
        <v>3</v>
      </c>
      <c r="I564" s="3">
        <v>45822</v>
      </c>
      <c r="J564" s="2">
        <v>1067</v>
      </c>
      <c r="K564" s="2" t="s">
        <v>2</v>
      </c>
      <c r="L564" s="2" t="s">
        <v>2</v>
      </c>
      <c r="M564" s="1">
        <v>149.38</v>
      </c>
      <c r="N564" t="s">
        <v>1</v>
      </c>
      <c r="O564" t="s">
        <v>2976</v>
      </c>
    </row>
    <row r="565" spans="1:15" x14ac:dyDescent="0.3">
      <c r="A565" s="8">
        <v>3515</v>
      </c>
      <c r="B565">
        <v>1127</v>
      </c>
      <c r="C565">
        <v>5</v>
      </c>
      <c r="D565">
        <v>1108</v>
      </c>
      <c r="E565" t="s">
        <v>3702</v>
      </c>
      <c r="F565" s="3">
        <v>45457</v>
      </c>
      <c r="G565" t="b">
        <v>0</v>
      </c>
      <c r="H565" s="11" t="s">
        <v>3</v>
      </c>
      <c r="I565" s="3">
        <v>45822</v>
      </c>
      <c r="J565" s="2">
        <v>776</v>
      </c>
      <c r="K565" s="2" t="s">
        <v>2</v>
      </c>
      <c r="L565" s="2" t="s">
        <v>2</v>
      </c>
      <c r="M565" s="1">
        <v>93.12</v>
      </c>
      <c r="N565" t="s">
        <v>1</v>
      </c>
      <c r="O565" t="s">
        <v>2976</v>
      </c>
    </row>
    <row r="566" spans="1:15" x14ac:dyDescent="0.3">
      <c r="A566" s="8">
        <v>3516</v>
      </c>
      <c r="B566">
        <v>1129</v>
      </c>
      <c r="C566">
        <v>14</v>
      </c>
      <c r="D566">
        <v>1110</v>
      </c>
      <c r="E566" t="s">
        <v>3701</v>
      </c>
      <c r="F566" s="3">
        <v>45457</v>
      </c>
      <c r="G566" t="b">
        <v>1</v>
      </c>
      <c r="H566" s="11">
        <v>45640</v>
      </c>
      <c r="I566" s="3">
        <v>45822</v>
      </c>
      <c r="J566" s="2">
        <v>950</v>
      </c>
      <c r="K566" s="2">
        <v>475</v>
      </c>
      <c r="L566" s="2">
        <v>475</v>
      </c>
      <c r="M566" s="1">
        <v>85.5</v>
      </c>
      <c r="N566" t="s">
        <v>1</v>
      </c>
      <c r="O566" t="s">
        <v>2976</v>
      </c>
    </row>
    <row r="567" spans="1:15" x14ac:dyDescent="0.3">
      <c r="A567" s="8">
        <v>3517</v>
      </c>
      <c r="B567">
        <v>1130</v>
      </c>
      <c r="C567">
        <v>10</v>
      </c>
      <c r="D567">
        <v>1111</v>
      </c>
      <c r="E567" t="s">
        <v>3700</v>
      </c>
      <c r="F567" s="3">
        <v>45458</v>
      </c>
      <c r="G567" t="b">
        <v>0</v>
      </c>
      <c r="H567" s="11" t="s">
        <v>3</v>
      </c>
      <c r="I567" s="3">
        <v>45823</v>
      </c>
      <c r="J567" s="2">
        <v>917</v>
      </c>
      <c r="K567" s="2" t="s">
        <v>2</v>
      </c>
      <c r="L567" s="2" t="s">
        <v>2</v>
      </c>
      <c r="M567" s="1">
        <v>100.87</v>
      </c>
      <c r="N567" t="s">
        <v>1</v>
      </c>
      <c r="O567" t="s">
        <v>2976</v>
      </c>
    </row>
    <row r="568" spans="1:15" x14ac:dyDescent="0.3">
      <c r="A568" s="8">
        <v>3518</v>
      </c>
      <c r="B568">
        <v>1131</v>
      </c>
      <c r="C568">
        <v>12</v>
      </c>
      <c r="D568">
        <v>1112</v>
      </c>
      <c r="E568" t="s">
        <v>3699</v>
      </c>
      <c r="F568" s="3">
        <v>45458</v>
      </c>
      <c r="G568" t="b">
        <v>0</v>
      </c>
      <c r="H568" s="11" t="s">
        <v>3</v>
      </c>
      <c r="I568" s="3">
        <v>45823</v>
      </c>
      <c r="J568" s="2">
        <v>659</v>
      </c>
      <c r="K568" s="2" t="s">
        <v>2</v>
      </c>
      <c r="L568" s="2" t="s">
        <v>2</v>
      </c>
      <c r="M568" s="1">
        <v>85.67</v>
      </c>
      <c r="N568" t="s">
        <v>1</v>
      </c>
      <c r="O568" t="s">
        <v>2976</v>
      </c>
    </row>
    <row r="569" spans="1:15" x14ac:dyDescent="0.3">
      <c r="A569" s="8">
        <v>3519</v>
      </c>
      <c r="B569">
        <v>1132</v>
      </c>
      <c r="C569">
        <v>1</v>
      </c>
      <c r="D569">
        <v>1113</v>
      </c>
      <c r="E569" t="s">
        <v>3698</v>
      </c>
      <c r="F569" s="3">
        <v>45458</v>
      </c>
      <c r="G569" t="b">
        <v>0</v>
      </c>
      <c r="H569" s="11" t="s">
        <v>3</v>
      </c>
      <c r="I569" s="3">
        <v>45823</v>
      </c>
      <c r="J569" s="2">
        <v>641</v>
      </c>
      <c r="K569" s="2" t="s">
        <v>2</v>
      </c>
      <c r="L569" s="2" t="s">
        <v>2</v>
      </c>
      <c r="M569" s="1">
        <v>64.099999999999994</v>
      </c>
      <c r="N569" t="s">
        <v>1</v>
      </c>
      <c r="O569" t="s">
        <v>2976</v>
      </c>
    </row>
    <row r="570" spans="1:15" x14ac:dyDescent="0.3">
      <c r="A570" s="8">
        <v>3520</v>
      </c>
      <c r="B570">
        <v>1136</v>
      </c>
      <c r="C570">
        <v>10</v>
      </c>
      <c r="D570">
        <v>1117</v>
      </c>
      <c r="E570" t="s">
        <v>3697</v>
      </c>
      <c r="F570" s="3">
        <v>45459</v>
      </c>
      <c r="G570" t="b">
        <v>0</v>
      </c>
      <c r="H570" s="11" t="s">
        <v>3</v>
      </c>
      <c r="I570" s="3">
        <v>45824</v>
      </c>
      <c r="J570" s="2">
        <v>505</v>
      </c>
      <c r="K570" s="2" t="s">
        <v>2</v>
      </c>
      <c r="L570" s="2" t="s">
        <v>2</v>
      </c>
      <c r="M570" s="1">
        <v>50.5</v>
      </c>
      <c r="N570" t="s">
        <v>1</v>
      </c>
      <c r="O570" t="s">
        <v>2976</v>
      </c>
    </row>
    <row r="571" spans="1:15" x14ac:dyDescent="0.3">
      <c r="A571" s="8">
        <v>3521</v>
      </c>
      <c r="B571">
        <v>1137</v>
      </c>
      <c r="C571">
        <v>18</v>
      </c>
      <c r="D571">
        <v>1118</v>
      </c>
      <c r="E571" t="s">
        <v>3696</v>
      </c>
      <c r="F571" s="3">
        <v>45459</v>
      </c>
      <c r="G571" t="b">
        <v>1</v>
      </c>
      <c r="H571" s="11">
        <v>45642</v>
      </c>
      <c r="I571" s="3">
        <v>45824</v>
      </c>
      <c r="J571" s="2">
        <v>598</v>
      </c>
      <c r="K571" s="2">
        <v>299</v>
      </c>
      <c r="L571" s="2">
        <v>299</v>
      </c>
      <c r="M571" s="1">
        <v>65.78</v>
      </c>
      <c r="N571" t="s">
        <v>1</v>
      </c>
      <c r="O571" t="s">
        <v>2976</v>
      </c>
    </row>
    <row r="572" spans="1:15" x14ac:dyDescent="0.3">
      <c r="A572" s="8">
        <v>3522</v>
      </c>
      <c r="B572">
        <v>1138</v>
      </c>
      <c r="C572">
        <v>5</v>
      </c>
      <c r="D572">
        <v>1119</v>
      </c>
      <c r="E572" t="s">
        <v>3695</v>
      </c>
      <c r="F572" s="3">
        <v>45459</v>
      </c>
      <c r="G572" t="b">
        <v>0</v>
      </c>
      <c r="H572" s="11" t="s">
        <v>3</v>
      </c>
      <c r="I572" s="3">
        <v>45824</v>
      </c>
      <c r="J572" s="2">
        <v>884</v>
      </c>
      <c r="K572" s="2" t="s">
        <v>2</v>
      </c>
      <c r="L572" s="2" t="s">
        <v>2</v>
      </c>
      <c r="M572" s="1">
        <v>88.4</v>
      </c>
      <c r="N572" t="s">
        <v>1</v>
      </c>
      <c r="O572" t="s">
        <v>2976</v>
      </c>
    </row>
    <row r="573" spans="1:15" x14ac:dyDescent="0.3">
      <c r="A573" s="8">
        <v>3523</v>
      </c>
      <c r="B573">
        <v>1139</v>
      </c>
      <c r="C573">
        <v>12</v>
      </c>
      <c r="D573">
        <v>1120</v>
      </c>
      <c r="E573" t="s">
        <v>3694</v>
      </c>
      <c r="F573" s="3">
        <v>45460</v>
      </c>
      <c r="G573" t="b">
        <v>0</v>
      </c>
      <c r="H573" s="11" t="s">
        <v>3</v>
      </c>
      <c r="I573" s="3">
        <v>45825</v>
      </c>
      <c r="J573" s="2">
        <v>1226</v>
      </c>
      <c r="K573" s="2" t="s">
        <v>2</v>
      </c>
      <c r="L573" s="2" t="s">
        <v>2</v>
      </c>
      <c r="M573" s="1">
        <v>171.64</v>
      </c>
      <c r="N573" t="s">
        <v>1</v>
      </c>
      <c r="O573" t="s">
        <v>2976</v>
      </c>
    </row>
    <row r="574" spans="1:15" x14ac:dyDescent="0.3">
      <c r="A574" s="8">
        <v>3524</v>
      </c>
      <c r="B574">
        <v>1140</v>
      </c>
      <c r="C574">
        <v>21</v>
      </c>
      <c r="D574">
        <v>1121</v>
      </c>
      <c r="E574" t="s">
        <v>3693</v>
      </c>
      <c r="F574" s="3">
        <v>45460</v>
      </c>
      <c r="G574" t="b">
        <v>1</v>
      </c>
      <c r="H574" s="11">
        <v>45643</v>
      </c>
      <c r="I574" s="3">
        <v>45825</v>
      </c>
      <c r="J574" s="2">
        <v>496</v>
      </c>
      <c r="K574" s="2">
        <v>248</v>
      </c>
      <c r="L574" s="2">
        <v>248</v>
      </c>
      <c r="M574" s="1">
        <v>64.48</v>
      </c>
      <c r="N574" t="s">
        <v>1</v>
      </c>
      <c r="O574" t="s">
        <v>2976</v>
      </c>
    </row>
    <row r="575" spans="1:15" x14ac:dyDescent="0.3">
      <c r="A575" s="8">
        <v>3525</v>
      </c>
      <c r="B575">
        <v>1144</v>
      </c>
      <c r="C575">
        <v>10</v>
      </c>
      <c r="D575">
        <v>1125</v>
      </c>
      <c r="E575" t="s">
        <v>3692</v>
      </c>
      <c r="F575" s="3">
        <v>45460</v>
      </c>
      <c r="G575" t="b">
        <v>0</v>
      </c>
      <c r="H575" s="11" t="s">
        <v>3</v>
      </c>
      <c r="I575" s="3">
        <v>45825</v>
      </c>
      <c r="J575" s="2">
        <v>799</v>
      </c>
      <c r="K575" s="2" t="s">
        <v>2</v>
      </c>
      <c r="L575" s="2" t="s">
        <v>2</v>
      </c>
      <c r="M575" s="1">
        <v>119.85</v>
      </c>
      <c r="N575" t="s">
        <v>1</v>
      </c>
      <c r="O575" t="s">
        <v>2976</v>
      </c>
    </row>
    <row r="576" spans="1:15" x14ac:dyDescent="0.3">
      <c r="A576" s="8">
        <v>3526</v>
      </c>
      <c r="B576">
        <v>1145</v>
      </c>
      <c r="C576">
        <v>5</v>
      </c>
      <c r="D576">
        <v>1126</v>
      </c>
      <c r="E576" t="s">
        <v>3691</v>
      </c>
      <c r="F576" s="3">
        <v>45461</v>
      </c>
      <c r="G576" t="b">
        <v>0</v>
      </c>
      <c r="H576" s="11" t="s">
        <v>3</v>
      </c>
      <c r="I576" s="3">
        <v>45826</v>
      </c>
      <c r="J576" s="2">
        <v>813</v>
      </c>
      <c r="K576" s="2" t="s">
        <v>2</v>
      </c>
      <c r="L576" s="2" t="s">
        <v>2</v>
      </c>
      <c r="M576" s="1">
        <v>121.95</v>
      </c>
      <c r="N576" t="s">
        <v>1</v>
      </c>
      <c r="O576" t="s">
        <v>2976</v>
      </c>
    </row>
    <row r="577" spans="1:15" x14ac:dyDescent="0.3">
      <c r="A577" s="8">
        <v>3527</v>
      </c>
      <c r="B577">
        <v>1150</v>
      </c>
      <c r="C577">
        <v>12</v>
      </c>
      <c r="D577">
        <v>1131</v>
      </c>
      <c r="E577" t="s">
        <v>3690</v>
      </c>
      <c r="F577" s="3">
        <v>45461</v>
      </c>
      <c r="G577" t="b">
        <v>0</v>
      </c>
      <c r="H577" s="11" t="s">
        <v>3</v>
      </c>
      <c r="I577" s="3">
        <v>45826</v>
      </c>
      <c r="J577" s="2">
        <v>835</v>
      </c>
      <c r="K577" s="2" t="s">
        <v>2</v>
      </c>
      <c r="L577" s="2" t="s">
        <v>2</v>
      </c>
      <c r="M577" s="1">
        <v>116.9</v>
      </c>
      <c r="N577" t="s">
        <v>1</v>
      </c>
      <c r="O577" t="s">
        <v>2976</v>
      </c>
    </row>
    <row r="578" spans="1:15" x14ac:dyDescent="0.3">
      <c r="A578" s="8">
        <v>3528</v>
      </c>
      <c r="B578">
        <v>1151</v>
      </c>
      <c r="C578">
        <v>10</v>
      </c>
      <c r="D578">
        <v>1132</v>
      </c>
      <c r="E578" t="s">
        <v>3689</v>
      </c>
      <c r="F578" s="3">
        <v>45461</v>
      </c>
      <c r="G578" t="b">
        <v>1</v>
      </c>
      <c r="H578" s="11">
        <v>45644</v>
      </c>
      <c r="I578" s="3">
        <v>45826</v>
      </c>
      <c r="J578" s="2">
        <v>828</v>
      </c>
      <c r="K578" s="2">
        <v>414</v>
      </c>
      <c r="L578" s="2">
        <v>414</v>
      </c>
      <c r="M578" s="1">
        <v>82.8</v>
      </c>
      <c r="N578" t="s">
        <v>1</v>
      </c>
      <c r="O578" t="s">
        <v>2976</v>
      </c>
    </row>
    <row r="579" spans="1:15" x14ac:dyDescent="0.3">
      <c r="A579" s="8">
        <v>3529</v>
      </c>
      <c r="B579">
        <v>1152</v>
      </c>
      <c r="C579">
        <v>5</v>
      </c>
      <c r="D579">
        <v>1133</v>
      </c>
      <c r="E579" t="s">
        <v>3688</v>
      </c>
      <c r="F579" s="3">
        <v>45461</v>
      </c>
      <c r="G579" t="b">
        <v>0</v>
      </c>
      <c r="H579" s="11" t="s">
        <v>3</v>
      </c>
      <c r="I579" s="3">
        <v>45826</v>
      </c>
      <c r="J579" s="2">
        <v>474</v>
      </c>
      <c r="K579" s="2" t="s">
        <v>2</v>
      </c>
      <c r="L579" s="2" t="s">
        <v>2</v>
      </c>
      <c r="M579" s="1">
        <v>71.099999999999994</v>
      </c>
      <c r="N579" t="s">
        <v>1</v>
      </c>
      <c r="O579" t="s">
        <v>2976</v>
      </c>
    </row>
    <row r="580" spans="1:15" x14ac:dyDescent="0.3">
      <c r="A580" s="8">
        <v>3530</v>
      </c>
      <c r="B580">
        <v>1153</v>
      </c>
      <c r="C580">
        <v>21</v>
      </c>
      <c r="D580">
        <v>1134</v>
      </c>
      <c r="E580" t="s">
        <v>3687</v>
      </c>
      <c r="F580" s="3">
        <v>45462</v>
      </c>
      <c r="G580" t="b">
        <v>0</v>
      </c>
      <c r="H580" s="11" t="s">
        <v>3</v>
      </c>
      <c r="I580" s="3">
        <v>45827</v>
      </c>
      <c r="J580" s="2">
        <v>768</v>
      </c>
      <c r="K580" s="2" t="s">
        <v>2</v>
      </c>
      <c r="L580" s="2" t="s">
        <v>2</v>
      </c>
      <c r="M580" s="1">
        <v>107.52</v>
      </c>
      <c r="N580" t="s">
        <v>1</v>
      </c>
      <c r="O580" t="s">
        <v>2976</v>
      </c>
    </row>
    <row r="581" spans="1:15" x14ac:dyDescent="0.3">
      <c r="A581" s="8">
        <v>3531</v>
      </c>
      <c r="B581">
        <v>1155</v>
      </c>
      <c r="C581">
        <v>21</v>
      </c>
      <c r="D581">
        <v>1136</v>
      </c>
      <c r="E581" t="s">
        <v>3686</v>
      </c>
      <c r="F581" s="3">
        <v>45463</v>
      </c>
      <c r="G581" t="b">
        <v>0</v>
      </c>
      <c r="H581" s="11" t="s">
        <v>3</v>
      </c>
      <c r="I581" s="3">
        <v>45828</v>
      </c>
      <c r="J581" s="2">
        <v>461</v>
      </c>
      <c r="K581" s="2" t="s">
        <v>2</v>
      </c>
      <c r="L581" s="2" t="s">
        <v>2</v>
      </c>
      <c r="M581" s="1">
        <v>69.150000000000006</v>
      </c>
      <c r="N581" t="s">
        <v>1</v>
      </c>
      <c r="O581" t="s">
        <v>2976</v>
      </c>
    </row>
    <row r="582" spans="1:15" x14ac:dyDescent="0.3">
      <c r="A582" s="8">
        <v>3532</v>
      </c>
      <c r="B582">
        <v>1157</v>
      </c>
      <c r="C582">
        <v>12</v>
      </c>
      <c r="D582">
        <v>1138</v>
      </c>
      <c r="E582" t="s">
        <v>3685</v>
      </c>
      <c r="F582" s="3">
        <v>45463</v>
      </c>
      <c r="G582" t="b">
        <v>0</v>
      </c>
      <c r="H582" s="11" t="s">
        <v>3</v>
      </c>
      <c r="I582" s="3">
        <v>45828</v>
      </c>
      <c r="J582" s="2">
        <v>778</v>
      </c>
      <c r="K582" s="2" t="s">
        <v>2</v>
      </c>
      <c r="L582" s="2" t="s">
        <v>2</v>
      </c>
      <c r="M582" s="1">
        <v>85.58</v>
      </c>
      <c r="N582" t="s">
        <v>1</v>
      </c>
      <c r="O582" t="s">
        <v>2976</v>
      </c>
    </row>
    <row r="583" spans="1:15" x14ac:dyDescent="0.3">
      <c r="A583" s="8">
        <v>3533</v>
      </c>
      <c r="B583">
        <v>1158</v>
      </c>
      <c r="C583">
        <v>10</v>
      </c>
      <c r="D583">
        <v>1139</v>
      </c>
      <c r="E583" t="s">
        <v>3684</v>
      </c>
      <c r="F583" s="3">
        <v>45463</v>
      </c>
      <c r="G583" t="b">
        <v>0</v>
      </c>
      <c r="H583" s="11" t="s">
        <v>3</v>
      </c>
      <c r="I583" s="3">
        <v>45828</v>
      </c>
      <c r="J583" s="2">
        <v>635</v>
      </c>
      <c r="K583" s="2" t="s">
        <v>2</v>
      </c>
      <c r="L583" s="2" t="s">
        <v>2</v>
      </c>
      <c r="M583" s="1">
        <v>95.25</v>
      </c>
      <c r="N583" t="s">
        <v>1</v>
      </c>
      <c r="O583" t="s">
        <v>2976</v>
      </c>
    </row>
    <row r="584" spans="1:15" x14ac:dyDescent="0.3">
      <c r="A584" s="8">
        <v>3534</v>
      </c>
      <c r="B584">
        <v>1159</v>
      </c>
      <c r="C584">
        <v>15</v>
      </c>
      <c r="D584">
        <v>1140</v>
      </c>
      <c r="E584" t="s">
        <v>3683</v>
      </c>
      <c r="F584" s="3">
        <v>45463</v>
      </c>
      <c r="G584" t="b">
        <v>0</v>
      </c>
      <c r="H584" s="11" t="s">
        <v>3</v>
      </c>
      <c r="I584" s="3">
        <v>45828</v>
      </c>
      <c r="J584" s="2">
        <v>894</v>
      </c>
      <c r="K584" s="2" t="s">
        <v>2</v>
      </c>
      <c r="L584" s="2" t="s">
        <v>2</v>
      </c>
      <c r="M584" s="1">
        <v>134.1</v>
      </c>
      <c r="N584" t="s">
        <v>18</v>
      </c>
      <c r="O584" t="s">
        <v>2976</v>
      </c>
    </row>
    <row r="585" spans="1:15" x14ac:dyDescent="0.3">
      <c r="A585" s="8">
        <v>3535</v>
      </c>
      <c r="B585">
        <v>1160</v>
      </c>
      <c r="C585">
        <v>3</v>
      </c>
      <c r="D585">
        <v>1141</v>
      </c>
      <c r="E585" t="s">
        <v>3682</v>
      </c>
      <c r="F585" s="3">
        <v>45463</v>
      </c>
      <c r="G585" t="b">
        <v>0</v>
      </c>
      <c r="H585" s="11" t="s">
        <v>3</v>
      </c>
      <c r="I585" s="3">
        <v>45828</v>
      </c>
      <c r="J585" s="2">
        <v>564</v>
      </c>
      <c r="K585" s="2" t="s">
        <v>2</v>
      </c>
      <c r="L585" s="2" t="s">
        <v>2</v>
      </c>
      <c r="M585" s="1">
        <v>73.319999999999993</v>
      </c>
      <c r="N585" t="s">
        <v>1</v>
      </c>
      <c r="O585" t="s">
        <v>2976</v>
      </c>
    </row>
    <row r="586" spans="1:15" x14ac:dyDescent="0.3">
      <c r="A586" s="8">
        <v>3536</v>
      </c>
      <c r="B586">
        <v>1162</v>
      </c>
      <c r="C586">
        <v>7</v>
      </c>
      <c r="D586">
        <v>1143</v>
      </c>
      <c r="E586" t="s">
        <v>3681</v>
      </c>
      <c r="F586" s="3">
        <v>45463</v>
      </c>
      <c r="G586" t="b">
        <v>1</v>
      </c>
      <c r="H586" s="11">
        <v>45646</v>
      </c>
      <c r="I586" s="3">
        <v>45828</v>
      </c>
      <c r="J586" s="2">
        <v>853</v>
      </c>
      <c r="K586" s="2">
        <v>426.5</v>
      </c>
      <c r="L586" s="2">
        <v>426.5</v>
      </c>
      <c r="M586" s="1">
        <v>93.83</v>
      </c>
      <c r="N586" t="s">
        <v>1</v>
      </c>
      <c r="O586" t="s">
        <v>2976</v>
      </c>
    </row>
    <row r="587" spans="1:15" x14ac:dyDescent="0.3">
      <c r="A587" s="8">
        <v>3537</v>
      </c>
      <c r="B587">
        <v>1163</v>
      </c>
      <c r="C587">
        <v>12</v>
      </c>
      <c r="D587">
        <v>1144</v>
      </c>
      <c r="E587" t="s">
        <v>3680</v>
      </c>
      <c r="F587" s="3">
        <v>45464</v>
      </c>
      <c r="G587" t="b">
        <v>0</v>
      </c>
      <c r="H587" s="11" t="s">
        <v>3</v>
      </c>
      <c r="I587" s="3">
        <v>45829</v>
      </c>
      <c r="J587" s="2">
        <v>1130</v>
      </c>
      <c r="K587" s="2" t="s">
        <v>2</v>
      </c>
      <c r="L587" s="2" t="s">
        <v>2</v>
      </c>
      <c r="M587" s="1">
        <v>113</v>
      </c>
      <c r="N587" t="s">
        <v>1</v>
      </c>
      <c r="O587" t="s">
        <v>2976</v>
      </c>
    </row>
    <row r="588" spans="1:15" x14ac:dyDescent="0.3">
      <c r="A588" s="8">
        <v>3538</v>
      </c>
      <c r="B588">
        <v>1164</v>
      </c>
      <c r="C588">
        <v>10</v>
      </c>
      <c r="D588">
        <v>1145</v>
      </c>
      <c r="E588" t="s">
        <v>3679</v>
      </c>
      <c r="F588" s="3">
        <v>45464</v>
      </c>
      <c r="G588" t="b">
        <v>0</v>
      </c>
      <c r="H588" s="11" t="s">
        <v>3</v>
      </c>
      <c r="I588" s="3">
        <v>45829</v>
      </c>
      <c r="J588" s="2">
        <v>494</v>
      </c>
      <c r="K588" s="2" t="s">
        <v>2</v>
      </c>
      <c r="L588" s="2" t="s">
        <v>2</v>
      </c>
      <c r="M588" s="1">
        <v>69.16</v>
      </c>
      <c r="N588" t="s">
        <v>1</v>
      </c>
      <c r="O588" t="s">
        <v>2976</v>
      </c>
    </row>
    <row r="589" spans="1:15" x14ac:dyDescent="0.3">
      <c r="A589" s="8">
        <v>3539</v>
      </c>
      <c r="B589">
        <v>1165</v>
      </c>
      <c r="C589">
        <v>6</v>
      </c>
      <c r="D589">
        <v>1146</v>
      </c>
      <c r="E589" t="s">
        <v>3678</v>
      </c>
      <c r="F589" s="3">
        <v>45465</v>
      </c>
      <c r="G589" t="b">
        <v>1</v>
      </c>
      <c r="H589" s="11">
        <v>45648</v>
      </c>
      <c r="I589" s="3">
        <v>45830</v>
      </c>
      <c r="J589" s="2">
        <v>466</v>
      </c>
      <c r="K589" s="2">
        <v>233</v>
      </c>
      <c r="L589" s="2">
        <v>233</v>
      </c>
      <c r="M589" s="1">
        <v>60.58</v>
      </c>
      <c r="N589" t="s">
        <v>1</v>
      </c>
      <c r="O589" t="s">
        <v>2976</v>
      </c>
    </row>
    <row r="590" spans="1:15" x14ac:dyDescent="0.3">
      <c r="A590" s="8">
        <v>3540</v>
      </c>
      <c r="B590">
        <v>1166</v>
      </c>
      <c r="C590">
        <v>4</v>
      </c>
      <c r="D590">
        <v>1147</v>
      </c>
      <c r="E590" t="s">
        <v>3677</v>
      </c>
      <c r="F590" s="3">
        <v>45465</v>
      </c>
      <c r="G590" t="b">
        <v>0</v>
      </c>
      <c r="H590" s="11" t="s">
        <v>3</v>
      </c>
      <c r="I590" s="3">
        <v>45830</v>
      </c>
      <c r="J590" s="2">
        <v>633</v>
      </c>
      <c r="K590" s="2" t="s">
        <v>2</v>
      </c>
      <c r="L590" s="2" t="s">
        <v>2</v>
      </c>
      <c r="M590" s="1">
        <v>56.97</v>
      </c>
      <c r="N590" t="s">
        <v>1</v>
      </c>
      <c r="O590" t="s">
        <v>2976</v>
      </c>
    </row>
    <row r="591" spans="1:15" x14ac:dyDescent="0.3">
      <c r="A591" s="8">
        <v>3541</v>
      </c>
      <c r="B591">
        <v>1167</v>
      </c>
      <c r="C591">
        <v>16</v>
      </c>
      <c r="D591">
        <v>1148</v>
      </c>
      <c r="E591" t="s">
        <v>3676</v>
      </c>
      <c r="F591" s="3">
        <v>45465</v>
      </c>
      <c r="G591" t="b">
        <v>0</v>
      </c>
      <c r="H591" s="11" t="s">
        <v>3</v>
      </c>
      <c r="I591" s="3">
        <v>45830</v>
      </c>
      <c r="J591" s="2">
        <v>582</v>
      </c>
      <c r="K591" s="2" t="s">
        <v>2</v>
      </c>
      <c r="L591" s="2" t="s">
        <v>2</v>
      </c>
      <c r="M591" s="1">
        <v>87.3</v>
      </c>
      <c r="N591" t="s">
        <v>1</v>
      </c>
      <c r="O591" t="s">
        <v>2976</v>
      </c>
    </row>
    <row r="592" spans="1:15" x14ac:dyDescent="0.3">
      <c r="A592" s="8">
        <v>3542</v>
      </c>
      <c r="B592">
        <v>1169</v>
      </c>
      <c r="C592">
        <v>5</v>
      </c>
      <c r="D592">
        <v>1150</v>
      </c>
      <c r="E592" t="s">
        <v>3675</v>
      </c>
      <c r="F592" s="3">
        <v>45465</v>
      </c>
      <c r="G592" t="b">
        <v>0</v>
      </c>
      <c r="H592" s="11" t="s">
        <v>3</v>
      </c>
      <c r="I592" s="3">
        <v>45830</v>
      </c>
      <c r="J592" s="2">
        <v>830</v>
      </c>
      <c r="K592" s="2" t="s">
        <v>2</v>
      </c>
      <c r="L592" s="2" t="s">
        <v>2</v>
      </c>
      <c r="M592" s="1">
        <v>107.9</v>
      </c>
      <c r="N592" t="s">
        <v>1</v>
      </c>
      <c r="O592" t="s">
        <v>2976</v>
      </c>
    </row>
    <row r="593" spans="1:15" x14ac:dyDescent="0.3">
      <c r="A593" s="8">
        <v>3543</v>
      </c>
      <c r="B593">
        <v>1172</v>
      </c>
      <c r="C593">
        <v>10</v>
      </c>
      <c r="D593">
        <v>1153</v>
      </c>
      <c r="E593" t="s">
        <v>3674</v>
      </c>
      <c r="F593" s="3">
        <v>45465</v>
      </c>
      <c r="G593" t="b">
        <v>0</v>
      </c>
      <c r="H593" s="11" t="s">
        <v>3</v>
      </c>
      <c r="I593" s="3">
        <v>45830</v>
      </c>
      <c r="J593" s="2">
        <v>825</v>
      </c>
      <c r="K593" s="2" t="s">
        <v>2</v>
      </c>
      <c r="L593" s="2" t="s">
        <v>2</v>
      </c>
      <c r="M593" s="1">
        <v>66</v>
      </c>
      <c r="N593" t="s">
        <v>1</v>
      </c>
      <c r="O593" t="s">
        <v>2976</v>
      </c>
    </row>
    <row r="594" spans="1:15" x14ac:dyDescent="0.3">
      <c r="A594" s="8">
        <v>3544</v>
      </c>
      <c r="B594">
        <v>1173</v>
      </c>
      <c r="C594">
        <v>12</v>
      </c>
      <c r="D594">
        <v>1154</v>
      </c>
      <c r="E594" t="s">
        <v>3673</v>
      </c>
      <c r="F594" s="3">
        <v>45465</v>
      </c>
      <c r="G594" t="b">
        <v>0</v>
      </c>
      <c r="H594" s="11" t="s">
        <v>3</v>
      </c>
      <c r="I594" s="3">
        <v>45830</v>
      </c>
      <c r="J594" s="2">
        <v>1269</v>
      </c>
      <c r="K594" s="2" t="s">
        <v>2</v>
      </c>
      <c r="L594" s="2" t="s">
        <v>2</v>
      </c>
      <c r="M594" s="1">
        <v>101.52</v>
      </c>
      <c r="N594" t="s">
        <v>1</v>
      </c>
      <c r="O594" t="s">
        <v>2976</v>
      </c>
    </row>
    <row r="595" spans="1:15" x14ac:dyDescent="0.3">
      <c r="A595" s="8">
        <v>3545</v>
      </c>
      <c r="B595">
        <v>1174</v>
      </c>
      <c r="C595">
        <v>15</v>
      </c>
      <c r="D595">
        <v>1155</v>
      </c>
      <c r="E595" t="s">
        <v>3672</v>
      </c>
      <c r="F595" s="3">
        <v>45466</v>
      </c>
      <c r="G595" t="b">
        <v>0</v>
      </c>
      <c r="H595" s="11" t="s">
        <v>3</v>
      </c>
      <c r="I595" s="3">
        <v>45831</v>
      </c>
      <c r="J595" s="2">
        <v>473</v>
      </c>
      <c r="K595" s="2" t="s">
        <v>2</v>
      </c>
      <c r="L595" s="2" t="s">
        <v>2</v>
      </c>
      <c r="M595" s="1">
        <v>42.57</v>
      </c>
      <c r="N595" t="s">
        <v>1</v>
      </c>
      <c r="O595" t="s">
        <v>2976</v>
      </c>
    </row>
    <row r="596" spans="1:15" x14ac:dyDescent="0.3">
      <c r="A596" s="8">
        <v>3546</v>
      </c>
      <c r="B596">
        <v>1176</v>
      </c>
      <c r="C596">
        <v>5</v>
      </c>
      <c r="D596">
        <v>1157</v>
      </c>
      <c r="E596" t="s">
        <v>3671</v>
      </c>
      <c r="F596" s="3">
        <v>45466</v>
      </c>
      <c r="G596" t="b">
        <v>0</v>
      </c>
      <c r="H596" s="11" t="s">
        <v>3</v>
      </c>
      <c r="I596" s="3">
        <v>45831</v>
      </c>
      <c r="J596" s="2">
        <v>748</v>
      </c>
      <c r="K596" s="2" t="s">
        <v>2</v>
      </c>
      <c r="L596" s="2" t="s">
        <v>2</v>
      </c>
      <c r="M596" s="1">
        <v>104.72</v>
      </c>
      <c r="N596" t="s">
        <v>1</v>
      </c>
      <c r="O596" t="s">
        <v>2976</v>
      </c>
    </row>
    <row r="597" spans="1:15" x14ac:dyDescent="0.3">
      <c r="A597" s="8">
        <v>3547</v>
      </c>
      <c r="B597">
        <v>1180</v>
      </c>
      <c r="C597">
        <v>5</v>
      </c>
      <c r="D597">
        <v>1161</v>
      </c>
      <c r="E597" t="s">
        <v>3670</v>
      </c>
      <c r="F597" s="3">
        <v>45466</v>
      </c>
      <c r="G597" t="b">
        <v>0</v>
      </c>
      <c r="H597" s="11" t="s">
        <v>3</v>
      </c>
      <c r="I597" s="3">
        <v>45831</v>
      </c>
      <c r="J597" s="2">
        <v>481</v>
      </c>
      <c r="K597" s="2" t="s">
        <v>2</v>
      </c>
      <c r="L597" s="2" t="s">
        <v>2</v>
      </c>
      <c r="M597" s="1">
        <v>57.72</v>
      </c>
      <c r="N597" t="s">
        <v>1</v>
      </c>
      <c r="O597" t="s">
        <v>2976</v>
      </c>
    </row>
    <row r="598" spans="1:15" x14ac:dyDescent="0.3">
      <c r="A598" s="8">
        <v>3548</v>
      </c>
      <c r="B598">
        <v>1181</v>
      </c>
      <c r="C598">
        <v>10</v>
      </c>
      <c r="D598">
        <v>1162</v>
      </c>
      <c r="E598" t="s">
        <v>3669</v>
      </c>
      <c r="F598" s="3">
        <v>45466</v>
      </c>
      <c r="G598" t="b">
        <v>0</v>
      </c>
      <c r="H598" s="11" t="s">
        <v>3</v>
      </c>
      <c r="I598" s="3">
        <v>45831</v>
      </c>
      <c r="J598" s="2">
        <v>825</v>
      </c>
      <c r="K598" s="2" t="s">
        <v>2</v>
      </c>
      <c r="L598" s="2" t="s">
        <v>2</v>
      </c>
      <c r="M598" s="1">
        <v>90.75</v>
      </c>
      <c r="N598" t="s">
        <v>1</v>
      </c>
      <c r="O598" t="s">
        <v>2976</v>
      </c>
    </row>
    <row r="599" spans="1:15" x14ac:dyDescent="0.3">
      <c r="A599" s="8">
        <v>3549</v>
      </c>
      <c r="B599">
        <v>1185</v>
      </c>
      <c r="C599">
        <v>20</v>
      </c>
      <c r="D599">
        <v>1166</v>
      </c>
      <c r="E599" t="s">
        <v>3668</v>
      </c>
      <c r="F599" s="3">
        <v>45466</v>
      </c>
      <c r="G599" t="b">
        <v>0</v>
      </c>
      <c r="H599" s="11" t="s">
        <v>3</v>
      </c>
      <c r="I599" s="3">
        <v>45831</v>
      </c>
      <c r="J599" s="2">
        <v>547</v>
      </c>
      <c r="K599" s="2" t="s">
        <v>2</v>
      </c>
      <c r="L599" s="2" t="s">
        <v>2</v>
      </c>
      <c r="M599" s="1">
        <v>76.58</v>
      </c>
      <c r="N599" t="s">
        <v>12</v>
      </c>
      <c r="O599" t="s">
        <v>2976</v>
      </c>
    </row>
    <row r="600" spans="1:15" x14ac:dyDescent="0.3">
      <c r="A600" s="8">
        <v>3550</v>
      </c>
      <c r="B600">
        <v>1186</v>
      </c>
      <c r="C600">
        <v>5</v>
      </c>
      <c r="D600">
        <v>1167</v>
      </c>
      <c r="E600" t="s">
        <v>3667</v>
      </c>
      <c r="F600" s="3">
        <v>45466</v>
      </c>
      <c r="G600" t="b">
        <v>0</v>
      </c>
      <c r="H600" s="11" t="s">
        <v>3</v>
      </c>
      <c r="I600" s="3">
        <v>45831</v>
      </c>
      <c r="J600" s="2">
        <v>880</v>
      </c>
      <c r="K600" s="2" t="s">
        <v>2</v>
      </c>
      <c r="L600" s="2" t="s">
        <v>2</v>
      </c>
      <c r="M600" s="1">
        <v>132</v>
      </c>
      <c r="N600" t="s">
        <v>1</v>
      </c>
      <c r="O600" t="s">
        <v>2976</v>
      </c>
    </row>
    <row r="601" spans="1:15" x14ac:dyDescent="0.3">
      <c r="A601" s="8">
        <v>3551</v>
      </c>
      <c r="B601">
        <v>1196</v>
      </c>
      <c r="C601">
        <v>5</v>
      </c>
      <c r="D601">
        <v>1177</v>
      </c>
      <c r="E601" t="s">
        <v>3666</v>
      </c>
      <c r="F601" s="3">
        <v>45466</v>
      </c>
      <c r="G601" t="b">
        <v>0</v>
      </c>
      <c r="H601" s="11" t="s">
        <v>3</v>
      </c>
      <c r="I601" s="3">
        <v>45831</v>
      </c>
      <c r="J601" s="2">
        <v>825</v>
      </c>
      <c r="K601" s="2" t="s">
        <v>2</v>
      </c>
      <c r="L601" s="2" t="s">
        <v>2</v>
      </c>
      <c r="M601" s="1">
        <v>90.75</v>
      </c>
      <c r="N601" t="s">
        <v>1</v>
      </c>
      <c r="O601" t="s">
        <v>2976</v>
      </c>
    </row>
    <row r="602" spans="1:15" x14ac:dyDescent="0.3">
      <c r="A602" s="8">
        <v>3552</v>
      </c>
      <c r="B602">
        <v>1197</v>
      </c>
      <c r="C602">
        <v>7</v>
      </c>
      <c r="D602">
        <v>1178</v>
      </c>
      <c r="E602" t="s">
        <v>3665</v>
      </c>
      <c r="F602" s="3">
        <v>45467</v>
      </c>
      <c r="G602" t="b">
        <v>0</v>
      </c>
      <c r="H602" s="11" t="s">
        <v>3</v>
      </c>
      <c r="I602" s="3">
        <v>45832</v>
      </c>
      <c r="J602" s="2">
        <v>648</v>
      </c>
      <c r="K602" s="2" t="s">
        <v>2</v>
      </c>
      <c r="L602" s="2" t="s">
        <v>2</v>
      </c>
      <c r="M602" s="1">
        <v>64.8</v>
      </c>
      <c r="N602" t="s">
        <v>1</v>
      </c>
      <c r="O602" t="s">
        <v>2976</v>
      </c>
    </row>
    <row r="603" spans="1:15" x14ac:dyDescent="0.3">
      <c r="A603" s="8">
        <v>3553</v>
      </c>
      <c r="B603">
        <v>1199</v>
      </c>
      <c r="C603">
        <v>16</v>
      </c>
      <c r="D603">
        <v>1180</v>
      </c>
      <c r="E603" t="s">
        <v>3664</v>
      </c>
      <c r="F603" s="3">
        <v>45468</v>
      </c>
      <c r="G603" t="b">
        <v>0</v>
      </c>
      <c r="H603" s="11" t="s">
        <v>3</v>
      </c>
      <c r="I603" s="3">
        <v>45833</v>
      </c>
      <c r="J603" s="2">
        <v>898</v>
      </c>
      <c r="K603" s="2" t="s">
        <v>2</v>
      </c>
      <c r="L603" s="2" t="s">
        <v>2</v>
      </c>
      <c r="M603" s="1">
        <v>107.76</v>
      </c>
      <c r="N603" t="s">
        <v>1</v>
      </c>
      <c r="O603" t="s">
        <v>2976</v>
      </c>
    </row>
    <row r="604" spans="1:15" x14ac:dyDescent="0.3">
      <c r="A604" s="8">
        <v>3554</v>
      </c>
      <c r="B604">
        <v>1200</v>
      </c>
      <c r="C604">
        <v>12</v>
      </c>
      <c r="D604">
        <v>1181</v>
      </c>
      <c r="E604" t="s">
        <v>3663</v>
      </c>
      <c r="F604" s="3">
        <v>45468</v>
      </c>
      <c r="G604" t="b">
        <v>0</v>
      </c>
      <c r="H604" s="11" t="s">
        <v>3</v>
      </c>
      <c r="I604" s="3">
        <v>45833</v>
      </c>
      <c r="J604" s="2">
        <v>689</v>
      </c>
      <c r="K604" s="2" t="s">
        <v>2</v>
      </c>
      <c r="L604" s="2" t="s">
        <v>2</v>
      </c>
      <c r="M604" s="1">
        <v>55.12</v>
      </c>
      <c r="N604" t="s">
        <v>1</v>
      </c>
      <c r="O604" t="s">
        <v>2976</v>
      </c>
    </row>
    <row r="605" spans="1:15" x14ac:dyDescent="0.3">
      <c r="A605" s="8">
        <v>3555</v>
      </c>
      <c r="B605">
        <v>1201</v>
      </c>
      <c r="C605">
        <v>12</v>
      </c>
      <c r="D605">
        <v>1182</v>
      </c>
      <c r="E605" t="s">
        <v>3662</v>
      </c>
      <c r="F605" s="3">
        <v>45468</v>
      </c>
      <c r="G605" t="b">
        <v>0</v>
      </c>
      <c r="H605" s="11" t="s">
        <v>3</v>
      </c>
      <c r="I605" s="3">
        <v>45833</v>
      </c>
      <c r="J605" s="2">
        <v>784</v>
      </c>
      <c r="K605" s="2" t="s">
        <v>2</v>
      </c>
      <c r="L605" s="2" t="s">
        <v>2</v>
      </c>
      <c r="M605" s="1">
        <v>94.08</v>
      </c>
      <c r="N605" t="s">
        <v>1</v>
      </c>
      <c r="O605" t="s">
        <v>2976</v>
      </c>
    </row>
    <row r="606" spans="1:15" x14ac:dyDescent="0.3">
      <c r="A606" s="8">
        <v>3556</v>
      </c>
      <c r="B606">
        <v>1207</v>
      </c>
      <c r="C606">
        <v>10</v>
      </c>
      <c r="D606">
        <v>1188</v>
      </c>
      <c r="E606" t="s">
        <v>3661</v>
      </c>
      <c r="F606" s="3">
        <v>45468</v>
      </c>
      <c r="G606" t="b">
        <v>1</v>
      </c>
      <c r="H606" s="11">
        <v>45651</v>
      </c>
      <c r="I606" s="3">
        <v>45833</v>
      </c>
      <c r="J606" s="2">
        <v>705</v>
      </c>
      <c r="K606" s="2">
        <v>352.5</v>
      </c>
      <c r="L606" s="2">
        <v>352.5</v>
      </c>
      <c r="M606" s="1">
        <v>91.65</v>
      </c>
      <c r="N606" t="s">
        <v>1</v>
      </c>
      <c r="O606" t="s">
        <v>2976</v>
      </c>
    </row>
    <row r="607" spans="1:15" x14ac:dyDescent="0.3">
      <c r="A607" s="8">
        <v>3557</v>
      </c>
      <c r="B607">
        <v>1210</v>
      </c>
      <c r="C607">
        <v>2</v>
      </c>
      <c r="D607">
        <v>1191</v>
      </c>
      <c r="E607" t="s">
        <v>3660</v>
      </c>
      <c r="F607" s="3">
        <v>45468</v>
      </c>
      <c r="G607" t="b">
        <v>0</v>
      </c>
      <c r="H607" s="11" t="s">
        <v>3</v>
      </c>
      <c r="I607" s="3">
        <v>45833</v>
      </c>
      <c r="J607" s="2">
        <v>934</v>
      </c>
      <c r="K607" s="2" t="s">
        <v>2</v>
      </c>
      <c r="L607" s="2" t="s">
        <v>2</v>
      </c>
      <c r="M607" s="1">
        <v>130.76</v>
      </c>
      <c r="N607" t="s">
        <v>1</v>
      </c>
      <c r="O607" t="s">
        <v>2976</v>
      </c>
    </row>
    <row r="608" spans="1:15" x14ac:dyDescent="0.3">
      <c r="A608" s="8">
        <v>3558</v>
      </c>
      <c r="B608">
        <v>1211</v>
      </c>
      <c r="C608">
        <v>7</v>
      </c>
      <c r="D608">
        <v>1192</v>
      </c>
      <c r="E608" t="s">
        <v>3659</v>
      </c>
      <c r="F608" s="3">
        <v>45469</v>
      </c>
      <c r="G608" t="b">
        <v>0</v>
      </c>
      <c r="H608" s="11" t="s">
        <v>3</v>
      </c>
      <c r="I608" s="3">
        <v>45834</v>
      </c>
      <c r="J608" s="2">
        <v>1323</v>
      </c>
      <c r="K608" s="2" t="s">
        <v>2</v>
      </c>
      <c r="L608" s="2" t="s">
        <v>2</v>
      </c>
      <c r="M608" s="1">
        <v>185.22</v>
      </c>
      <c r="N608" t="s">
        <v>1</v>
      </c>
      <c r="O608" t="s">
        <v>2976</v>
      </c>
    </row>
    <row r="609" spans="1:15" x14ac:dyDescent="0.3">
      <c r="A609" s="8">
        <v>3559</v>
      </c>
      <c r="B609">
        <v>1213</v>
      </c>
      <c r="C609">
        <v>21</v>
      </c>
      <c r="D609">
        <v>1194</v>
      </c>
      <c r="E609" t="s">
        <v>3658</v>
      </c>
      <c r="F609" s="3">
        <v>45469</v>
      </c>
      <c r="G609" t="b">
        <v>0</v>
      </c>
      <c r="H609" s="11" t="s">
        <v>3</v>
      </c>
      <c r="I609" s="3">
        <v>45834</v>
      </c>
      <c r="J609" s="2">
        <v>935</v>
      </c>
      <c r="K609" s="2" t="s">
        <v>2</v>
      </c>
      <c r="L609" s="2" t="s">
        <v>2</v>
      </c>
      <c r="M609" s="1">
        <v>74.8</v>
      </c>
      <c r="N609" t="s">
        <v>1</v>
      </c>
      <c r="O609" t="s">
        <v>2976</v>
      </c>
    </row>
    <row r="610" spans="1:15" x14ac:dyDescent="0.3">
      <c r="A610" s="8">
        <v>3560</v>
      </c>
      <c r="B610">
        <v>1214</v>
      </c>
      <c r="C610">
        <v>5</v>
      </c>
      <c r="D610">
        <v>1195</v>
      </c>
      <c r="E610" t="s">
        <v>3657</v>
      </c>
      <c r="F610" s="3">
        <v>45470</v>
      </c>
      <c r="G610" t="b">
        <v>1</v>
      </c>
      <c r="H610" s="11">
        <v>45653</v>
      </c>
      <c r="I610" s="3">
        <v>45835</v>
      </c>
      <c r="J610" s="2">
        <v>631</v>
      </c>
      <c r="K610" s="2">
        <v>315.5</v>
      </c>
      <c r="L610" s="2">
        <v>315.5</v>
      </c>
      <c r="M610" s="1">
        <v>75.72</v>
      </c>
      <c r="N610" t="s">
        <v>1</v>
      </c>
      <c r="O610" t="s">
        <v>2976</v>
      </c>
    </row>
    <row r="611" spans="1:15" x14ac:dyDescent="0.3">
      <c r="A611" s="8">
        <v>3561</v>
      </c>
      <c r="B611">
        <v>1216</v>
      </c>
      <c r="C611">
        <v>3</v>
      </c>
      <c r="D611">
        <v>1197</v>
      </c>
      <c r="E611" t="s">
        <v>3656</v>
      </c>
      <c r="F611" s="3">
        <v>45471</v>
      </c>
      <c r="G611" t="b">
        <v>1</v>
      </c>
      <c r="H611" s="11">
        <v>45654</v>
      </c>
      <c r="I611" s="3">
        <v>45836</v>
      </c>
      <c r="J611" s="2">
        <v>826</v>
      </c>
      <c r="K611" s="2">
        <v>413</v>
      </c>
      <c r="L611" s="2">
        <v>413</v>
      </c>
      <c r="M611" s="1">
        <v>74.34</v>
      </c>
      <c r="N611" t="s">
        <v>1</v>
      </c>
      <c r="O611" t="s">
        <v>2976</v>
      </c>
    </row>
    <row r="612" spans="1:15" x14ac:dyDescent="0.3">
      <c r="A612" s="8">
        <v>3562</v>
      </c>
      <c r="B612">
        <v>1217</v>
      </c>
      <c r="C612">
        <v>10</v>
      </c>
      <c r="D612">
        <v>1198</v>
      </c>
      <c r="E612" t="s">
        <v>3655</v>
      </c>
      <c r="F612" s="3">
        <v>45471</v>
      </c>
      <c r="G612" t="b">
        <v>0</v>
      </c>
      <c r="H612" s="11" t="s">
        <v>3</v>
      </c>
      <c r="I612" s="3">
        <v>45836</v>
      </c>
      <c r="J612" s="2">
        <v>848</v>
      </c>
      <c r="K612" s="2" t="s">
        <v>2</v>
      </c>
      <c r="L612" s="2" t="s">
        <v>2</v>
      </c>
      <c r="M612" s="1">
        <v>84.8</v>
      </c>
      <c r="N612" t="s">
        <v>1</v>
      </c>
      <c r="O612" t="s">
        <v>2976</v>
      </c>
    </row>
    <row r="613" spans="1:15" x14ac:dyDescent="0.3">
      <c r="A613" s="8">
        <v>3563</v>
      </c>
      <c r="B613">
        <v>1220</v>
      </c>
      <c r="C613">
        <v>21</v>
      </c>
      <c r="D613">
        <v>1201</v>
      </c>
      <c r="E613" t="s">
        <v>3654</v>
      </c>
      <c r="F613" s="3">
        <v>45471</v>
      </c>
      <c r="G613" t="b">
        <v>0</v>
      </c>
      <c r="H613" s="11" t="s">
        <v>3</v>
      </c>
      <c r="I613" s="3">
        <v>45836</v>
      </c>
      <c r="J613" s="2">
        <v>564</v>
      </c>
      <c r="K613" s="2" t="s">
        <v>2</v>
      </c>
      <c r="L613" s="2" t="s">
        <v>2</v>
      </c>
      <c r="M613" s="1">
        <v>50.76</v>
      </c>
      <c r="N613" t="s">
        <v>1</v>
      </c>
      <c r="O613" t="s">
        <v>2976</v>
      </c>
    </row>
    <row r="614" spans="1:15" x14ac:dyDescent="0.3">
      <c r="A614" s="8">
        <v>3564</v>
      </c>
      <c r="B614">
        <v>1221</v>
      </c>
      <c r="C614">
        <v>7</v>
      </c>
      <c r="D614">
        <v>1202</v>
      </c>
      <c r="E614" t="s">
        <v>3653</v>
      </c>
      <c r="F614" s="3">
        <v>45471</v>
      </c>
      <c r="G614" t="b">
        <v>1</v>
      </c>
      <c r="H614" s="11">
        <v>45654</v>
      </c>
      <c r="I614" s="3">
        <v>45836</v>
      </c>
      <c r="J614" s="2">
        <v>698</v>
      </c>
      <c r="K614" s="2">
        <v>349</v>
      </c>
      <c r="L614" s="2">
        <v>349</v>
      </c>
      <c r="M614" s="1">
        <v>69.8</v>
      </c>
      <c r="N614" t="s">
        <v>1</v>
      </c>
      <c r="O614" t="s">
        <v>2976</v>
      </c>
    </row>
    <row r="615" spans="1:15" x14ac:dyDescent="0.3">
      <c r="A615" s="8">
        <v>3565</v>
      </c>
      <c r="B615">
        <v>1222</v>
      </c>
      <c r="C615">
        <v>1</v>
      </c>
      <c r="D615">
        <v>1203</v>
      </c>
      <c r="E615" t="s">
        <v>3652</v>
      </c>
      <c r="F615" s="3">
        <v>45472</v>
      </c>
      <c r="G615" t="b">
        <v>0</v>
      </c>
      <c r="H615" s="11" t="s">
        <v>3</v>
      </c>
      <c r="I615" s="3">
        <v>45837</v>
      </c>
      <c r="J615" s="2">
        <v>839</v>
      </c>
      <c r="K615" s="2" t="s">
        <v>2</v>
      </c>
      <c r="L615" s="2" t="s">
        <v>2</v>
      </c>
      <c r="M615" s="1">
        <v>83.9</v>
      </c>
      <c r="N615" t="s">
        <v>1</v>
      </c>
      <c r="O615" t="s">
        <v>2976</v>
      </c>
    </row>
    <row r="616" spans="1:15" x14ac:dyDescent="0.3">
      <c r="A616" s="8">
        <v>3566</v>
      </c>
      <c r="B616">
        <v>1223</v>
      </c>
      <c r="C616">
        <v>21</v>
      </c>
      <c r="D616">
        <v>1204</v>
      </c>
      <c r="E616" t="s">
        <v>3651</v>
      </c>
      <c r="F616" s="3">
        <v>45472</v>
      </c>
      <c r="G616" t="b">
        <v>0</v>
      </c>
      <c r="H616" s="11" t="s">
        <v>3</v>
      </c>
      <c r="I616" s="3">
        <v>45837</v>
      </c>
      <c r="J616" s="2">
        <v>899</v>
      </c>
      <c r="K616" s="2" t="s">
        <v>2</v>
      </c>
      <c r="L616" s="2" t="s">
        <v>2</v>
      </c>
      <c r="M616" s="1">
        <v>98.89</v>
      </c>
      <c r="N616" t="s">
        <v>1</v>
      </c>
      <c r="O616" t="s">
        <v>2976</v>
      </c>
    </row>
    <row r="617" spans="1:15" x14ac:dyDescent="0.3">
      <c r="A617" s="8">
        <v>3567</v>
      </c>
      <c r="B617">
        <v>1224</v>
      </c>
      <c r="C617">
        <v>10</v>
      </c>
      <c r="D617">
        <v>1205</v>
      </c>
      <c r="E617" t="s">
        <v>3650</v>
      </c>
      <c r="F617" s="3">
        <v>45472</v>
      </c>
      <c r="G617" t="b">
        <v>0</v>
      </c>
      <c r="H617" s="11" t="s">
        <v>3</v>
      </c>
      <c r="I617" s="3">
        <v>45837</v>
      </c>
      <c r="J617" s="2">
        <v>868</v>
      </c>
      <c r="K617" s="2" t="s">
        <v>2</v>
      </c>
      <c r="L617" s="2" t="s">
        <v>2</v>
      </c>
      <c r="M617" s="1">
        <v>86.8</v>
      </c>
      <c r="N617" t="s">
        <v>1</v>
      </c>
      <c r="O617" t="s">
        <v>2976</v>
      </c>
    </row>
    <row r="618" spans="1:15" x14ac:dyDescent="0.3">
      <c r="A618" s="8">
        <v>3568</v>
      </c>
      <c r="B618">
        <v>1227</v>
      </c>
      <c r="C618">
        <v>2</v>
      </c>
      <c r="D618">
        <v>1208</v>
      </c>
      <c r="E618" t="s">
        <v>3649</v>
      </c>
      <c r="F618" s="3">
        <v>45472</v>
      </c>
      <c r="G618" t="b">
        <v>1</v>
      </c>
      <c r="H618" s="11">
        <v>45655</v>
      </c>
      <c r="I618" s="3">
        <v>45837</v>
      </c>
      <c r="J618" s="2">
        <v>949</v>
      </c>
      <c r="K618" s="2">
        <v>474.5</v>
      </c>
      <c r="L618" s="2">
        <v>474.5</v>
      </c>
      <c r="M618" s="1">
        <v>113.88</v>
      </c>
      <c r="N618" t="s">
        <v>1</v>
      </c>
      <c r="O618" t="s">
        <v>2976</v>
      </c>
    </row>
    <row r="619" spans="1:15" x14ac:dyDescent="0.3">
      <c r="A619" s="8">
        <v>3569</v>
      </c>
      <c r="B619">
        <v>1228</v>
      </c>
      <c r="C619">
        <v>10</v>
      </c>
      <c r="D619">
        <v>1209</v>
      </c>
      <c r="E619" t="s">
        <v>3648</v>
      </c>
      <c r="F619" s="3">
        <v>45473</v>
      </c>
      <c r="G619" t="b">
        <v>0</v>
      </c>
      <c r="H619" s="11" t="s">
        <v>3</v>
      </c>
      <c r="I619" s="3">
        <v>45838</v>
      </c>
      <c r="J619" s="2">
        <v>553</v>
      </c>
      <c r="K619" s="2" t="s">
        <v>2</v>
      </c>
      <c r="L619" s="2" t="s">
        <v>2</v>
      </c>
      <c r="M619" s="1">
        <v>55.3</v>
      </c>
      <c r="N619" t="s">
        <v>1</v>
      </c>
      <c r="O619" t="s">
        <v>2976</v>
      </c>
    </row>
    <row r="620" spans="1:15" x14ac:dyDescent="0.3">
      <c r="A620" s="8">
        <v>3570</v>
      </c>
      <c r="B620">
        <v>1229</v>
      </c>
      <c r="C620">
        <v>8</v>
      </c>
      <c r="D620">
        <v>1210</v>
      </c>
      <c r="E620" t="s">
        <v>3647</v>
      </c>
      <c r="F620" s="3">
        <v>45473</v>
      </c>
      <c r="G620" t="b">
        <v>0</v>
      </c>
      <c r="H620" s="11" t="s">
        <v>3</v>
      </c>
      <c r="I620" s="3">
        <v>45838</v>
      </c>
      <c r="J620" s="2">
        <v>1063</v>
      </c>
      <c r="K620" s="2" t="s">
        <v>2</v>
      </c>
      <c r="L620" s="2" t="s">
        <v>2</v>
      </c>
      <c r="M620" s="1">
        <v>116.93</v>
      </c>
      <c r="N620" t="s">
        <v>1</v>
      </c>
      <c r="O620" t="s">
        <v>2976</v>
      </c>
    </row>
    <row r="621" spans="1:15" x14ac:dyDescent="0.3">
      <c r="A621" s="8">
        <v>3571</v>
      </c>
      <c r="B621">
        <v>1231</v>
      </c>
      <c r="C621">
        <v>18</v>
      </c>
      <c r="D621">
        <v>1212</v>
      </c>
      <c r="E621" t="s">
        <v>3646</v>
      </c>
      <c r="F621" s="3">
        <v>45473</v>
      </c>
      <c r="G621" t="b">
        <v>0</v>
      </c>
      <c r="H621" s="11" t="s">
        <v>3</v>
      </c>
      <c r="I621" s="3">
        <v>45838</v>
      </c>
      <c r="J621" s="2">
        <v>514</v>
      </c>
      <c r="K621" s="2" t="s">
        <v>2</v>
      </c>
      <c r="L621" s="2" t="s">
        <v>2</v>
      </c>
      <c r="M621" s="1">
        <v>66.819999999999993</v>
      </c>
      <c r="N621" t="s">
        <v>1</v>
      </c>
      <c r="O621" t="s">
        <v>2976</v>
      </c>
    </row>
    <row r="622" spans="1:15" x14ac:dyDescent="0.3">
      <c r="A622" s="8">
        <v>3572</v>
      </c>
      <c r="B622">
        <v>1233</v>
      </c>
      <c r="C622">
        <v>20</v>
      </c>
      <c r="D622">
        <v>1214</v>
      </c>
      <c r="E622" t="s">
        <v>3645</v>
      </c>
      <c r="F622" s="3">
        <v>45473</v>
      </c>
      <c r="G622" t="b">
        <v>0</v>
      </c>
      <c r="H622" s="11" t="s">
        <v>3</v>
      </c>
      <c r="I622" s="3">
        <v>45838</v>
      </c>
      <c r="J622" s="2">
        <v>674</v>
      </c>
      <c r="K622" s="2" t="s">
        <v>2</v>
      </c>
      <c r="L622" s="2" t="s">
        <v>2</v>
      </c>
      <c r="M622" s="1">
        <v>101.1</v>
      </c>
      <c r="N622" t="s">
        <v>12</v>
      </c>
      <c r="O622" t="s">
        <v>2976</v>
      </c>
    </row>
    <row r="623" spans="1:15" x14ac:dyDescent="0.3">
      <c r="A623" s="8">
        <v>3573</v>
      </c>
      <c r="B623">
        <v>1234</v>
      </c>
      <c r="C623">
        <v>21</v>
      </c>
      <c r="D623">
        <v>1215</v>
      </c>
      <c r="E623" t="s">
        <v>3644</v>
      </c>
      <c r="F623" s="3">
        <v>45474</v>
      </c>
      <c r="G623" t="b">
        <v>0</v>
      </c>
      <c r="H623" s="11" t="s">
        <v>3</v>
      </c>
      <c r="I623" s="3">
        <v>45839</v>
      </c>
      <c r="J623" s="2">
        <v>763</v>
      </c>
      <c r="K623" s="2" t="s">
        <v>2</v>
      </c>
      <c r="L623" s="2" t="s">
        <v>2</v>
      </c>
      <c r="M623" s="1">
        <v>61.04</v>
      </c>
      <c r="N623" t="s">
        <v>1</v>
      </c>
      <c r="O623" t="s">
        <v>2976</v>
      </c>
    </row>
    <row r="624" spans="1:15" x14ac:dyDescent="0.3">
      <c r="A624" s="8">
        <v>3574</v>
      </c>
      <c r="B624">
        <v>1238</v>
      </c>
      <c r="C624">
        <v>15</v>
      </c>
      <c r="D624">
        <v>1219</v>
      </c>
      <c r="E624" t="s">
        <v>3643</v>
      </c>
      <c r="F624" s="3">
        <v>45474</v>
      </c>
      <c r="G624" t="b">
        <v>0</v>
      </c>
      <c r="H624" s="11" t="s">
        <v>3</v>
      </c>
      <c r="I624" s="3">
        <v>45839</v>
      </c>
      <c r="J624" s="2">
        <v>1025</v>
      </c>
      <c r="K624" s="2" t="s">
        <v>2</v>
      </c>
      <c r="L624" s="2" t="s">
        <v>2</v>
      </c>
      <c r="M624" s="1">
        <v>92.25</v>
      </c>
      <c r="N624" t="s">
        <v>1</v>
      </c>
      <c r="O624" t="s">
        <v>2976</v>
      </c>
    </row>
    <row r="625" spans="1:15" x14ac:dyDescent="0.3">
      <c r="A625" s="8">
        <v>3575</v>
      </c>
      <c r="B625">
        <v>1239</v>
      </c>
      <c r="C625">
        <v>3</v>
      </c>
      <c r="D625">
        <v>1220</v>
      </c>
      <c r="E625" t="s">
        <v>3642</v>
      </c>
      <c r="F625" s="3">
        <v>45474</v>
      </c>
      <c r="G625" t="b">
        <v>0</v>
      </c>
      <c r="H625" s="11" t="s">
        <v>3</v>
      </c>
      <c r="I625" s="3">
        <v>45839</v>
      </c>
      <c r="J625" s="2">
        <v>951</v>
      </c>
      <c r="K625" s="2" t="s">
        <v>2</v>
      </c>
      <c r="L625" s="2" t="s">
        <v>2</v>
      </c>
      <c r="M625" s="1">
        <v>85.59</v>
      </c>
      <c r="N625" t="s">
        <v>1</v>
      </c>
      <c r="O625" t="s">
        <v>2976</v>
      </c>
    </row>
    <row r="626" spans="1:15" x14ac:dyDescent="0.3">
      <c r="A626" s="8">
        <v>3576</v>
      </c>
      <c r="B626">
        <v>1243</v>
      </c>
      <c r="C626">
        <v>12</v>
      </c>
      <c r="D626">
        <v>1224</v>
      </c>
      <c r="E626" t="s">
        <v>3641</v>
      </c>
      <c r="F626" s="3">
        <v>45474</v>
      </c>
      <c r="G626" t="b">
        <v>0</v>
      </c>
      <c r="H626" s="11" t="s">
        <v>3</v>
      </c>
      <c r="I626" s="3">
        <v>45839</v>
      </c>
      <c r="J626" s="2">
        <v>486</v>
      </c>
      <c r="K626" s="2" t="s">
        <v>2</v>
      </c>
      <c r="L626" s="2" t="s">
        <v>2</v>
      </c>
      <c r="M626" s="1">
        <v>48.6</v>
      </c>
      <c r="N626" t="s">
        <v>1</v>
      </c>
      <c r="O626" t="s">
        <v>2976</v>
      </c>
    </row>
    <row r="627" spans="1:15" x14ac:dyDescent="0.3">
      <c r="A627" s="8">
        <v>3577</v>
      </c>
      <c r="B627">
        <v>1245</v>
      </c>
      <c r="C627">
        <v>1</v>
      </c>
      <c r="D627">
        <v>1226</v>
      </c>
      <c r="E627" t="s">
        <v>3640</v>
      </c>
      <c r="F627" s="3">
        <v>45474</v>
      </c>
      <c r="G627" t="b">
        <v>0</v>
      </c>
      <c r="H627" s="11" t="s">
        <v>3</v>
      </c>
      <c r="I627" s="3">
        <v>45839</v>
      </c>
      <c r="J627" s="2">
        <v>504</v>
      </c>
      <c r="K627" s="2" t="s">
        <v>2</v>
      </c>
      <c r="L627" s="2" t="s">
        <v>2</v>
      </c>
      <c r="M627" s="1">
        <v>55.44</v>
      </c>
      <c r="N627" t="s">
        <v>1</v>
      </c>
      <c r="O627" t="s">
        <v>2976</v>
      </c>
    </row>
    <row r="628" spans="1:15" x14ac:dyDescent="0.3">
      <c r="A628" s="8">
        <v>3578</v>
      </c>
      <c r="B628">
        <v>1247</v>
      </c>
      <c r="C628">
        <v>20</v>
      </c>
      <c r="D628">
        <v>1228</v>
      </c>
      <c r="E628" t="s">
        <v>3639</v>
      </c>
      <c r="F628" s="3">
        <v>45474</v>
      </c>
      <c r="G628" t="b">
        <v>1</v>
      </c>
      <c r="H628" s="11">
        <v>45658</v>
      </c>
      <c r="I628" s="3">
        <v>45839</v>
      </c>
      <c r="J628" s="2">
        <v>845</v>
      </c>
      <c r="K628" s="2">
        <v>422.5</v>
      </c>
      <c r="L628" s="2">
        <v>422.5</v>
      </c>
      <c r="M628" s="1">
        <v>76.05</v>
      </c>
      <c r="N628" t="s">
        <v>1</v>
      </c>
      <c r="O628" t="s">
        <v>2976</v>
      </c>
    </row>
    <row r="629" spans="1:15" x14ac:dyDescent="0.3">
      <c r="A629" s="8">
        <v>3579</v>
      </c>
      <c r="B629">
        <v>1250</v>
      </c>
      <c r="C629">
        <v>5</v>
      </c>
      <c r="D629">
        <v>1231</v>
      </c>
      <c r="E629" t="s">
        <v>3638</v>
      </c>
      <c r="F629" s="3">
        <v>45475</v>
      </c>
      <c r="G629" t="b">
        <v>0</v>
      </c>
      <c r="H629" s="11" t="s">
        <v>3</v>
      </c>
      <c r="I629" s="3">
        <v>45840</v>
      </c>
      <c r="J629" s="2">
        <v>868</v>
      </c>
      <c r="K629" s="2" t="s">
        <v>2</v>
      </c>
      <c r="L629" s="2" t="s">
        <v>2</v>
      </c>
      <c r="M629" s="1">
        <v>130.19999999999999</v>
      </c>
      <c r="N629" t="s">
        <v>12</v>
      </c>
      <c r="O629" t="s">
        <v>2976</v>
      </c>
    </row>
    <row r="630" spans="1:15" x14ac:dyDescent="0.3">
      <c r="A630" s="8">
        <v>3580</v>
      </c>
      <c r="B630">
        <v>1253</v>
      </c>
      <c r="C630">
        <v>11</v>
      </c>
      <c r="D630">
        <v>1234</v>
      </c>
      <c r="E630" t="s">
        <v>3637</v>
      </c>
      <c r="F630" s="3">
        <v>45475</v>
      </c>
      <c r="G630" t="b">
        <v>0</v>
      </c>
      <c r="H630" s="11" t="s">
        <v>3</v>
      </c>
      <c r="I630" s="3">
        <v>45840</v>
      </c>
      <c r="J630" s="2">
        <v>532</v>
      </c>
      <c r="K630" s="2" t="s">
        <v>2</v>
      </c>
      <c r="L630" s="2" t="s">
        <v>2</v>
      </c>
      <c r="M630" s="1">
        <v>58.52</v>
      </c>
      <c r="N630" t="s">
        <v>1</v>
      </c>
      <c r="O630" t="s">
        <v>2976</v>
      </c>
    </row>
    <row r="631" spans="1:15" x14ac:dyDescent="0.3">
      <c r="A631" s="8">
        <v>3581</v>
      </c>
      <c r="B631">
        <v>1255</v>
      </c>
      <c r="C631">
        <v>21</v>
      </c>
      <c r="D631">
        <v>1236</v>
      </c>
      <c r="E631" t="s">
        <v>3636</v>
      </c>
      <c r="F631" s="3">
        <v>45475</v>
      </c>
      <c r="G631" t="b">
        <v>0</v>
      </c>
      <c r="H631" s="11" t="s">
        <v>3</v>
      </c>
      <c r="I631" s="3">
        <v>45840</v>
      </c>
      <c r="J631" s="2">
        <v>599</v>
      </c>
      <c r="K631" s="2" t="s">
        <v>2</v>
      </c>
      <c r="L631" s="2" t="s">
        <v>2</v>
      </c>
      <c r="M631" s="1">
        <v>83.86</v>
      </c>
      <c r="N631" t="s">
        <v>1</v>
      </c>
      <c r="O631" t="s">
        <v>2976</v>
      </c>
    </row>
    <row r="632" spans="1:15" x14ac:dyDescent="0.3">
      <c r="A632" s="8">
        <v>3582</v>
      </c>
      <c r="B632">
        <v>1258</v>
      </c>
      <c r="C632">
        <v>21</v>
      </c>
      <c r="D632">
        <v>1239</v>
      </c>
      <c r="E632" t="s">
        <v>3635</v>
      </c>
      <c r="F632" s="3">
        <v>45476</v>
      </c>
      <c r="G632" t="b">
        <v>0</v>
      </c>
      <c r="H632" s="11" t="s">
        <v>3</v>
      </c>
      <c r="I632" s="3">
        <v>45841</v>
      </c>
      <c r="J632" s="2">
        <v>828</v>
      </c>
      <c r="K632" s="2" t="s">
        <v>2</v>
      </c>
      <c r="L632" s="2" t="s">
        <v>2</v>
      </c>
      <c r="M632" s="1">
        <v>115.92</v>
      </c>
      <c r="N632" t="s">
        <v>12</v>
      </c>
      <c r="O632" t="s">
        <v>2976</v>
      </c>
    </row>
    <row r="633" spans="1:15" x14ac:dyDescent="0.3">
      <c r="A633" s="8">
        <v>3583</v>
      </c>
      <c r="B633">
        <v>1259</v>
      </c>
      <c r="C633">
        <v>8</v>
      </c>
      <c r="D633">
        <v>1240</v>
      </c>
      <c r="E633" t="s">
        <v>3634</v>
      </c>
      <c r="F633" s="3">
        <v>45476</v>
      </c>
      <c r="G633" t="b">
        <v>1</v>
      </c>
      <c r="H633" s="11">
        <v>45660</v>
      </c>
      <c r="I633" s="3">
        <v>45841</v>
      </c>
      <c r="J633" s="2">
        <v>964</v>
      </c>
      <c r="K633" s="2">
        <v>482</v>
      </c>
      <c r="L633" s="2">
        <v>482</v>
      </c>
      <c r="M633" s="1">
        <v>77.12</v>
      </c>
      <c r="N633" t="s">
        <v>1</v>
      </c>
      <c r="O633" t="s">
        <v>2976</v>
      </c>
    </row>
    <row r="634" spans="1:15" x14ac:dyDescent="0.3">
      <c r="A634" s="8">
        <v>3584</v>
      </c>
      <c r="B634">
        <v>1261</v>
      </c>
      <c r="C634">
        <v>12</v>
      </c>
      <c r="D634">
        <v>1242</v>
      </c>
      <c r="E634" t="s">
        <v>3633</v>
      </c>
      <c r="F634" s="3">
        <v>45476</v>
      </c>
      <c r="G634" t="b">
        <v>0</v>
      </c>
      <c r="H634" s="11" t="s">
        <v>3</v>
      </c>
      <c r="I634" s="3">
        <v>45841</v>
      </c>
      <c r="J634" s="2">
        <v>694</v>
      </c>
      <c r="K634" s="2" t="s">
        <v>2</v>
      </c>
      <c r="L634" s="2" t="s">
        <v>2</v>
      </c>
      <c r="M634" s="1">
        <v>97.16</v>
      </c>
      <c r="N634" t="s">
        <v>1</v>
      </c>
      <c r="O634" t="s">
        <v>2976</v>
      </c>
    </row>
    <row r="635" spans="1:15" x14ac:dyDescent="0.3">
      <c r="A635" s="8">
        <v>3585</v>
      </c>
      <c r="B635">
        <v>1265</v>
      </c>
      <c r="C635">
        <v>21</v>
      </c>
      <c r="D635">
        <v>1246</v>
      </c>
      <c r="E635" t="s">
        <v>3632</v>
      </c>
      <c r="F635" s="3">
        <v>45476</v>
      </c>
      <c r="G635" t="b">
        <v>0</v>
      </c>
      <c r="H635" s="11" t="s">
        <v>3</v>
      </c>
      <c r="I635" s="3">
        <v>45841</v>
      </c>
      <c r="J635" s="2">
        <v>967</v>
      </c>
      <c r="K635" s="2" t="s">
        <v>2</v>
      </c>
      <c r="L635" s="2" t="s">
        <v>2</v>
      </c>
      <c r="M635" s="1">
        <v>106.37</v>
      </c>
      <c r="N635" t="s">
        <v>1</v>
      </c>
      <c r="O635" t="s">
        <v>2976</v>
      </c>
    </row>
    <row r="636" spans="1:15" x14ac:dyDescent="0.3">
      <c r="A636" s="8">
        <v>3586</v>
      </c>
      <c r="B636">
        <v>1266</v>
      </c>
      <c r="C636">
        <v>10</v>
      </c>
      <c r="D636">
        <v>1247</v>
      </c>
      <c r="E636" t="s">
        <v>3631</v>
      </c>
      <c r="F636" s="3">
        <v>45476</v>
      </c>
      <c r="G636" t="b">
        <v>0</v>
      </c>
      <c r="H636" s="11" t="s">
        <v>3</v>
      </c>
      <c r="I636" s="3">
        <v>45841</v>
      </c>
      <c r="J636" s="2">
        <v>763</v>
      </c>
      <c r="K636" s="2" t="s">
        <v>2</v>
      </c>
      <c r="L636" s="2" t="s">
        <v>2</v>
      </c>
      <c r="M636" s="1">
        <v>61.04</v>
      </c>
      <c r="N636" t="s">
        <v>1</v>
      </c>
      <c r="O636" t="s">
        <v>2976</v>
      </c>
    </row>
    <row r="637" spans="1:15" x14ac:dyDescent="0.3">
      <c r="A637" s="8">
        <v>3587</v>
      </c>
      <c r="B637">
        <v>1267</v>
      </c>
      <c r="C637">
        <v>12</v>
      </c>
      <c r="D637">
        <v>1248</v>
      </c>
      <c r="E637" t="s">
        <v>3630</v>
      </c>
      <c r="F637" s="3">
        <v>45476</v>
      </c>
      <c r="G637" t="b">
        <v>0</v>
      </c>
      <c r="H637" s="11" t="s">
        <v>3</v>
      </c>
      <c r="I637" s="3">
        <v>45841</v>
      </c>
      <c r="J637" s="2">
        <v>864</v>
      </c>
      <c r="K637" s="2" t="s">
        <v>2</v>
      </c>
      <c r="L637" s="2" t="s">
        <v>2</v>
      </c>
      <c r="M637" s="1">
        <v>112.32</v>
      </c>
      <c r="N637" t="s">
        <v>1</v>
      </c>
      <c r="O637" t="s">
        <v>2976</v>
      </c>
    </row>
    <row r="638" spans="1:15" x14ac:dyDescent="0.3">
      <c r="A638" s="8">
        <v>3588</v>
      </c>
      <c r="B638">
        <v>1268</v>
      </c>
      <c r="C638">
        <v>10</v>
      </c>
      <c r="D638">
        <v>1249</v>
      </c>
      <c r="E638" t="s">
        <v>3629</v>
      </c>
      <c r="F638" s="3">
        <v>45477</v>
      </c>
      <c r="G638" t="b">
        <v>0</v>
      </c>
      <c r="H638" s="11" t="s">
        <v>3</v>
      </c>
      <c r="I638" s="3">
        <v>45842</v>
      </c>
      <c r="J638" s="2">
        <v>710</v>
      </c>
      <c r="K638" s="2" t="s">
        <v>2</v>
      </c>
      <c r="L638" s="2" t="s">
        <v>2</v>
      </c>
      <c r="M638" s="1">
        <v>56.8</v>
      </c>
      <c r="N638" t="s">
        <v>1</v>
      </c>
      <c r="O638" t="s">
        <v>2976</v>
      </c>
    </row>
    <row r="639" spans="1:15" x14ac:dyDescent="0.3">
      <c r="A639" s="8">
        <v>3589</v>
      </c>
      <c r="B639">
        <v>1269</v>
      </c>
      <c r="C639">
        <v>21</v>
      </c>
      <c r="D639">
        <v>1250</v>
      </c>
      <c r="E639" t="s">
        <v>3628</v>
      </c>
      <c r="F639" s="3">
        <v>45477</v>
      </c>
      <c r="G639" t="b">
        <v>0</v>
      </c>
      <c r="H639" s="11" t="s">
        <v>3</v>
      </c>
      <c r="I639" s="3">
        <v>45842</v>
      </c>
      <c r="J639" s="2">
        <v>639</v>
      </c>
      <c r="K639" s="2" t="s">
        <v>2</v>
      </c>
      <c r="L639" s="2" t="s">
        <v>2</v>
      </c>
      <c r="M639" s="1">
        <v>95.85</v>
      </c>
      <c r="N639" t="s">
        <v>1</v>
      </c>
      <c r="O639" t="s">
        <v>2976</v>
      </c>
    </row>
    <row r="640" spans="1:15" x14ac:dyDescent="0.3">
      <c r="A640" s="8">
        <v>3590</v>
      </c>
      <c r="B640">
        <v>1270</v>
      </c>
      <c r="C640">
        <v>11</v>
      </c>
      <c r="D640">
        <v>1251</v>
      </c>
      <c r="E640" t="s">
        <v>3627</v>
      </c>
      <c r="F640" s="3">
        <v>45477</v>
      </c>
      <c r="G640" t="b">
        <v>0</v>
      </c>
      <c r="H640" s="11" t="s">
        <v>3</v>
      </c>
      <c r="I640" s="3">
        <v>45842</v>
      </c>
      <c r="J640" s="2">
        <v>786</v>
      </c>
      <c r="K640" s="2" t="s">
        <v>2</v>
      </c>
      <c r="L640" s="2" t="s">
        <v>2</v>
      </c>
      <c r="M640" s="1">
        <v>62.88</v>
      </c>
      <c r="N640" t="s">
        <v>1</v>
      </c>
      <c r="O640" t="s">
        <v>2976</v>
      </c>
    </row>
    <row r="641" spans="1:15" x14ac:dyDescent="0.3">
      <c r="A641" s="8">
        <v>3591</v>
      </c>
      <c r="B641">
        <v>1271</v>
      </c>
      <c r="C641">
        <v>5</v>
      </c>
      <c r="D641">
        <v>1252</v>
      </c>
      <c r="E641" t="s">
        <v>3626</v>
      </c>
      <c r="F641" s="3">
        <v>45478</v>
      </c>
      <c r="G641" t="b">
        <v>0</v>
      </c>
      <c r="H641" s="3" t="s">
        <v>3</v>
      </c>
      <c r="I641" s="3">
        <v>45843</v>
      </c>
      <c r="J641" s="2">
        <v>764</v>
      </c>
      <c r="K641" s="2" t="s">
        <v>2</v>
      </c>
      <c r="L641" s="2" t="s">
        <v>2</v>
      </c>
      <c r="M641" s="1">
        <v>68.760000000000005</v>
      </c>
      <c r="N641" t="s">
        <v>12</v>
      </c>
      <c r="O641" t="s">
        <v>2976</v>
      </c>
    </row>
    <row r="642" spans="1:15" x14ac:dyDescent="0.3">
      <c r="A642" s="8">
        <v>3592</v>
      </c>
      <c r="B642">
        <v>1272</v>
      </c>
      <c r="C642">
        <v>10</v>
      </c>
      <c r="D642">
        <v>1253</v>
      </c>
      <c r="E642" t="s">
        <v>3625</v>
      </c>
      <c r="F642" s="3">
        <v>45478</v>
      </c>
      <c r="G642" t="b">
        <v>0</v>
      </c>
      <c r="H642" s="3" t="s">
        <v>3</v>
      </c>
      <c r="I642" s="3">
        <v>45843</v>
      </c>
      <c r="J642" s="2">
        <v>535</v>
      </c>
      <c r="K642" s="2" t="s">
        <v>2</v>
      </c>
      <c r="L642" s="2" t="s">
        <v>2</v>
      </c>
      <c r="M642" s="1">
        <v>42.8</v>
      </c>
      <c r="N642" t="s">
        <v>1</v>
      </c>
      <c r="O642" t="s">
        <v>2976</v>
      </c>
    </row>
    <row r="643" spans="1:15" x14ac:dyDescent="0.3">
      <c r="A643" s="8">
        <v>3593</v>
      </c>
      <c r="B643">
        <v>1275</v>
      </c>
      <c r="C643">
        <v>10</v>
      </c>
      <c r="D643">
        <v>1256</v>
      </c>
      <c r="E643" t="s">
        <v>3624</v>
      </c>
      <c r="F643" s="3">
        <v>45478</v>
      </c>
      <c r="G643" t="b">
        <v>0</v>
      </c>
      <c r="H643" s="3" t="s">
        <v>3</v>
      </c>
      <c r="I643" s="3">
        <v>45843</v>
      </c>
      <c r="J643" s="2">
        <v>872</v>
      </c>
      <c r="K643" s="2" t="s">
        <v>2</v>
      </c>
      <c r="L643" s="2" t="s">
        <v>2</v>
      </c>
      <c r="M643" s="1">
        <v>130.80000000000001</v>
      </c>
      <c r="N643" t="s">
        <v>1</v>
      </c>
      <c r="O643" t="s">
        <v>2976</v>
      </c>
    </row>
    <row r="644" spans="1:15" x14ac:dyDescent="0.3">
      <c r="A644" s="8">
        <v>3594</v>
      </c>
      <c r="B644">
        <v>1309</v>
      </c>
      <c r="C644">
        <v>15</v>
      </c>
      <c r="D644">
        <v>1290</v>
      </c>
      <c r="E644" t="s">
        <v>3623</v>
      </c>
      <c r="F644" s="3">
        <v>45478</v>
      </c>
      <c r="G644" t="b">
        <v>1</v>
      </c>
      <c r="H644" s="3">
        <v>45662</v>
      </c>
      <c r="I644" s="3">
        <v>45843</v>
      </c>
      <c r="J644" s="2">
        <v>1063</v>
      </c>
      <c r="K644" s="2">
        <v>434.5</v>
      </c>
      <c r="L644" s="2">
        <v>434.5</v>
      </c>
      <c r="M644" s="1">
        <v>148.82</v>
      </c>
      <c r="N644" t="s">
        <v>1</v>
      </c>
      <c r="O644" t="s">
        <v>2976</v>
      </c>
    </row>
    <row r="645" spans="1:15" x14ac:dyDescent="0.3">
      <c r="A645" s="8">
        <v>3595</v>
      </c>
      <c r="B645">
        <v>1310</v>
      </c>
      <c r="C645">
        <v>14</v>
      </c>
      <c r="D645">
        <v>1291</v>
      </c>
      <c r="E645" t="s">
        <v>3622</v>
      </c>
      <c r="F645" s="3">
        <v>45478</v>
      </c>
      <c r="G645" t="b">
        <v>0</v>
      </c>
      <c r="H645" s="3" t="s">
        <v>3</v>
      </c>
      <c r="I645" s="3">
        <v>45843</v>
      </c>
      <c r="J645" s="2">
        <v>645</v>
      </c>
      <c r="K645" s="2" t="s">
        <v>2</v>
      </c>
      <c r="L645" s="2" t="s">
        <v>2</v>
      </c>
      <c r="M645" s="1">
        <v>83.85</v>
      </c>
      <c r="N645" t="s">
        <v>1</v>
      </c>
      <c r="O645" t="s">
        <v>2976</v>
      </c>
    </row>
    <row r="646" spans="1:15" x14ac:dyDescent="0.3">
      <c r="A646" s="8">
        <v>3596</v>
      </c>
      <c r="B646">
        <v>1315</v>
      </c>
      <c r="C646">
        <v>12</v>
      </c>
      <c r="D646">
        <v>1296</v>
      </c>
      <c r="E646" t="s">
        <v>3621</v>
      </c>
      <c r="F646" s="3">
        <v>45478</v>
      </c>
      <c r="G646" t="b">
        <v>1</v>
      </c>
      <c r="H646" s="3">
        <v>45662</v>
      </c>
      <c r="I646" s="3">
        <v>45843</v>
      </c>
      <c r="J646" s="2">
        <v>488</v>
      </c>
      <c r="K646" s="2">
        <v>244</v>
      </c>
      <c r="L646" s="2">
        <v>244</v>
      </c>
      <c r="M646" s="1">
        <v>39.04</v>
      </c>
      <c r="N646" t="s">
        <v>12</v>
      </c>
      <c r="O646" t="s">
        <v>2976</v>
      </c>
    </row>
    <row r="647" spans="1:15" x14ac:dyDescent="0.3">
      <c r="A647" s="8">
        <v>3597</v>
      </c>
      <c r="B647">
        <v>1318</v>
      </c>
      <c r="C647">
        <v>6</v>
      </c>
      <c r="D647">
        <v>1299</v>
      </c>
      <c r="E647" t="s">
        <v>3620</v>
      </c>
      <c r="F647" s="3">
        <v>45478</v>
      </c>
      <c r="G647" t="b">
        <v>0</v>
      </c>
      <c r="H647" s="3" t="s">
        <v>3</v>
      </c>
      <c r="I647" s="3">
        <v>45843</v>
      </c>
      <c r="J647" s="2">
        <v>571</v>
      </c>
      <c r="K647" s="2" t="s">
        <v>2</v>
      </c>
      <c r="L647" s="2" t="s">
        <v>2</v>
      </c>
      <c r="M647" s="1">
        <v>51.39</v>
      </c>
      <c r="N647" t="s">
        <v>1</v>
      </c>
      <c r="O647" t="s">
        <v>2976</v>
      </c>
    </row>
    <row r="648" spans="1:15" x14ac:dyDescent="0.3">
      <c r="A648" s="8">
        <v>3598</v>
      </c>
      <c r="B648">
        <v>1319</v>
      </c>
      <c r="C648">
        <v>2</v>
      </c>
      <c r="D648">
        <v>1300</v>
      </c>
      <c r="E648" t="s">
        <v>3619</v>
      </c>
      <c r="F648" s="3">
        <v>45479</v>
      </c>
      <c r="G648" t="b">
        <v>0</v>
      </c>
      <c r="H648" s="3" t="s">
        <v>3</v>
      </c>
      <c r="I648" s="3">
        <v>45844</v>
      </c>
      <c r="J648" s="2">
        <v>565</v>
      </c>
      <c r="K648" s="2" t="s">
        <v>2</v>
      </c>
      <c r="L648" s="2" t="s">
        <v>2</v>
      </c>
      <c r="M648" s="1">
        <v>62.15</v>
      </c>
      <c r="N648" t="s">
        <v>18</v>
      </c>
      <c r="O648" t="s">
        <v>2976</v>
      </c>
    </row>
    <row r="649" spans="1:15" x14ac:dyDescent="0.3">
      <c r="A649" s="8">
        <v>3599</v>
      </c>
      <c r="B649">
        <v>1322</v>
      </c>
      <c r="C649">
        <v>10</v>
      </c>
      <c r="D649">
        <v>1303</v>
      </c>
      <c r="E649" t="s">
        <v>3618</v>
      </c>
      <c r="F649" s="3">
        <v>45479</v>
      </c>
      <c r="G649" t="b">
        <v>0</v>
      </c>
      <c r="H649" s="3" t="s">
        <v>3</v>
      </c>
      <c r="I649" s="3">
        <v>45844</v>
      </c>
      <c r="J649" s="2">
        <v>803</v>
      </c>
      <c r="K649" s="2" t="s">
        <v>2</v>
      </c>
      <c r="L649" s="2" t="s">
        <v>2</v>
      </c>
      <c r="M649" s="1">
        <v>88.33</v>
      </c>
      <c r="N649" t="s">
        <v>12</v>
      </c>
      <c r="O649" t="s">
        <v>2976</v>
      </c>
    </row>
    <row r="650" spans="1:15" x14ac:dyDescent="0.3">
      <c r="A650" s="8">
        <v>3600</v>
      </c>
      <c r="B650">
        <v>1323</v>
      </c>
      <c r="C650">
        <v>5</v>
      </c>
      <c r="D650">
        <v>1304</v>
      </c>
      <c r="E650" t="s">
        <v>3617</v>
      </c>
      <c r="F650" s="3">
        <v>45479</v>
      </c>
      <c r="G650" t="b">
        <v>1</v>
      </c>
      <c r="H650" s="3">
        <v>45663</v>
      </c>
      <c r="I650" s="3">
        <v>45844</v>
      </c>
      <c r="J650" s="2">
        <v>719</v>
      </c>
      <c r="K650" s="2">
        <v>359.5</v>
      </c>
      <c r="L650" s="2">
        <v>359.5</v>
      </c>
      <c r="M650" s="1">
        <v>79.09</v>
      </c>
      <c r="N650" t="s">
        <v>1</v>
      </c>
      <c r="O650" t="s">
        <v>2976</v>
      </c>
    </row>
    <row r="651" spans="1:15" x14ac:dyDescent="0.3">
      <c r="A651" s="8">
        <v>3601</v>
      </c>
      <c r="B651">
        <v>1327</v>
      </c>
      <c r="C651">
        <v>7</v>
      </c>
      <c r="D651">
        <v>1308</v>
      </c>
      <c r="E651" t="s">
        <v>3616</v>
      </c>
      <c r="F651" s="3">
        <v>45480</v>
      </c>
      <c r="G651" t="b">
        <v>0</v>
      </c>
      <c r="H651" s="3" t="s">
        <v>3</v>
      </c>
      <c r="I651" s="3">
        <v>45845</v>
      </c>
      <c r="J651" s="2">
        <v>543</v>
      </c>
      <c r="K651" s="2" t="s">
        <v>2</v>
      </c>
      <c r="L651" s="2" t="s">
        <v>2</v>
      </c>
      <c r="M651" s="1">
        <v>81.45</v>
      </c>
      <c r="N651" t="s">
        <v>1</v>
      </c>
      <c r="O651" t="s">
        <v>2976</v>
      </c>
    </row>
    <row r="652" spans="1:15" x14ac:dyDescent="0.3">
      <c r="A652" s="8">
        <v>3602</v>
      </c>
      <c r="B652">
        <v>1330</v>
      </c>
      <c r="C652">
        <v>18</v>
      </c>
      <c r="D652">
        <v>1311</v>
      </c>
      <c r="E652" t="s">
        <v>3615</v>
      </c>
      <c r="F652" s="3">
        <v>45480</v>
      </c>
      <c r="G652" t="b">
        <v>1</v>
      </c>
      <c r="H652" s="3">
        <v>45664</v>
      </c>
      <c r="I652" s="3">
        <v>45845</v>
      </c>
      <c r="J652" s="2">
        <v>664</v>
      </c>
      <c r="K652" s="2">
        <v>332</v>
      </c>
      <c r="L652" s="2">
        <v>332</v>
      </c>
      <c r="M652" s="1">
        <v>86.32</v>
      </c>
      <c r="N652" t="s">
        <v>12</v>
      </c>
      <c r="O652" t="s">
        <v>2976</v>
      </c>
    </row>
    <row r="653" spans="1:15" x14ac:dyDescent="0.3">
      <c r="A653" s="8">
        <v>3603</v>
      </c>
      <c r="B653">
        <v>1333</v>
      </c>
      <c r="C653">
        <v>21</v>
      </c>
      <c r="D653">
        <v>1314</v>
      </c>
      <c r="E653" t="s">
        <v>3614</v>
      </c>
      <c r="F653" s="3">
        <v>45480</v>
      </c>
      <c r="G653" t="b">
        <v>1</v>
      </c>
      <c r="H653" s="3">
        <v>45664</v>
      </c>
      <c r="I653" s="3">
        <v>45845</v>
      </c>
      <c r="J653" s="2">
        <v>820</v>
      </c>
      <c r="K653" s="2">
        <v>410</v>
      </c>
      <c r="L653" s="2">
        <v>410</v>
      </c>
      <c r="M653" s="1">
        <v>82</v>
      </c>
      <c r="N653" t="s">
        <v>1</v>
      </c>
      <c r="O653" t="s">
        <v>2976</v>
      </c>
    </row>
    <row r="654" spans="1:15" x14ac:dyDescent="0.3">
      <c r="A654" s="8">
        <v>3604</v>
      </c>
      <c r="B654">
        <v>1334</v>
      </c>
      <c r="C654">
        <v>21</v>
      </c>
      <c r="D654">
        <v>1315</v>
      </c>
      <c r="E654" t="s">
        <v>3613</v>
      </c>
      <c r="F654" s="3">
        <v>45480</v>
      </c>
      <c r="G654" t="b">
        <v>0</v>
      </c>
      <c r="H654" s="3" t="s">
        <v>3</v>
      </c>
      <c r="I654" s="3">
        <v>45845</v>
      </c>
      <c r="J654" s="2">
        <v>1040</v>
      </c>
      <c r="K654" s="2" t="s">
        <v>2</v>
      </c>
      <c r="L654" s="2" t="s">
        <v>2</v>
      </c>
      <c r="M654" s="1">
        <v>93.6</v>
      </c>
      <c r="N654" t="s">
        <v>1</v>
      </c>
      <c r="O654" t="s">
        <v>2976</v>
      </c>
    </row>
    <row r="655" spans="1:15" x14ac:dyDescent="0.3">
      <c r="A655" s="8">
        <v>3605</v>
      </c>
      <c r="B655">
        <v>1338</v>
      </c>
      <c r="C655">
        <v>5</v>
      </c>
      <c r="D655">
        <v>1319</v>
      </c>
      <c r="E655" t="s">
        <v>3612</v>
      </c>
      <c r="F655" s="3">
        <v>45481</v>
      </c>
      <c r="G655" t="b">
        <v>0</v>
      </c>
      <c r="H655" s="3" t="s">
        <v>3</v>
      </c>
      <c r="I655" s="3">
        <v>45846</v>
      </c>
      <c r="J655" s="2">
        <v>503</v>
      </c>
      <c r="K655" s="2" t="s">
        <v>2</v>
      </c>
      <c r="L655" s="2" t="s">
        <v>2</v>
      </c>
      <c r="M655" s="1">
        <v>75.45</v>
      </c>
      <c r="N655" t="s">
        <v>1</v>
      </c>
      <c r="O655" t="s">
        <v>2976</v>
      </c>
    </row>
    <row r="656" spans="1:15" x14ac:dyDescent="0.3">
      <c r="A656" s="8">
        <v>3606</v>
      </c>
      <c r="B656">
        <v>1342</v>
      </c>
      <c r="C656">
        <v>6</v>
      </c>
      <c r="D656">
        <v>1323</v>
      </c>
      <c r="E656" t="s">
        <v>3611</v>
      </c>
      <c r="F656" s="3">
        <v>45481</v>
      </c>
      <c r="G656" t="b">
        <v>0</v>
      </c>
      <c r="H656" s="3" t="s">
        <v>3</v>
      </c>
      <c r="I656" s="3">
        <v>45846</v>
      </c>
      <c r="J656" s="2">
        <v>674</v>
      </c>
      <c r="K656" s="2" t="s">
        <v>2</v>
      </c>
      <c r="L656" s="2" t="s">
        <v>2</v>
      </c>
      <c r="M656" s="1">
        <v>101.1</v>
      </c>
      <c r="N656" t="s">
        <v>12</v>
      </c>
      <c r="O656" t="s">
        <v>2976</v>
      </c>
    </row>
    <row r="657" spans="1:15" x14ac:dyDescent="0.3">
      <c r="A657" s="8">
        <v>3607</v>
      </c>
      <c r="B657">
        <v>1344</v>
      </c>
      <c r="C657">
        <v>10</v>
      </c>
      <c r="D657">
        <v>1325</v>
      </c>
      <c r="E657" t="s">
        <v>3610</v>
      </c>
      <c r="F657" s="3">
        <v>45482</v>
      </c>
      <c r="G657" t="b">
        <v>0</v>
      </c>
      <c r="H657" s="3" t="s">
        <v>3</v>
      </c>
      <c r="I657" s="3">
        <v>45847</v>
      </c>
      <c r="J657" s="2">
        <v>609</v>
      </c>
      <c r="K657" s="2" t="s">
        <v>2</v>
      </c>
      <c r="L657" s="2" t="s">
        <v>2</v>
      </c>
      <c r="M657" s="1">
        <v>48.72</v>
      </c>
      <c r="N657" t="s">
        <v>1</v>
      </c>
      <c r="O657" t="s">
        <v>2976</v>
      </c>
    </row>
    <row r="658" spans="1:15" x14ac:dyDescent="0.3">
      <c r="A658" s="8">
        <v>3608</v>
      </c>
      <c r="B658">
        <v>1345</v>
      </c>
      <c r="C658">
        <v>16</v>
      </c>
      <c r="D658">
        <v>1326</v>
      </c>
      <c r="E658" t="s">
        <v>3609</v>
      </c>
      <c r="F658" s="3">
        <v>45482</v>
      </c>
      <c r="G658" t="b">
        <v>0</v>
      </c>
      <c r="H658" s="3" t="s">
        <v>3</v>
      </c>
      <c r="I658" s="3">
        <v>45847</v>
      </c>
      <c r="J658" s="2">
        <v>761</v>
      </c>
      <c r="K658" s="2" t="s">
        <v>2</v>
      </c>
      <c r="L658" s="2" t="s">
        <v>2</v>
      </c>
      <c r="M658" s="1">
        <v>106.54</v>
      </c>
      <c r="N658" t="s">
        <v>1</v>
      </c>
      <c r="O658" t="s">
        <v>2976</v>
      </c>
    </row>
    <row r="659" spans="1:15" x14ac:dyDescent="0.3">
      <c r="A659" s="8">
        <v>3609</v>
      </c>
      <c r="B659">
        <v>1347</v>
      </c>
      <c r="C659">
        <v>8</v>
      </c>
      <c r="D659">
        <v>1328</v>
      </c>
      <c r="E659" t="s">
        <v>3608</v>
      </c>
      <c r="F659" s="3">
        <v>45483</v>
      </c>
      <c r="G659" t="b">
        <v>0</v>
      </c>
      <c r="H659" s="3" t="s">
        <v>3</v>
      </c>
      <c r="I659" s="3">
        <v>45848</v>
      </c>
      <c r="J659" s="2">
        <v>942</v>
      </c>
      <c r="K659" s="2" t="s">
        <v>2</v>
      </c>
      <c r="L659" s="2" t="s">
        <v>2</v>
      </c>
      <c r="M659" s="1">
        <v>84.78</v>
      </c>
      <c r="N659" t="s">
        <v>12</v>
      </c>
      <c r="O659" t="s">
        <v>2976</v>
      </c>
    </row>
    <row r="660" spans="1:15" x14ac:dyDescent="0.3">
      <c r="A660" s="8">
        <v>3610</v>
      </c>
      <c r="B660">
        <v>1352</v>
      </c>
      <c r="C660">
        <v>12</v>
      </c>
      <c r="D660">
        <v>1333</v>
      </c>
      <c r="E660" t="s">
        <v>3607</v>
      </c>
      <c r="F660" s="3">
        <v>45484</v>
      </c>
      <c r="G660" t="b">
        <v>0</v>
      </c>
      <c r="H660" s="3" t="s">
        <v>3</v>
      </c>
      <c r="I660" s="3">
        <v>45849</v>
      </c>
      <c r="J660" s="2">
        <v>605</v>
      </c>
      <c r="K660" s="2" t="s">
        <v>2</v>
      </c>
      <c r="L660" s="2" t="s">
        <v>2</v>
      </c>
      <c r="M660" s="1">
        <v>54.45</v>
      </c>
      <c r="N660" t="s">
        <v>1</v>
      </c>
      <c r="O660" t="s">
        <v>2976</v>
      </c>
    </row>
    <row r="661" spans="1:15" x14ac:dyDescent="0.3">
      <c r="A661" s="8">
        <v>3611</v>
      </c>
      <c r="B661">
        <v>1354</v>
      </c>
      <c r="C661">
        <v>5</v>
      </c>
      <c r="D661">
        <v>1335</v>
      </c>
      <c r="E661" t="s">
        <v>3606</v>
      </c>
      <c r="F661" s="3">
        <v>45484</v>
      </c>
      <c r="G661" t="b">
        <v>0</v>
      </c>
      <c r="H661" s="3" t="s">
        <v>3</v>
      </c>
      <c r="I661" s="3">
        <v>45849</v>
      </c>
      <c r="J661" s="2">
        <v>961</v>
      </c>
      <c r="K661" s="2" t="s">
        <v>2</v>
      </c>
      <c r="L661" s="2" t="s">
        <v>2</v>
      </c>
      <c r="M661" s="1">
        <v>76.88</v>
      </c>
      <c r="N661" t="s">
        <v>1</v>
      </c>
      <c r="O661" t="s">
        <v>2976</v>
      </c>
    </row>
    <row r="662" spans="1:15" x14ac:dyDescent="0.3">
      <c r="A662" s="8">
        <v>3612</v>
      </c>
      <c r="B662">
        <v>1355</v>
      </c>
      <c r="C662">
        <v>14</v>
      </c>
      <c r="D662">
        <v>1336</v>
      </c>
      <c r="E662" t="s">
        <v>3605</v>
      </c>
      <c r="F662" s="3">
        <v>45485</v>
      </c>
      <c r="G662" t="b">
        <v>0</v>
      </c>
      <c r="H662" s="3" t="s">
        <v>3</v>
      </c>
      <c r="I662" s="3">
        <v>45850</v>
      </c>
      <c r="J662" s="2">
        <v>723</v>
      </c>
      <c r="K662" s="2" t="s">
        <v>2</v>
      </c>
      <c r="L662" s="2" t="s">
        <v>2</v>
      </c>
      <c r="M662" s="1">
        <v>93.99</v>
      </c>
      <c r="N662" t="s">
        <v>1</v>
      </c>
      <c r="O662" t="s">
        <v>2976</v>
      </c>
    </row>
    <row r="663" spans="1:15" x14ac:dyDescent="0.3">
      <c r="A663" s="8">
        <v>3613</v>
      </c>
      <c r="B663">
        <v>1364</v>
      </c>
      <c r="C663">
        <v>5</v>
      </c>
      <c r="D663">
        <v>1345</v>
      </c>
      <c r="E663" t="s">
        <v>3604</v>
      </c>
      <c r="F663" s="3">
        <v>45486</v>
      </c>
      <c r="G663" t="b">
        <v>0</v>
      </c>
      <c r="H663" s="3" t="s">
        <v>3</v>
      </c>
      <c r="I663" s="3">
        <v>45851</v>
      </c>
      <c r="J663" s="2">
        <v>922</v>
      </c>
      <c r="K663" s="2" t="s">
        <v>2</v>
      </c>
      <c r="L663" s="2" t="s">
        <v>2</v>
      </c>
      <c r="M663" s="1">
        <v>82.98</v>
      </c>
      <c r="N663" t="s">
        <v>1</v>
      </c>
      <c r="O663" t="s">
        <v>2976</v>
      </c>
    </row>
    <row r="664" spans="1:15" x14ac:dyDescent="0.3">
      <c r="A664" s="8">
        <v>3614</v>
      </c>
      <c r="B664">
        <v>1367</v>
      </c>
      <c r="C664">
        <v>17</v>
      </c>
      <c r="D664">
        <v>1348</v>
      </c>
      <c r="E664" t="s">
        <v>3603</v>
      </c>
      <c r="F664" s="3">
        <v>45486</v>
      </c>
      <c r="G664" t="b">
        <v>1</v>
      </c>
      <c r="H664" s="3">
        <v>45670</v>
      </c>
      <c r="I664" s="3">
        <v>45851</v>
      </c>
      <c r="J664" s="2">
        <v>633</v>
      </c>
      <c r="K664" s="2">
        <v>316.5</v>
      </c>
      <c r="L664" s="2">
        <v>316.5</v>
      </c>
      <c r="M664" s="1">
        <v>56.97</v>
      </c>
      <c r="N664" t="s">
        <v>1</v>
      </c>
      <c r="O664" t="s">
        <v>2976</v>
      </c>
    </row>
    <row r="665" spans="1:15" x14ac:dyDescent="0.3">
      <c r="A665" s="8">
        <v>3615</v>
      </c>
      <c r="B665">
        <v>1368</v>
      </c>
      <c r="C665">
        <v>5</v>
      </c>
      <c r="D665">
        <v>1349</v>
      </c>
      <c r="E665" t="s">
        <v>3602</v>
      </c>
      <c r="F665" s="3">
        <v>45486</v>
      </c>
      <c r="G665" t="b">
        <v>0</v>
      </c>
      <c r="H665" s="3" t="s">
        <v>3</v>
      </c>
      <c r="I665" s="3">
        <v>45851</v>
      </c>
      <c r="J665" s="2">
        <v>846</v>
      </c>
      <c r="K665" s="2" t="s">
        <v>2</v>
      </c>
      <c r="L665" s="2" t="s">
        <v>2</v>
      </c>
      <c r="M665" s="1">
        <v>84.6</v>
      </c>
      <c r="N665" t="s">
        <v>1</v>
      </c>
      <c r="O665" t="s">
        <v>2976</v>
      </c>
    </row>
    <row r="666" spans="1:15" x14ac:dyDescent="0.3">
      <c r="A666" s="8">
        <v>3616</v>
      </c>
      <c r="B666">
        <v>1369</v>
      </c>
      <c r="C666">
        <v>21</v>
      </c>
      <c r="D666">
        <v>1350</v>
      </c>
      <c r="E666" t="s">
        <v>3601</v>
      </c>
      <c r="F666" s="3">
        <v>45486</v>
      </c>
      <c r="G666" t="b">
        <v>0</v>
      </c>
      <c r="H666" s="3" t="s">
        <v>3</v>
      </c>
      <c r="I666" s="3">
        <v>45851</v>
      </c>
      <c r="J666" s="2">
        <v>789</v>
      </c>
      <c r="K666" s="2" t="s">
        <v>2</v>
      </c>
      <c r="L666" s="2" t="s">
        <v>2</v>
      </c>
      <c r="M666" s="1">
        <v>78.900000000000006</v>
      </c>
      <c r="N666" t="s">
        <v>1</v>
      </c>
      <c r="O666" t="s">
        <v>2976</v>
      </c>
    </row>
    <row r="667" spans="1:15" x14ac:dyDescent="0.3">
      <c r="A667" s="8">
        <v>3617</v>
      </c>
      <c r="B667">
        <v>1374</v>
      </c>
      <c r="C667">
        <v>11</v>
      </c>
      <c r="D667">
        <v>1355</v>
      </c>
      <c r="E667" t="s">
        <v>3600</v>
      </c>
      <c r="F667" s="3">
        <v>45487</v>
      </c>
      <c r="G667" t="b">
        <v>0</v>
      </c>
      <c r="H667" s="3" t="s">
        <v>3</v>
      </c>
      <c r="I667" s="3">
        <v>45852</v>
      </c>
      <c r="J667" s="2">
        <v>507</v>
      </c>
      <c r="K667" s="2" t="s">
        <v>2</v>
      </c>
      <c r="L667" s="2" t="s">
        <v>2</v>
      </c>
      <c r="M667" s="1">
        <v>40.56</v>
      </c>
      <c r="N667" t="s">
        <v>1</v>
      </c>
      <c r="O667" t="s">
        <v>2976</v>
      </c>
    </row>
    <row r="668" spans="1:15" x14ac:dyDescent="0.3">
      <c r="A668" s="8">
        <v>3618</v>
      </c>
      <c r="B668">
        <v>1375</v>
      </c>
      <c r="C668">
        <v>21</v>
      </c>
      <c r="D668">
        <v>1356</v>
      </c>
      <c r="E668" t="s">
        <v>3599</v>
      </c>
      <c r="F668" s="3">
        <v>45487</v>
      </c>
      <c r="G668" t="b">
        <v>0</v>
      </c>
      <c r="H668" s="3" t="s">
        <v>3</v>
      </c>
      <c r="I668" s="3">
        <v>45852</v>
      </c>
      <c r="J668" s="2">
        <v>1288</v>
      </c>
      <c r="K668" s="2" t="s">
        <v>2</v>
      </c>
      <c r="L668" s="2" t="s">
        <v>2</v>
      </c>
      <c r="M668" s="1">
        <v>141.68</v>
      </c>
      <c r="N668" t="s">
        <v>18</v>
      </c>
      <c r="O668" t="s">
        <v>2976</v>
      </c>
    </row>
    <row r="669" spans="1:15" x14ac:dyDescent="0.3">
      <c r="A669" s="8">
        <v>3619</v>
      </c>
      <c r="B669">
        <v>1377</v>
      </c>
      <c r="C669">
        <v>17</v>
      </c>
      <c r="D669">
        <v>1358</v>
      </c>
      <c r="E669" t="s">
        <v>3598</v>
      </c>
      <c r="F669" s="3">
        <v>45487</v>
      </c>
      <c r="G669" t="b">
        <v>1</v>
      </c>
      <c r="H669" s="3">
        <v>45671</v>
      </c>
      <c r="I669" s="3">
        <v>45852</v>
      </c>
      <c r="J669" s="2">
        <v>975</v>
      </c>
      <c r="K669" s="2">
        <v>487.5</v>
      </c>
      <c r="L669" s="2">
        <v>487.5</v>
      </c>
      <c r="M669" s="1">
        <v>87.75</v>
      </c>
      <c r="N669" t="s">
        <v>1</v>
      </c>
      <c r="O669" t="s">
        <v>2976</v>
      </c>
    </row>
    <row r="670" spans="1:15" x14ac:dyDescent="0.3">
      <c r="A670" s="8">
        <v>3620</v>
      </c>
      <c r="B670">
        <v>1378</v>
      </c>
      <c r="C670">
        <v>7</v>
      </c>
      <c r="D670">
        <v>1359</v>
      </c>
      <c r="E670" t="s">
        <v>3597</v>
      </c>
      <c r="F670" s="3">
        <v>45488</v>
      </c>
      <c r="G670" t="b">
        <v>0</v>
      </c>
      <c r="H670" s="3" t="s">
        <v>3</v>
      </c>
      <c r="I670" s="3">
        <v>45853</v>
      </c>
      <c r="J670" s="2">
        <v>788</v>
      </c>
      <c r="K670" s="2" t="s">
        <v>2</v>
      </c>
      <c r="L670" s="2" t="s">
        <v>2</v>
      </c>
      <c r="M670" s="1">
        <v>86.68</v>
      </c>
      <c r="N670" t="s">
        <v>1</v>
      </c>
      <c r="O670" t="s">
        <v>2976</v>
      </c>
    </row>
    <row r="671" spans="1:15" x14ac:dyDescent="0.3">
      <c r="A671" s="8">
        <v>3621</v>
      </c>
      <c r="B671">
        <v>1381</v>
      </c>
      <c r="C671">
        <v>10</v>
      </c>
      <c r="D671">
        <v>1362</v>
      </c>
      <c r="E671" t="s">
        <v>3596</v>
      </c>
      <c r="F671" s="3">
        <v>45488</v>
      </c>
      <c r="G671" t="b">
        <v>1</v>
      </c>
      <c r="H671" s="3">
        <v>45672</v>
      </c>
      <c r="I671" s="3">
        <v>45853</v>
      </c>
      <c r="J671" s="2">
        <v>1091</v>
      </c>
      <c r="K671" s="2">
        <v>303.5</v>
      </c>
      <c r="L671" s="2">
        <v>303.5</v>
      </c>
      <c r="M671" s="1">
        <v>120.01</v>
      </c>
      <c r="N671" t="s">
        <v>1</v>
      </c>
      <c r="O671" t="s">
        <v>2976</v>
      </c>
    </row>
    <row r="672" spans="1:15" x14ac:dyDescent="0.3">
      <c r="A672" s="8">
        <v>3622</v>
      </c>
      <c r="B672">
        <v>1383</v>
      </c>
      <c r="C672">
        <v>7</v>
      </c>
      <c r="D672">
        <v>1364</v>
      </c>
      <c r="E672" t="s">
        <v>3595</v>
      </c>
      <c r="F672" s="3">
        <v>45488</v>
      </c>
      <c r="G672" t="b">
        <v>0</v>
      </c>
      <c r="H672" s="3" t="s">
        <v>3</v>
      </c>
      <c r="I672" s="3">
        <v>45853</v>
      </c>
      <c r="J672" s="2">
        <v>787</v>
      </c>
      <c r="K672" s="2" t="s">
        <v>2</v>
      </c>
      <c r="L672" s="2" t="s">
        <v>2</v>
      </c>
      <c r="M672" s="1">
        <v>118.05</v>
      </c>
      <c r="N672" t="s">
        <v>1</v>
      </c>
      <c r="O672" t="s">
        <v>2976</v>
      </c>
    </row>
    <row r="673" spans="1:15" x14ac:dyDescent="0.3">
      <c r="A673" s="8">
        <v>3623</v>
      </c>
      <c r="B673">
        <v>1388</v>
      </c>
      <c r="C673">
        <v>10</v>
      </c>
      <c r="D673">
        <v>1369</v>
      </c>
      <c r="E673" t="s">
        <v>3594</v>
      </c>
      <c r="F673" s="3">
        <v>45489</v>
      </c>
      <c r="G673" t="b">
        <v>1</v>
      </c>
      <c r="H673" s="3">
        <v>45673</v>
      </c>
      <c r="I673" s="3">
        <v>45854</v>
      </c>
      <c r="J673" s="2">
        <v>793</v>
      </c>
      <c r="K673" s="2">
        <v>396.5</v>
      </c>
      <c r="L673" s="2">
        <v>396.5</v>
      </c>
      <c r="M673" s="1">
        <v>71.37</v>
      </c>
      <c r="N673" t="s">
        <v>1</v>
      </c>
      <c r="O673" t="s">
        <v>2976</v>
      </c>
    </row>
    <row r="674" spans="1:15" x14ac:dyDescent="0.3">
      <c r="A674" s="8">
        <v>3624</v>
      </c>
      <c r="B674">
        <v>1389</v>
      </c>
      <c r="C674">
        <v>12</v>
      </c>
      <c r="D674">
        <v>1370</v>
      </c>
      <c r="E674" t="s">
        <v>3593</v>
      </c>
      <c r="F674" s="3">
        <v>45490</v>
      </c>
      <c r="G674" t="b">
        <v>0</v>
      </c>
      <c r="H674" s="3" t="s">
        <v>3</v>
      </c>
      <c r="I674" s="3">
        <v>45855</v>
      </c>
      <c r="J674" s="2">
        <v>625</v>
      </c>
      <c r="K674" s="2" t="s">
        <v>2</v>
      </c>
      <c r="L674" s="2" t="s">
        <v>2</v>
      </c>
      <c r="M674" s="1">
        <v>81.25</v>
      </c>
      <c r="N674" t="s">
        <v>1</v>
      </c>
      <c r="O674" t="s">
        <v>2976</v>
      </c>
    </row>
    <row r="675" spans="1:15" x14ac:dyDescent="0.3">
      <c r="A675" s="8">
        <v>3625</v>
      </c>
      <c r="B675">
        <v>1391</v>
      </c>
      <c r="C675">
        <v>6</v>
      </c>
      <c r="D675">
        <v>1372</v>
      </c>
      <c r="E675" t="s">
        <v>3592</v>
      </c>
      <c r="F675" s="3">
        <v>45490</v>
      </c>
      <c r="G675" t="b">
        <v>0</v>
      </c>
      <c r="H675" s="3" t="s">
        <v>3</v>
      </c>
      <c r="I675" s="3">
        <v>45855</v>
      </c>
      <c r="J675" s="2">
        <v>652</v>
      </c>
      <c r="K675" s="2" t="s">
        <v>2</v>
      </c>
      <c r="L675" s="2" t="s">
        <v>2</v>
      </c>
      <c r="M675" s="1">
        <v>65.2</v>
      </c>
      <c r="N675" t="s">
        <v>1</v>
      </c>
      <c r="O675" t="s">
        <v>2976</v>
      </c>
    </row>
    <row r="676" spans="1:15" x14ac:dyDescent="0.3">
      <c r="A676" s="8">
        <v>3626</v>
      </c>
      <c r="B676">
        <v>1393</v>
      </c>
      <c r="C676">
        <v>5</v>
      </c>
      <c r="D676">
        <v>1374</v>
      </c>
      <c r="E676" t="s">
        <v>3591</v>
      </c>
      <c r="F676" s="3">
        <v>45490</v>
      </c>
      <c r="G676" t="b">
        <v>1</v>
      </c>
      <c r="H676" s="3">
        <v>45674</v>
      </c>
      <c r="I676" s="3">
        <v>45855</v>
      </c>
      <c r="J676" s="2">
        <v>578</v>
      </c>
      <c r="K676" s="2">
        <v>289</v>
      </c>
      <c r="L676" s="2">
        <v>289</v>
      </c>
      <c r="M676" s="1">
        <v>75.14</v>
      </c>
      <c r="N676" t="s">
        <v>12</v>
      </c>
      <c r="O676" t="s">
        <v>2976</v>
      </c>
    </row>
    <row r="677" spans="1:15" x14ac:dyDescent="0.3">
      <c r="A677" s="8">
        <v>3627</v>
      </c>
      <c r="B677">
        <v>1394</v>
      </c>
      <c r="C677">
        <v>11</v>
      </c>
      <c r="D677">
        <v>1375</v>
      </c>
      <c r="E677" t="s">
        <v>3590</v>
      </c>
      <c r="F677" s="3">
        <v>45491</v>
      </c>
      <c r="G677" t="b">
        <v>0</v>
      </c>
      <c r="H677" s="3" t="s">
        <v>3</v>
      </c>
      <c r="I677" s="3">
        <v>45856</v>
      </c>
      <c r="J677" s="2">
        <v>922</v>
      </c>
      <c r="K677" s="2" t="s">
        <v>2</v>
      </c>
      <c r="L677" s="2" t="s">
        <v>2</v>
      </c>
      <c r="M677" s="1">
        <v>129.08000000000001</v>
      </c>
      <c r="N677" t="s">
        <v>1</v>
      </c>
      <c r="O677" t="s">
        <v>2976</v>
      </c>
    </row>
    <row r="678" spans="1:15" x14ac:dyDescent="0.3">
      <c r="A678" s="8">
        <v>3628</v>
      </c>
      <c r="B678">
        <v>1396</v>
      </c>
      <c r="C678">
        <v>14</v>
      </c>
      <c r="D678">
        <v>1377</v>
      </c>
      <c r="E678" t="s">
        <v>3589</v>
      </c>
      <c r="F678" s="3">
        <v>45491</v>
      </c>
      <c r="G678" t="b">
        <v>1</v>
      </c>
      <c r="H678" s="3">
        <v>45675</v>
      </c>
      <c r="I678" s="3">
        <v>45856</v>
      </c>
      <c r="J678" s="2">
        <v>792</v>
      </c>
      <c r="K678" s="2">
        <v>396</v>
      </c>
      <c r="L678" s="2">
        <v>396</v>
      </c>
      <c r="M678" s="1">
        <v>102.96</v>
      </c>
      <c r="N678" t="s">
        <v>1</v>
      </c>
      <c r="O678" t="s">
        <v>2976</v>
      </c>
    </row>
    <row r="679" spans="1:15" x14ac:dyDescent="0.3">
      <c r="A679" s="8">
        <v>3629</v>
      </c>
      <c r="B679">
        <v>1398</v>
      </c>
      <c r="C679">
        <v>12</v>
      </c>
      <c r="D679">
        <v>1379</v>
      </c>
      <c r="E679" t="s">
        <v>3588</v>
      </c>
      <c r="F679" s="3">
        <v>45491</v>
      </c>
      <c r="G679" t="b">
        <v>0</v>
      </c>
      <c r="H679" s="3" t="s">
        <v>3</v>
      </c>
      <c r="I679" s="3">
        <v>45856</v>
      </c>
      <c r="J679" s="2">
        <v>578</v>
      </c>
      <c r="K679" s="2" t="s">
        <v>2</v>
      </c>
      <c r="L679" s="2" t="s">
        <v>2</v>
      </c>
      <c r="M679" s="1">
        <v>69.36</v>
      </c>
      <c r="N679" t="s">
        <v>1</v>
      </c>
      <c r="O679" t="s">
        <v>2976</v>
      </c>
    </row>
    <row r="680" spans="1:15" x14ac:dyDescent="0.3">
      <c r="A680" s="8">
        <v>3630</v>
      </c>
      <c r="B680">
        <v>1403</v>
      </c>
      <c r="C680">
        <v>21</v>
      </c>
      <c r="D680">
        <v>1384</v>
      </c>
      <c r="E680" t="s">
        <v>3587</v>
      </c>
      <c r="F680" s="3">
        <v>45491</v>
      </c>
      <c r="G680" t="b">
        <v>0</v>
      </c>
      <c r="H680" s="3" t="s">
        <v>3</v>
      </c>
      <c r="I680" s="3">
        <v>45856</v>
      </c>
      <c r="J680" s="2">
        <v>931</v>
      </c>
      <c r="K680" s="2" t="s">
        <v>2</v>
      </c>
      <c r="L680" s="2" t="s">
        <v>2</v>
      </c>
      <c r="M680" s="1">
        <v>93.1</v>
      </c>
      <c r="N680" t="s">
        <v>1</v>
      </c>
      <c r="O680" t="s">
        <v>2976</v>
      </c>
    </row>
    <row r="681" spans="1:15" x14ac:dyDescent="0.3">
      <c r="A681" s="8">
        <v>3631</v>
      </c>
      <c r="B681">
        <v>1405</v>
      </c>
      <c r="C681">
        <v>21</v>
      </c>
      <c r="D681">
        <v>1386</v>
      </c>
      <c r="E681" t="s">
        <v>3586</v>
      </c>
      <c r="F681" s="3">
        <v>45492</v>
      </c>
      <c r="G681" t="b">
        <v>0</v>
      </c>
      <c r="H681" s="3" t="s">
        <v>3</v>
      </c>
      <c r="I681" s="3">
        <v>45857</v>
      </c>
      <c r="J681" s="2">
        <v>937</v>
      </c>
      <c r="K681" s="2" t="s">
        <v>2</v>
      </c>
      <c r="L681" s="2" t="s">
        <v>2</v>
      </c>
      <c r="M681" s="1">
        <v>131.18</v>
      </c>
      <c r="N681" t="s">
        <v>1</v>
      </c>
      <c r="O681" t="s">
        <v>2976</v>
      </c>
    </row>
    <row r="682" spans="1:15" x14ac:dyDescent="0.3">
      <c r="A682" s="8">
        <v>3632</v>
      </c>
      <c r="B682">
        <v>1406</v>
      </c>
      <c r="C682">
        <v>12</v>
      </c>
      <c r="D682">
        <v>1387</v>
      </c>
      <c r="E682" t="s">
        <v>3585</v>
      </c>
      <c r="F682" s="3">
        <v>45492</v>
      </c>
      <c r="G682" t="b">
        <v>0</v>
      </c>
      <c r="H682" s="3" t="s">
        <v>3</v>
      </c>
      <c r="I682" s="3">
        <v>45857</v>
      </c>
      <c r="J682" s="2">
        <v>547</v>
      </c>
      <c r="K682" s="2" t="s">
        <v>2</v>
      </c>
      <c r="L682" s="2" t="s">
        <v>2</v>
      </c>
      <c r="M682" s="1">
        <v>54.7</v>
      </c>
      <c r="N682" t="s">
        <v>1</v>
      </c>
      <c r="O682" t="s">
        <v>2976</v>
      </c>
    </row>
    <row r="683" spans="1:15" x14ac:dyDescent="0.3">
      <c r="A683" s="8">
        <v>3633</v>
      </c>
      <c r="B683">
        <v>1407</v>
      </c>
      <c r="C683">
        <v>12</v>
      </c>
      <c r="D683">
        <v>1388</v>
      </c>
      <c r="E683" t="s">
        <v>3584</v>
      </c>
      <c r="F683" s="3">
        <v>45492</v>
      </c>
      <c r="G683" t="b">
        <v>0</v>
      </c>
      <c r="H683" s="3" t="s">
        <v>3</v>
      </c>
      <c r="I683" s="3">
        <v>45857</v>
      </c>
      <c r="J683" s="2">
        <v>482</v>
      </c>
      <c r="K683" s="2" t="s">
        <v>2</v>
      </c>
      <c r="L683" s="2" t="s">
        <v>2</v>
      </c>
      <c r="M683" s="1">
        <v>43.38</v>
      </c>
      <c r="N683" t="s">
        <v>1</v>
      </c>
      <c r="O683" t="s">
        <v>2976</v>
      </c>
    </row>
    <row r="684" spans="1:15" x14ac:dyDescent="0.3">
      <c r="A684" s="8">
        <v>3634</v>
      </c>
      <c r="B684">
        <v>1409</v>
      </c>
      <c r="C684">
        <v>12</v>
      </c>
      <c r="D684">
        <v>1390</v>
      </c>
      <c r="E684" t="s">
        <v>3583</v>
      </c>
      <c r="F684" s="3">
        <v>45493</v>
      </c>
      <c r="G684" t="b">
        <v>1</v>
      </c>
      <c r="H684" s="3">
        <v>45677</v>
      </c>
      <c r="I684" s="3">
        <v>45858</v>
      </c>
      <c r="J684" s="2">
        <v>696</v>
      </c>
      <c r="K684" s="2">
        <v>348</v>
      </c>
      <c r="L684" s="2">
        <v>348</v>
      </c>
      <c r="M684" s="1">
        <v>69.599999999999994</v>
      </c>
      <c r="N684" t="s">
        <v>1</v>
      </c>
      <c r="O684" t="s">
        <v>2976</v>
      </c>
    </row>
    <row r="685" spans="1:15" x14ac:dyDescent="0.3">
      <c r="A685" s="8">
        <v>3635</v>
      </c>
      <c r="B685">
        <v>1410</v>
      </c>
      <c r="C685">
        <v>7</v>
      </c>
      <c r="D685">
        <v>1391</v>
      </c>
      <c r="E685" t="s">
        <v>3582</v>
      </c>
      <c r="F685" s="3">
        <v>45493</v>
      </c>
      <c r="G685" t="b">
        <v>0</v>
      </c>
      <c r="H685" s="3" t="s">
        <v>3</v>
      </c>
      <c r="I685" s="3">
        <v>45858</v>
      </c>
      <c r="J685" s="2">
        <v>571</v>
      </c>
      <c r="K685" s="2" t="s">
        <v>2</v>
      </c>
      <c r="L685" s="2" t="s">
        <v>2</v>
      </c>
      <c r="M685" s="1">
        <v>62.81</v>
      </c>
      <c r="N685" t="s">
        <v>1</v>
      </c>
      <c r="O685" t="s">
        <v>2976</v>
      </c>
    </row>
    <row r="686" spans="1:15" x14ac:dyDescent="0.3">
      <c r="A686" s="8">
        <v>3636</v>
      </c>
      <c r="B686">
        <v>1413</v>
      </c>
      <c r="C686">
        <v>8</v>
      </c>
      <c r="D686">
        <v>1394</v>
      </c>
      <c r="E686" t="s">
        <v>3581</v>
      </c>
      <c r="F686" s="3">
        <v>45493</v>
      </c>
      <c r="G686" t="b">
        <v>0</v>
      </c>
      <c r="H686" s="3" t="s">
        <v>3</v>
      </c>
      <c r="I686" s="3">
        <v>45858</v>
      </c>
      <c r="J686" s="2">
        <v>728</v>
      </c>
      <c r="K686" s="2" t="s">
        <v>2</v>
      </c>
      <c r="L686" s="2" t="s">
        <v>2</v>
      </c>
      <c r="M686" s="1">
        <v>80.08</v>
      </c>
      <c r="N686" t="s">
        <v>1</v>
      </c>
      <c r="O686" t="s">
        <v>2976</v>
      </c>
    </row>
    <row r="687" spans="1:15" x14ac:dyDescent="0.3">
      <c r="A687" s="8">
        <v>3637</v>
      </c>
      <c r="B687">
        <v>1414</v>
      </c>
      <c r="C687">
        <v>5</v>
      </c>
      <c r="D687">
        <v>1395</v>
      </c>
      <c r="E687" t="s">
        <v>3580</v>
      </c>
      <c r="F687" s="3">
        <v>45494</v>
      </c>
      <c r="G687" t="b">
        <v>0</v>
      </c>
      <c r="H687" s="3" t="s">
        <v>3</v>
      </c>
      <c r="I687" s="3">
        <v>45859</v>
      </c>
      <c r="J687" s="2">
        <v>506</v>
      </c>
      <c r="K687" s="2" t="s">
        <v>2</v>
      </c>
      <c r="L687" s="2" t="s">
        <v>2</v>
      </c>
      <c r="M687" s="1">
        <v>40.479999999999997</v>
      </c>
      <c r="N687" t="s">
        <v>1</v>
      </c>
      <c r="O687" t="s">
        <v>2976</v>
      </c>
    </row>
    <row r="688" spans="1:15" x14ac:dyDescent="0.3">
      <c r="A688" s="8">
        <v>3638</v>
      </c>
      <c r="B688">
        <v>1415</v>
      </c>
      <c r="C688">
        <v>3</v>
      </c>
      <c r="D688">
        <v>1396</v>
      </c>
      <c r="E688" t="s">
        <v>3579</v>
      </c>
      <c r="F688" s="3">
        <v>45494</v>
      </c>
      <c r="G688" t="b">
        <v>0</v>
      </c>
      <c r="H688" s="3" t="s">
        <v>3</v>
      </c>
      <c r="I688" s="3">
        <v>45859</v>
      </c>
      <c r="J688" s="2">
        <v>847</v>
      </c>
      <c r="K688" s="2" t="s">
        <v>2</v>
      </c>
      <c r="L688" s="2" t="s">
        <v>2</v>
      </c>
      <c r="M688" s="1">
        <v>84.7</v>
      </c>
      <c r="N688" t="s">
        <v>1</v>
      </c>
      <c r="O688" t="s">
        <v>2976</v>
      </c>
    </row>
    <row r="689" spans="1:15" x14ac:dyDescent="0.3">
      <c r="A689" s="8">
        <v>3639</v>
      </c>
      <c r="B689">
        <v>1417</v>
      </c>
      <c r="C689">
        <v>15</v>
      </c>
      <c r="D689">
        <v>1398</v>
      </c>
      <c r="E689" t="s">
        <v>3578</v>
      </c>
      <c r="F689" s="3">
        <v>45494</v>
      </c>
      <c r="G689" t="b">
        <v>1</v>
      </c>
      <c r="H689" s="3">
        <v>45678</v>
      </c>
      <c r="I689" s="3">
        <v>45859</v>
      </c>
      <c r="J689" s="2">
        <v>559</v>
      </c>
      <c r="K689" s="2">
        <v>279.5</v>
      </c>
      <c r="L689" s="2">
        <v>279.5</v>
      </c>
      <c r="M689" s="1">
        <v>50.31</v>
      </c>
      <c r="N689" t="s">
        <v>1</v>
      </c>
      <c r="O689" t="s">
        <v>2976</v>
      </c>
    </row>
    <row r="690" spans="1:15" x14ac:dyDescent="0.3">
      <c r="A690" s="8">
        <v>3640</v>
      </c>
      <c r="B690">
        <v>1418</v>
      </c>
      <c r="C690">
        <v>12</v>
      </c>
      <c r="D690">
        <v>1399</v>
      </c>
      <c r="E690" t="s">
        <v>3577</v>
      </c>
      <c r="F690" s="3">
        <v>45494</v>
      </c>
      <c r="G690" t="b">
        <v>1</v>
      </c>
      <c r="H690" s="3">
        <v>45678</v>
      </c>
      <c r="I690" s="3">
        <v>45859</v>
      </c>
      <c r="J690" s="2">
        <v>694</v>
      </c>
      <c r="K690" s="2">
        <v>347</v>
      </c>
      <c r="L690" s="2">
        <v>347</v>
      </c>
      <c r="M690" s="1">
        <v>55.52</v>
      </c>
      <c r="N690" t="s">
        <v>1</v>
      </c>
      <c r="O690" t="s">
        <v>2976</v>
      </c>
    </row>
    <row r="691" spans="1:15" x14ac:dyDescent="0.3">
      <c r="A691" s="8">
        <v>3641</v>
      </c>
      <c r="B691">
        <v>1422</v>
      </c>
      <c r="C691">
        <v>15</v>
      </c>
      <c r="D691">
        <v>1403</v>
      </c>
      <c r="E691" t="s">
        <v>3576</v>
      </c>
      <c r="F691" s="3">
        <v>45495</v>
      </c>
      <c r="G691" t="b">
        <v>1</v>
      </c>
      <c r="H691" s="3">
        <v>45679</v>
      </c>
      <c r="I691" s="3">
        <v>45860</v>
      </c>
      <c r="J691" s="2">
        <v>755</v>
      </c>
      <c r="K691" s="2">
        <v>377.5</v>
      </c>
      <c r="L691" s="2">
        <v>377.5</v>
      </c>
      <c r="M691" s="1">
        <v>90.6</v>
      </c>
      <c r="N691" t="s">
        <v>1</v>
      </c>
      <c r="O691" t="s">
        <v>2976</v>
      </c>
    </row>
    <row r="692" spans="1:15" x14ac:dyDescent="0.3">
      <c r="A692" s="8">
        <v>3642</v>
      </c>
      <c r="B692">
        <v>1425</v>
      </c>
      <c r="C692">
        <v>21</v>
      </c>
      <c r="D692">
        <v>1406</v>
      </c>
      <c r="E692" t="s">
        <v>3575</v>
      </c>
      <c r="F692" s="3">
        <v>45495</v>
      </c>
      <c r="G692" t="b">
        <v>1</v>
      </c>
      <c r="H692" s="3">
        <v>45679</v>
      </c>
      <c r="I692" s="3">
        <v>45860</v>
      </c>
      <c r="J692" s="2">
        <v>820</v>
      </c>
      <c r="K692" s="2">
        <v>410</v>
      </c>
      <c r="L692" s="2">
        <v>410</v>
      </c>
      <c r="M692" s="1">
        <v>114.8</v>
      </c>
      <c r="N692" t="s">
        <v>1</v>
      </c>
      <c r="O692" t="s">
        <v>2976</v>
      </c>
    </row>
    <row r="693" spans="1:15" x14ac:dyDescent="0.3">
      <c r="A693" s="8">
        <v>3643</v>
      </c>
      <c r="B693">
        <v>1429</v>
      </c>
      <c r="C693">
        <v>21</v>
      </c>
      <c r="D693">
        <v>1410</v>
      </c>
      <c r="E693" t="s">
        <v>3574</v>
      </c>
      <c r="F693" s="3">
        <v>45495</v>
      </c>
      <c r="G693" t="b">
        <v>0</v>
      </c>
      <c r="H693" s="3" t="s">
        <v>3</v>
      </c>
      <c r="I693" s="3">
        <v>45860</v>
      </c>
      <c r="J693" s="2">
        <v>815</v>
      </c>
      <c r="K693" s="2" t="s">
        <v>2</v>
      </c>
      <c r="L693" s="2" t="s">
        <v>2</v>
      </c>
      <c r="M693" s="1">
        <v>97.8</v>
      </c>
      <c r="N693" t="s">
        <v>1</v>
      </c>
      <c r="O693" t="s">
        <v>2976</v>
      </c>
    </row>
    <row r="694" spans="1:15" x14ac:dyDescent="0.3">
      <c r="A694" s="8">
        <v>3644</v>
      </c>
      <c r="B694">
        <v>1432</v>
      </c>
      <c r="C694">
        <v>1</v>
      </c>
      <c r="D694">
        <v>1413</v>
      </c>
      <c r="E694" t="s">
        <v>3573</v>
      </c>
      <c r="F694" s="3">
        <v>45496</v>
      </c>
      <c r="G694" t="b">
        <v>0</v>
      </c>
      <c r="H694" s="3" t="s">
        <v>3</v>
      </c>
      <c r="I694" s="3">
        <v>45861</v>
      </c>
      <c r="J694" s="2">
        <v>687</v>
      </c>
      <c r="K694" s="2" t="s">
        <v>2</v>
      </c>
      <c r="L694" s="2" t="s">
        <v>2</v>
      </c>
      <c r="M694" s="1">
        <v>68.7</v>
      </c>
      <c r="N694" t="s">
        <v>1</v>
      </c>
      <c r="O694" t="s">
        <v>2976</v>
      </c>
    </row>
    <row r="695" spans="1:15" x14ac:dyDescent="0.3">
      <c r="A695" s="8">
        <v>3645</v>
      </c>
      <c r="B695">
        <v>1433</v>
      </c>
      <c r="C695">
        <v>12</v>
      </c>
      <c r="D695">
        <v>1414</v>
      </c>
      <c r="E695" t="s">
        <v>3572</v>
      </c>
      <c r="F695" s="3">
        <v>45497</v>
      </c>
      <c r="G695" t="b">
        <v>0</v>
      </c>
      <c r="H695" s="3" t="s">
        <v>3</v>
      </c>
      <c r="I695" s="3">
        <v>45862</v>
      </c>
      <c r="J695" s="2">
        <v>606</v>
      </c>
      <c r="K695" s="2" t="s">
        <v>2</v>
      </c>
      <c r="L695" s="2" t="s">
        <v>2</v>
      </c>
      <c r="M695" s="1">
        <v>66.66</v>
      </c>
      <c r="N695" t="s">
        <v>1</v>
      </c>
      <c r="O695" t="s">
        <v>2976</v>
      </c>
    </row>
    <row r="696" spans="1:15" x14ac:dyDescent="0.3">
      <c r="A696" s="8">
        <v>3646</v>
      </c>
      <c r="B696">
        <v>1434</v>
      </c>
      <c r="C696">
        <v>7</v>
      </c>
      <c r="D696">
        <v>1415</v>
      </c>
      <c r="E696" t="s">
        <v>3571</v>
      </c>
      <c r="F696" s="3">
        <v>45497</v>
      </c>
      <c r="G696" t="b">
        <v>1</v>
      </c>
      <c r="H696" s="3">
        <v>45681</v>
      </c>
      <c r="I696" s="3">
        <v>45862</v>
      </c>
      <c r="J696" s="2">
        <v>618</v>
      </c>
      <c r="K696" s="2">
        <v>309</v>
      </c>
      <c r="L696" s="2">
        <v>309</v>
      </c>
      <c r="M696" s="1">
        <v>67.98</v>
      </c>
      <c r="N696" t="s">
        <v>1</v>
      </c>
      <c r="O696" t="s">
        <v>2976</v>
      </c>
    </row>
    <row r="697" spans="1:15" x14ac:dyDescent="0.3">
      <c r="A697" s="8">
        <v>3647</v>
      </c>
      <c r="B697">
        <v>1435</v>
      </c>
      <c r="C697">
        <v>3</v>
      </c>
      <c r="D697">
        <v>1416</v>
      </c>
      <c r="E697" t="s">
        <v>3570</v>
      </c>
      <c r="F697" s="3">
        <v>45497</v>
      </c>
      <c r="G697" t="b">
        <v>1</v>
      </c>
      <c r="H697" s="3">
        <v>45681</v>
      </c>
      <c r="I697" s="3">
        <v>45862</v>
      </c>
      <c r="J697" s="2">
        <v>924</v>
      </c>
      <c r="K697" s="2">
        <v>462</v>
      </c>
      <c r="L697" s="2">
        <v>462</v>
      </c>
      <c r="M697" s="1">
        <v>92.4</v>
      </c>
      <c r="N697" t="s">
        <v>1</v>
      </c>
      <c r="O697" t="s">
        <v>2976</v>
      </c>
    </row>
    <row r="698" spans="1:15" x14ac:dyDescent="0.3">
      <c r="A698" s="8">
        <v>3648</v>
      </c>
      <c r="B698">
        <v>1436</v>
      </c>
      <c r="C698">
        <v>12</v>
      </c>
      <c r="D698">
        <v>1417</v>
      </c>
      <c r="E698" t="s">
        <v>3569</v>
      </c>
      <c r="F698" s="3">
        <v>45497</v>
      </c>
      <c r="G698" t="b">
        <v>0</v>
      </c>
      <c r="H698" s="3" t="s">
        <v>3</v>
      </c>
      <c r="I698" s="3">
        <v>45862</v>
      </c>
      <c r="J698" s="2">
        <v>765</v>
      </c>
      <c r="K698" s="2" t="s">
        <v>2</v>
      </c>
      <c r="L698" s="2" t="s">
        <v>2</v>
      </c>
      <c r="M698" s="1">
        <v>107.1</v>
      </c>
      <c r="N698" t="s">
        <v>1</v>
      </c>
      <c r="O698" t="s">
        <v>2976</v>
      </c>
    </row>
    <row r="699" spans="1:15" x14ac:dyDescent="0.3">
      <c r="A699" s="8">
        <v>3649</v>
      </c>
      <c r="B699">
        <v>1442</v>
      </c>
      <c r="C699">
        <v>6</v>
      </c>
      <c r="D699">
        <v>1423</v>
      </c>
      <c r="E699" t="s">
        <v>3568</v>
      </c>
      <c r="F699" s="3">
        <v>45497</v>
      </c>
      <c r="G699" t="b">
        <v>0</v>
      </c>
      <c r="H699" s="3" t="s">
        <v>3</v>
      </c>
      <c r="I699" s="3">
        <v>45862</v>
      </c>
      <c r="J699" s="2">
        <v>979</v>
      </c>
      <c r="K699" s="2" t="s">
        <v>2</v>
      </c>
      <c r="L699" s="2" t="s">
        <v>2</v>
      </c>
      <c r="M699" s="1">
        <v>88.11</v>
      </c>
      <c r="N699" t="s">
        <v>1</v>
      </c>
      <c r="O699" t="s">
        <v>2976</v>
      </c>
    </row>
    <row r="700" spans="1:15" x14ac:dyDescent="0.3">
      <c r="A700" s="8">
        <v>3650</v>
      </c>
      <c r="B700">
        <v>1449</v>
      </c>
      <c r="C700">
        <v>10</v>
      </c>
      <c r="D700">
        <v>1429</v>
      </c>
      <c r="E700" t="s">
        <v>3567</v>
      </c>
      <c r="F700" s="3">
        <v>45498</v>
      </c>
      <c r="G700" t="b">
        <v>0</v>
      </c>
      <c r="H700" s="3" t="s">
        <v>3</v>
      </c>
      <c r="I700" s="3">
        <v>45863</v>
      </c>
      <c r="J700" s="2">
        <v>890</v>
      </c>
      <c r="K700" s="2" t="s">
        <v>2</v>
      </c>
      <c r="L700" s="2" t="s">
        <v>2</v>
      </c>
      <c r="M700" s="1">
        <v>97.9</v>
      </c>
      <c r="N700" t="s">
        <v>1</v>
      </c>
      <c r="O700" t="s">
        <v>2976</v>
      </c>
    </row>
    <row r="701" spans="1:15" x14ac:dyDescent="0.3">
      <c r="A701" s="8">
        <v>3651</v>
      </c>
      <c r="B701">
        <v>1451</v>
      </c>
      <c r="C701">
        <v>9</v>
      </c>
      <c r="D701">
        <v>1431</v>
      </c>
      <c r="E701" t="s">
        <v>3566</v>
      </c>
      <c r="F701" s="3">
        <v>45498</v>
      </c>
      <c r="G701" t="b">
        <v>0</v>
      </c>
      <c r="H701" s="3" t="s">
        <v>3</v>
      </c>
      <c r="I701" s="3">
        <v>45863</v>
      </c>
      <c r="J701" s="2">
        <v>744</v>
      </c>
      <c r="K701" s="2" t="s">
        <v>2</v>
      </c>
      <c r="L701" s="2" t="s">
        <v>2</v>
      </c>
      <c r="M701" s="1">
        <v>89.28</v>
      </c>
      <c r="N701" t="s">
        <v>1</v>
      </c>
      <c r="O701" t="s">
        <v>2976</v>
      </c>
    </row>
    <row r="702" spans="1:15" x14ac:dyDescent="0.3">
      <c r="A702" s="8">
        <v>3652</v>
      </c>
      <c r="B702">
        <v>1454</v>
      </c>
      <c r="C702">
        <v>2</v>
      </c>
      <c r="D702">
        <v>1434</v>
      </c>
      <c r="E702" t="s">
        <v>3565</v>
      </c>
      <c r="F702" s="3">
        <v>45499</v>
      </c>
      <c r="G702" t="b">
        <v>0</v>
      </c>
      <c r="H702" s="3" t="s">
        <v>3</v>
      </c>
      <c r="I702" s="3">
        <v>45864</v>
      </c>
      <c r="J702" s="2">
        <v>788</v>
      </c>
      <c r="K702" s="2" t="s">
        <v>2</v>
      </c>
      <c r="L702" s="2" t="s">
        <v>2</v>
      </c>
      <c r="M702" s="1">
        <v>110.32</v>
      </c>
      <c r="N702" t="s">
        <v>1</v>
      </c>
      <c r="O702" t="s">
        <v>2976</v>
      </c>
    </row>
    <row r="703" spans="1:15" x14ac:dyDescent="0.3">
      <c r="A703" s="8">
        <v>3653</v>
      </c>
      <c r="B703">
        <v>1455</v>
      </c>
      <c r="C703">
        <v>8</v>
      </c>
      <c r="D703">
        <v>1435</v>
      </c>
      <c r="E703" t="s">
        <v>3564</v>
      </c>
      <c r="F703" s="3">
        <v>45499</v>
      </c>
      <c r="G703" t="b">
        <v>0</v>
      </c>
      <c r="H703" s="3" t="s">
        <v>3</v>
      </c>
      <c r="I703" s="3">
        <v>45864</v>
      </c>
      <c r="J703" s="2">
        <v>709</v>
      </c>
      <c r="K703" s="2" t="s">
        <v>2</v>
      </c>
      <c r="L703" s="2" t="s">
        <v>2</v>
      </c>
      <c r="M703" s="1">
        <v>92.17</v>
      </c>
      <c r="N703" t="s">
        <v>1</v>
      </c>
      <c r="O703" t="s">
        <v>2976</v>
      </c>
    </row>
    <row r="704" spans="1:15" x14ac:dyDescent="0.3">
      <c r="A704" s="8">
        <v>3654</v>
      </c>
      <c r="B704">
        <v>1459</v>
      </c>
      <c r="C704">
        <v>11</v>
      </c>
      <c r="D704">
        <v>1439</v>
      </c>
      <c r="E704" t="s">
        <v>3563</v>
      </c>
      <c r="F704" s="3">
        <v>45499</v>
      </c>
      <c r="G704" t="b">
        <v>0</v>
      </c>
      <c r="H704" s="3" t="s">
        <v>3</v>
      </c>
      <c r="I704" s="3">
        <v>45864</v>
      </c>
      <c r="J704" s="2">
        <v>1080</v>
      </c>
      <c r="K704" s="2" t="s">
        <v>2</v>
      </c>
      <c r="L704" s="2" t="s">
        <v>2</v>
      </c>
      <c r="M704" s="1">
        <v>151.19999999999999</v>
      </c>
      <c r="N704" t="s">
        <v>1</v>
      </c>
      <c r="O704" t="s">
        <v>2976</v>
      </c>
    </row>
    <row r="705" spans="1:15" x14ac:dyDescent="0.3">
      <c r="A705" s="8">
        <v>3655</v>
      </c>
      <c r="B705">
        <v>1464</v>
      </c>
      <c r="C705">
        <v>18</v>
      </c>
      <c r="D705">
        <v>1444</v>
      </c>
      <c r="E705" t="s">
        <v>3562</v>
      </c>
      <c r="F705" s="3">
        <v>45499</v>
      </c>
      <c r="G705" t="b">
        <v>0</v>
      </c>
      <c r="H705" s="3" t="s">
        <v>3</v>
      </c>
      <c r="I705" s="3">
        <v>45864</v>
      </c>
      <c r="J705" s="2">
        <v>804</v>
      </c>
      <c r="K705" s="2" t="s">
        <v>2</v>
      </c>
      <c r="L705" s="2" t="s">
        <v>2</v>
      </c>
      <c r="M705" s="1">
        <v>80.400000000000006</v>
      </c>
      <c r="N705" t="s">
        <v>12</v>
      </c>
      <c r="O705" t="s">
        <v>2976</v>
      </c>
    </row>
    <row r="706" spans="1:15" x14ac:dyDescent="0.3">
      <c r="A706" s="8">
        <v>3656</v>
      </c>
      <c r="B706">
        <v>1465</v>
      </c>
      <c r="C706">
        <v>12</v>
      </c>
      <c r="D706">
        <v>1445</v>
      </c>
      <c r="E706" t="s">
        <v>3561</v>
      </c>
      <c r="F706" s="3">
        <v>45500</v>
      </c>
      <c r="G706" t="b">
        <v>1</v>
      </c>
      <c r="H706" s="3">
        <v>45684</v>
      </c>
      <c r="I706" s="3">
        <v>45865</v>
      </c>
      <c r="J706" s="2">
        <v>892</v>
      </c>
      <c r="K706" s="2">
        <v>446</v>
      </c>
      <c r="L706" s="2">
        <v>446</v>
      </c>
      <c r="M706" s="1">
        <v>124.88</v>
      </c>
      <c r="N706" t="s">
        <v>1</v>
      </c>
      <c r="O706" t="s">
        <v>2976</v>
      </c>
    </row>
    <row r="707" spans="1:15" x14ac:dyDescent="0.3">
      <c r="A707" s="8">
        <v>3657</v>
      </c>
      <c r="B707">
        <v>1466</v>
      </c>
      <c r="C707">
        <v>4</v>
      </c>
      <c r="D707">
        <v>1446</v>
      </c>
      <c r="E707" t="s">
        <v>3560</v>
      </c>
      <c r="F707" s="3">
        <v>45500</v>
      </c>
      <c r="G707" t="b">
        <v>1</v>
      </c>
      <c r="H707" s="3">
        <v>45684</v>
      </c>
      <c r="I707" s="3">
        <v>45865</v>
      </c>
      <c r="J707" s="2">
        <v>482</v>
      </c>
      <c r="K707" s="2">
        <v>241</v>
      </c>
      <c r="L707" s="2">
        <v>241</v>
      </c>
      <c r="M707" s="1">
        <v>38.56</v>
      </c>
      <c r="N707" t="s">
        <v>1</v>
      </c>
      <c r="O707" t="s">
        <v>2976</v>
      </c>
    </row>
    <row r="708" spans="1:15" x14ac:dyDescent="0.3">
      <c r="A708" s="8">
        <v>3658</v>
      </c>
      <c r="B708">
        <v>1468</v>
      </c>
      <c r="C708">
        <v>11</v>
      </c>
      <c r="D708">
        <v>1448</v>
      </c>
      <c r="E708" t="s">
        <v>3559</v>
      </c>
      <c r="F708" s="3">
        <v>45500</v>
      </c>
      <c r="G708" t="b">
        <v>0</v>
      </c>
      <c r="H708" s="3" t="s">
        <v>3</v>
      </c>
      <c r="I708" s="3">
        <v>45865</v>
      </c>
      <c r="J708" s="2">
        <v>467</v>
      </c>
      <c r="K708" s="2" t="s">
        <v>2</v>
      </c>
      <c r="L708" s="2" t="s">
        <v>2</v>
      </c>
      <c r="M708" s="1">
        <v>46.7</v>
      </c>
      <c r="N708" t="s">
        <v>18</v>
      </c>
      <c r="O708" t="s">
        <v>2976</v>
      </c>
    </row>
    <row r="709" spans="1:15" x14ac:dyDescent="0.3">
      <c r="A709" s="8">
        <v>3659</v>
      </c>
      <c r="B709">
        <v>1469</v>
      </c>
      <c r="C709">
        <v>10</v>
      </c>
      <c r="D709">
        <v>1449</v>
      </c>
      <c r="E709" t="s">
        <v>3558</v>
      </c>
      <c r="F709" s="3">
        <v>45501</v>
      </c>
      <c r="G709" t="b">
        <v>0</v>
      </c>
      <c r="H709" s="3" t="s">
        <v>3</v>
      </c>
      <c r="I709" s="3">
        <v>45866</v>
      </c>
      <c r="J709" s="2">
        <v>590</v>
      </c>
      <c r="K709" s="2" t="s">
        <v>2</v>
      </c>
      <c r="L709" s="2" t="s">
        <v>2</v>
      </c>
      <c r="M709" s="1">
        <v>59</v>
      </c>
      <c r="N709" t="s">
        <v>1</v>
      </c>
      <c r="O709" t="s">
        <v>2976</v>
      </c>
    </row>
    <row r="710" spans="1:15" x14ac:dyDescent="0.3">
      <c r="A710" s="8">
        <v>3660</v>
      </c>
      <c r="B710">
        <v>1471</v>
      </c>
      <c r="C710">
        <v>19</v>
      </c>
      <c r="D710">
        <v>1451</v>
      </c>
      <c r="E710" t="s">
        <v>3557</v>
      </c>
      <c r="F710" s="3">
        <v>45501</v>
      </c>
      <c r="G710" t="b">
        <v>0</v>
      </c>
      <c r="H710" s="3" t="s">
        <v>3</v>
      </c>
      <c r="I710" s="3">
        <v>45866</v>
      </c>
      <c r="J710" s="2">
        <v>1101</v>
      </c>
      <c r="K710" s="2" t="s">
        <v>2</v>
      </c>
      <c r="L710" s="2" t="s">
        <v>2</v>
      </c>
      <c r="M710" s="1">
        <v>88.08</v>
      </c>
      <c r="N710" t="s">
        <v>1</v>
      </c>
      <c r="O710" t="s">
        <v>2976</v>
      </c>
    </row>
    <row r="711" spans="1:15" x14ac:dyDescent="0.3">
      <c r="A711" s="8">
        <v>3661</v>
      </c>
      <c r="B711">
        <v>1473</v>
      </c>
      <c r="C711">
        <v>10</v>
      </c>
      <c r="D711">
        <v>1453</v>
      </c>
      <c r="E711" t="s">
        <v>3556</v>
      </c>
      <c r="F711" s="3">
        <v>45501</v>
      </c>
      <c r="G711" t="b">
        <v>0</v>
      </c>
      <c r="H711" s="3" t="s">
        <v>3</v>
      </c>
      <c r="I711" s="3">
        <v>45866</v>
      </c>
      <c r="J711" s="2">
        <v>691</v>
      </c>
      <c r="K711" s="2" t="s">
        <v>2</v>
      </c>
      <c r="L711" s="2" t="s">
        <v>2</v>
      </c>
      <c r="M711" s="1">
        <v>103.65</v>
      </c>
      <c r="N711" t="s">
        <v>1</v>
      </c>
      <c r="O711" t="s">
        <v>2976</v>
      </c>
    </row>
    <row r="712" spans="1:15" x14ac:dyDescent="0.3">
      <c r="A712" s="8">
        <v>3662</v>
      </c>
      <c r="B712">
        <v>1476</v>
      </c>
      <c r="C712">
        <v>5</v>
      </c>
      <c r="D712">
        <v>1456</v>
      </c>
      <c r="E712" t="s">
        <v>3555</v>
      </c>
      <c r="F712" s="3">
        <v>45501</v>
      </c>
      <c r="G712" t="b">
        <v>1</v>
      </c>
      <c r="H712" s="3">
        <v>45685</v>
      </c>
      <c r="I712" s="3">
        <v>45866</v>
      </c>
      <c r="J712" s="2">
        <v>657</v>
      </c>
      <c r="K712" s="2">
        <v>328.5</v>
      </c>
      <c r="L712" s="2">
        <v>328.5</v>
      </c>
      <c r="M712" s="1">
        <v>85.41</v>
      </c>
      <c r="N712" t="s">
        <v>1</v>
      </c>
      <c r="O712" t="s">
        <v>2976</v>
      </c>
    </row>
    <row r="713" spans="1:15" x14ac:dyDescent="0.3">
      <c r="A713" s="8">
        <v>3663</v>
      </c>
      <c r="B713">
        <v>1478</v>
      </c>
      <c r="C713">
        <v>12</v>
      </c>
      <c r="D713">
        <v>1458</v>
      </c>
      <c r="E713" t="s">
        <v>3554</v>
      </c>
      <c r="F713" s="3">
        <v>45501</v>
      </c>
      <c r="G713" t="b">
        <v>0</v>
      </c>
      <c r="H713" s="3" t="s">
        <v>3</v>
      </c>
      <c r="I713" s="3">
        <v>45866</v>
      </c>
      <c r="J713" s="2">
        <v>708</v>
      </c>
      <c r="K713" s="2" t="s">
        <v>2</v>
      </c>
      <c r="L713" s="2" t="s">
        <v>2</v>
      </c>
      <c r="M713" s="1">
        <v>56.64</v>
      </c>
      <c r="N713" t="s">
        <v>18</v>
      </c>
      <c r="O713" t="s">
        <v>2976</v>
      </c>
    </row>
    <row r="714" spans="1:15" x14ac:dyDescent="0.3">
      <c r="A714" s="8">
        <v>3664</v>
      </c>
      <c r="B714">
        <v>1480</v>
      </c>
      <c r="C714">
        <v>21</v>
      </c>
      <c r="D714">
        <v>1460</v>
      </c>
      <c r="E714" t="s">
        <v>3553</v>
      </c>
      <c r="F714" s="3">
        <v>45502</v>
      </c>
      <c r="G714" t="b">
        <v>1</v>
      </c>
      <c r="H714" s="3">
        <v>45686</v>
      </c>
      <c r="I714" s="3">
        <v>45867</v>
      </c>
      <c r="J714" s="2">
        <v>967</v>
      </c>
      <c r="K714" s="2">
        <v>483.5</v>
      </c>
      <c r="L714" s="2">
        <v>483.5</v>
      </c>
      <c r="M714" s="1">
        <v>135.38</v>
      </c>
      <c r="N714" t="s">
        <v>12</v>
      </c>
      <c r="O714" t="s">
        <v>2976</v>
      </c>
    </row>
    <row r="715" spans="1:15" x14ac:dyDescent="0.3">
      <c r="A715" s="8">
        <v>3665</v>
      </c>
      <c r="B715">
        <v>1483</v>
      </c>
      <c r="C715">
        <v>2</v>
      </c>
      <c r="D715">
        <v>1463</v>
      </c>
      <c r="E715" t="s">
        <v>3552</v>
      </c>
      <c r="F715" s="3">
        <v>45502</v>
      </c>
      <c r="G715" t="b">
        <v>0</v>
      </c>
      <c r="H715" s="3" t="s">
        <v>3</v>
      </c>
      <c r="I715" s="3">
        <v>45867</v>
      </c>
      <c r="J715" s="2">
        <v>583</v>
      </c>
      <c r="K715" s="2" t="s">
        <v>2</v>
      </c>
      <c r="L715" s="2" t="s">
        <v>2</v>
      </c>
      <c r="M715" s="1">
        <v>46.64</v>
      </c>
      <c r="N715" t="s">
        <v>1</v>
      </c>
      <c r="O715" t="s">
        <v>2976</v>
      </c>
    </row>
    <row r="716" spans="1:15" x14ac:dyDescent="0.3">
      <c r="A716" s="8">
        <v>3666</v>
      </c>
      <c r="B716">
        <v>1487</v>
      </c>
      <c r="C716">
        <v>7</v>
      </c>
      <c r="D716">
        <v>1467</v>
      </c>
      <c r="E716" t="s">
        <v>3551</v>
      </c>
      <c r="F716" s="3">
        <v>45502</v>
      </c>
      <c r="G716" t="b">
        <v>0</v>
      </c>
      <c r="H716" s="3" t="s">
        <v>3</v>
      </c>
      <c r="I716" s="3">
        <v>45867</v>
      </c>
      <c r="J716" s="2">
        <v>968</v>
      </c>
      <c r="K716" s="2" t="s">
        <v>2</v>
      </c>
      <c r="L716" s="2" t="s">
        <v>2</v>
      </c>
      <c r="M716" s="1">
        <v>96.8</v>
      </c>
      <c r="N716" t="s">
        <v>1</v>
      </c>
      <c r="O716" t="s">
        <v>2976</v>
      </c>
    </row>
    <row r="717" spans="1:15" x14ac:dyDescent="0.3">
      <c r="A717" s="8">
        <v>3667</v>
      </c>
      <c r="B717">
        <v>1488</v>
      </c>
      <c r="C717">
        <v>4</v>
      </c>
      <c r="D717">
        <v>1468</v>
      </c>
      <c r="E717" t="s">
        <v>3550</v>
      </c>
      <c r="F717" s="3">
        <v>45502</v>
      </c>
      <c r="G717" t="b">
        <v>1</v>
      </c>
      <c r="H717" s="3">
        <v>45686</v>
      </c>
      <c r="I717" s="3">
        <v>45867</v>
      </c>
      <c r="J717" s="2">
        <v>754</v>
      </c>
      <c r="K717" s="2">
        <v>377</v>
      </c>
      <c r="L717" s="2">
        <v>377</v>
      </c>
      <c r="M717" s="1">
        <v>113.1</v>
      </c>
      <c r="N717" t="s">
        <v>1</v>
      </c>
      <c r="O717" t="s">
        <v>2976</v>
      </c>
    </row>
    <row r="718" spans="1:15" x14ac:dyDescent="0.3">
      <c r="A718" s="8">
        <v>3668</v>
      </c>
      <c r="B718">
        <v>1489</v>
      </c>
      <c r="C718">
        <v>7</v>
      </c>
      <c r="D718">
        <v>1469</v>
      </c>
      <c r="E718" t="s">
        <v>3549</v>
      </c>
      <c r="F718" s="3">
        <v>45502</v>
      </c>
      <c r="G718" t="b">
        <v>0</v>
      </c>
      <c r="H718" s="3" t="s">
        <v>3</v>
      </c>
      <c r="I718" s="3">
        <v>45867</v>
      </c>
      <c r="J718" s="2">
        <v>498</v>
      </c>
      <c r="K718" s="2" t="s">
        <v>2</v>
      </c>
      <c r="L718" s="2" t="s">
        <v>2</v>
      </c>
      <c r="M718" s="1">
        <v>49.8</v>
      </c>
      <c r="N718" t="s">
        <v>1</v>
      </c>
      <c r="O718" t="s">
        <v>2976</v>
      </c>
    </row>
    <row r="719" spans="1:15" x14ac:dyDescent="0.3">
      <c r="A719" s="8">
        <v>3669</v>
      </c>
      <c r="B719">
        <v>1493</v>
      </c>
      <c r="C719">
        <v>19</v>
      </c>
      <c r="D719">
        <v>1473</v>
      </c>
      <c r="E719" t="s">
        <v>3548</v>
      </c>
      <c r="F719" s="3">
        <v>45502</v>
      </c>
      <c r="G719" t="b">
        <v>0</v>
      </c>
      <c r="H719" s="3" t="s">
        <v>3</v>
      </c>
      <c r="I719" s="3">
        <v>45867</v>
      </c>
      <c r="J719" s="2">
        <v>960</v>
      </c>
      <c r="K719" s="2" t="s">
        <v>2</v>
      </c>
      <c r="L719" s="2" t="s">
        <v>2</v>
      </c>
      <c r="M719" s="1">
        <v>115.2</v>
      </c>
      <c r="N719" t="s">
        <v>1</v>
      </c>
      <c r="O719" t="s">
        <v>2976</v>
      </c>
    </row>
    <row r="720" spans="1:15" x14ac:dyDescent="0.3">
      <c r="A720" s="8">
        <v>3670</v>
      </c>
      <c r="B720">
        <v>1496</v>
      </c>
      <c r="C720">
        <v>12</v>
      </c>
      <c r="D720">
        <v>1476</v>
      </c>
      <c r="E720" t="s">
        <v>3547</v>
      </c>
      <c r="F720" s="3">
        <v>45503</v>
      </c>
      <c r="G720" t="b">
        <v>0</v>
      </c>
      <c r="H720" s="3" t="s">
        <v>3</v>
      </c>
      <c r="I720" s="3">
        <v>45868</v>
      </c>
      <c r="J720" s="2">
        <v>574</v>
      </c>
      <c r="K720" s="2" t="s">
        <v>2</v>
      </c>
      <c r="L720" s="2" t="s">
        <v>2</v>
      </c>
      <c r="M720" s="1">
        <v>45.92</v>
      </c>
      <c r="N720" t="s">
        <v>1</v>
      </c>
      <c r="O720" t="s">
        <v>2976</v>
      </c>
    </row>
    <row r="721" spans="1:15" x14ac:dyDescent="0.3">
      <c r="A721" s="8">
        <v>3671</v>
      </c>
      <c r="B721">
        <v>1497</v>
      </c>
      <c r="C721">
        <v>4</v>
      </c>
      <c r="D721">
        <v>1477</v>
      </c>
      <c r="E721" t="s">
        <v>3546</v>
      </c>
      <c r="F721" s="3">
        <v>45503</v>
      </c>
      <c r="G721" t="b">
        <v>0</v>
      </c>
      <c r="H721" s="3" t="s">
        <v>3</v>
      </c>
      <c r="I721" s="3">
        <v>45868</v>
      </c>
      <c r="J721" s="2">
        <v>916</v>
      </c>
      <c r="K721" s="2" t="s">
        <v>2</v>
      </c>
      <c r="L721" s="2" t="s">
        <v>2</v>
      </c>
      <c r="M721" s="1">
        <v>137.4</v>
      </c>
      <c r="N721" t="s">
        <v>1</v>
      </c>
      <c r="O721" t="s">
        <v>2976</v>
      </c>
    </row>
    <row r="722" spans="1:15" x14ac:dyDescent="0.3">
      <c r="A722" s="8">
        <v>3672</v>
      </c>
      <c r="B722">
        <v>1504</v>
      </c>
      <c r="C722">
        <v>8</v>
      </c>
      <c r="D722">
        <v>1483</v>
      </c>
      <c r="E722" t="s">
        <v>3545</v>
      </c>
      <c r="F722" s="3">
        <v>45503</v>
      </c>
      <c r="G722" t="b">
        <v>0</v>
      </c>
      <c r="H722" s="3" t="s">
        <v>3</v>
      </c>
      <c r="I722" s="3">
        <v>45868</v>
      </c>
      <c r="J722" s="2">
        <v>620</v>
      </c>
      <c r="K722" s="2" t="s">
        <v>2</v>
      </c>
      <c r="L722" s="2" t="s">
        <v>2</v>
      </c>
      <c r="M722" s="1">
        <v>93</v>
      </c>
      <c r="N722" t="s">
        <v>1</v>
      </c>
      <c r="O722" t="s">
        <v>2976</v>
      </c>
    </row>
    <row r="723" spans="1:15" x14ac:dyDescent="0.3">
      <c r="A723" s="8">
        <v>3673</v>
      </c>
      <c r="B723">
        <v>1506</v>
      </c>
      <c r="C723">
        <v>19</v>
      </c>
      <c r="D723">
        <v>1485</v>
      </c>
      <c r="E723" t="s">
        <v>3544</v>
      </c>
      <c r="F723" s="3">
        <v>45503</v>
      </c>
      <c r="G723" t="b">
        <v>0</v>
      </c>
      <c r="H723" s="3" t="s">
        <v>3</v>
      </c>
      <c r="I723" s="3">
        <v>45868</v>
      </c>
      <c r="J723" s="2">
        <v>559</v>
      </c>
      <c r="K723" s="2" t="s">
        <v>2</v>
      </c>
      <c r="L723" s="2" t="s">
        <v>2</v>
      </c>
      <c r="M723" s="1">
        <v>67.08</v>
      </c>
      <c r="N723" t="s">
        <v>1</v>
      </c>
      <c r="O723" t="s">
        <v>2976</v>
      </c>
    </row>
    <row r="724" spans="1:15" x14ac:dyDescent="0.3">
      <c r="A724" s="8">
        <v>3674</v>
      </c>
      <c r="B724">
        <v>1509</v>
      </c>
      <c r="C724">
        <v>18</v>
      </c>
      <c r="D724">
        <v>1488</v>
      </c>
      <c r="E724" t="s">
        <v>3543</v>
      </c>
      <c r="F724" s="3">
        <v>45503</v>
      </c>
      <c r="G724" t="b">
        <v>0</v>
      </c>
      <c r="H724" s="3" t="s">
        <v>3</v>
      </c>
      <c r="I724" s="3">
        <v>45868</v>
      </c>
      <c r="J724" s="2">
        <v>535</v>
      </c>
      <c r="K724" s="2" t="s">
        <v>2</v>
      </c>
      <c r="L724" s="2" t="s">
        <v>2</v>
      </c>
      <c r="M724" s="1">
        <v>80.25</v>
      </c>
      <c r="N724" t="s">
        <v>18</v>
      </c>
      <c r="O724" t="s">
        <v>2976</v>
      </c>
    </row>
    <row r="725" spans="1:15" x14ac:dyDescent="0.3">
      <c r="A725" s="8">
        <v>3675</v>
      </c>
      <c r="B725">
        <v>1516</v>
      </c>
      <c r="C725">
        <v>21</v>
      </c>
      <c r="D725">
        <v>1495</v>
      </c>
      <c r="E725" t="s">
        <v>3542</v>
      </c>
      <c r="F725" s="3">
        <v>45504</v>
      </c>
      <c r="G725" t="b">
        <v>1</v>
      </c>
      <c r="H725" s="3">
        <v>45688</v>
      </c>
      <c r="I725" s="3">
        <v>45869</v>
      </c>
      <c r="J725" s="2">
        <v>678</v>
      </c>
      <c r="K725" s="2">
        <v>339</v>
      </c>
      <c r="L725" s="2">
        <v>339</v>
      </c>
      <c r="M725" s="1">
        <v>101.7</v>
      </c>
      <c r="N725" t="s">
        <v>1</v>
      </c>
      <c r="O725" t="s">
        <v>2976</v>
      </c>
    </row>
    <row r="726" spans="1:15" x14ac:dyDescent="0.3">
      <c r="A726" s="8">
        <v>3676</v>
      </c>
      <c r="B726">
        <v>1519</v>
      </c>
      <c r="C726">
        <v>8</v>
      </c>
      <c r="D726">
        <v>1498</v>
      </c>
      <c r="E726" t="s">
        <v>3541</v>
      </c>
      <c r="F726" s="3">
        <v>45504</v>
      </c>
      <c r="G726" t="b">
        <v>0</v>
      </c>
      <c r="H726" s="3" t="s">
        <v>3</v>
      </c>
      <c r="I726" s="3">
        <v>45869</v>
      </c>
      <c r="J726" s="2">
        <v>851</v>
      </c>
      <c r="K726" s="2" t="s">
        <v>2</v>
      </c>
      <c r="L726" s="2" t="s">
        <v>2</v>
      </c>
      <c r="M726" s="1">
        <v>68.08</v>
      </c>
      <c r="N726" t="s">
        <v>1</v>
      </c>
      <c r="O726" t="s">
        <v>2976</v>
      </c>
    </row>
    <row r="727" spans="1:15" x14ac:dyDescent="0.3">
      <c r="A727" s="8">
        <v>3677</v>
      </c>
      <c r="B727">
        <v>1520</v>
      </c>
      <c r="C727">
        <v>10</v>
      </c>
      <c r="D727">
        <v>1499</v>
      </c>
      <c r="E727" t="s">
        <v>3540</v>
      </c>
      <c r="F727" s="3">
        <v>45505</v>
      </c>
      <c r="G727" t="b">
        <v>0</v>
      </c>
      <c r="H727" s="3" t="s">
        <v>3</v>
      </c>
      <c r="I727" s="3">
        <v>45870</v>
      </c>
      <c r="J727" s="2">
        <v>1263</v>
      </c>
      <c r="K727" s="2" t="s">
        <v>2</v>
      </c>
      <c r="L727" s="2" t="s">
        <v>2</v>
      </c>
      <c r="M727" s="1">
        <v>151.56</v>
      </c>
      <c r="N727" t="s">
        <v>1</v>
      </c>
      <c r="O727" t="s">
        <v>2976</v>
      </c>
    </row>
    <row r="728" spans="1:15" x14ac:dyDescent="0.3">
      <c r="A728" s="8">
        <v>3678</v>
      </c>
      <c r="B728">
        <v>1521</v>
      </c>
      <c r="C728">
        <v>12</v>
      </c>
      <c r="D728">
        <v>1500</v>
      </c>
      <c r="E728" t="s">
        <v>3539</v>
      </c>
      <c r="F728" s="3">
        <v>45505</v>
      </c>
      <c r="G728" t="b">
        <v>0</v>
      </c>
      <c r="H728" s="3" t="s">
        <v>3</v>
      </c>
      <c r="I728" s="3">
        <v>45870</v>
      </c>
      <c r="J728" s="2">
        <v>912</v>
      </c>
      <c r="K728" s="2" t="s">
        <v>2</v>
      </c>
      <c r="L728" s="2" t="s">
        <v>2</v>
      </c>
      <c r="M728" s="1">
        <v>72.959999999999994</v>
      </c>
      <c r="N728" t="s">
        <v>1</v>
      </c>
      <c r="O728" t="s">
        <v>2976</v>
      </c>
    </row>
    <row r="729" spans="1:15" x14ac:dyDescent="0.3">
      <c r="A729" s="8">
        <v>3679</v>
      </c>
      <c r="B729">
        <v>1524</v>
      </c>
      <c r="C729">
        <v>7</v>
      </c>
      <c r="D729">
        <v>1503</v>
      </c>
      <c r="E729" t="s">
        <v>3538</v>
      </c>
      <c r="F729" s="3">
        <v>45505</v>
      </c>
      <c r="G729" t="b">
        <v>0</v>
      </c>
      <c r="H729" s="3" t="s">
        <v>3</v>
      </c>
      <c r="I729" s="3">
        <v>45870</v>
      </c>
      <c r="J729" s="2">
        <v>969</v>
      </c>
      <c r="K729" s="2" t="s">
        <v>2</v>
      </c>
      <c r="L729" s="2" t="s">
        <v>2</v>
      </c>
      <c r="M729" s="1">
        <v>145.35</v>
      </c>
      <c r="N729" t="s">
        <v>1</v>
      </c>
      <c r="O729" t="s">
        <v>2976</v>
      </c>
    </row>
    <row r="730" spans="1:15" x14ac:dyDescent="0.3">
      <c r="A730" s="8">
        <v>3680</v>
      </c>
      <c r="B730">
        <v>1525</v>
      </c>
      <c r="C730">
        <v>21</v>
      </c>
      <c r="D730">
        <v>1504</v>
      </c>
      <c r="E730" t="s">
        <v>3537</v>
      </c>
      <c r="F730" s="3">
        <v>45505</v>
      </c>
      <c r="G730" t="b">
        <v>1</v>
      </c>
      <c r="H730" s="3">
        <v>45689</v>
      </c>
      <c r="I730" s="3">
        <v>45870</v>
      </c>
      <c r="J730" s="2">
        <v>493</v>
      </c>
      <c r="K730" s="2">
        <v>246.5</v>
      </c>
      <c r="L730" s="2">
        <v>246.5</v>
      </c>
      <c r="M730" s="1">
        <v>73.95</v>
      </c>
      <c r="N730" t="s">
        <v>1</v>
      </c>
      <c r="O730" t="s">
        <v>2976</v>
      </c>
    </row>
    <row r="731" spans="1:15" x14ac:dyDescent="0.3">
      <c r="A731" s="8">
        <v>3681</v>
      </c>
      <c r="B731">
        <v>1527</v>
      </c>
      <c r="C731">
        <v>6</v>
      </c>
      <c r="D731">
        <v>1506</v>
      </c>
      <c r="E731" t="s">
        <v>3536</v>
      </c>
      <c r="F731" s="3">
        <v>45506</v>
      </c>
      <c r="G731" t="b">
        <v>1</v>
      </c>
      <c r="H731" s="3">
        <v>45690</v>
      </c>
      <c r="I731" s="3">
        <v>45871</v>
      </c>
      <c r="J731" s="2">
        <v>717</v>
      </c>
      <c r="K731" s="2">
        <v>358.5</v>
      </c>
      <c r="L731" s="2">
        <v>358.5</v>
      </c>
      <c r="M731" s="1">
        <v>71.7</v>
      </c>
      <c r="N731" t="s">
        <v>1</v>
      </c>
      <c r="O731" t="s">
        <v>2976</v>
      </c>
    </row>
    <row r="732" spans="1:15" x14ac:dyDescent="0.3">
      <c r="A732" s="8">
        <v>3682</v>
      </c>
      <c r="B732">
        <v>1529</v>
      </c>
      <c r="C732">
        <v>6</v>
      </c>
      <c r="D732">
        <v>1508</v>
      </c>
      <c r="E732" t="s">
        <v>3535</v>
      </c>
      <c r="F732" s="3">
        <v>45506</v>
      </c>
      <c r="G732" t="b">
        <v>0</v>
      </c>
      <c r="H732" s="3" t="s">
        <v>3</v>
      </c>
      <c r="I732" s="3">
        <v>45871</v>
      </c>
      <c r="J732" s="2">
        <v>795</v>
      </c>
      <c r="K732" s="2" t="s">
        <v>2</v>
      </c>
      <c r="L732" s="2" t="s">
        <v>2</v>
      </c>
      <c r="M732" s="1">
        <v>87.45</v>
      </c>
      <c r="N732" t="s">
        <v>1</v>
      </c>
      <c r="O732" t="s">
        <v>2976</v>
      </c>
    </row>
    <row r="733" spans="1:15" x14ac:dyDescent="0.3">
      <c r="A733" s="8">
        <v>3683</v>
      </c>
      <c r="B733">
        <v>1530</v>
      </c>
      <c r="C733">
        <v>8</v>
      </c>
      <c r="D733">
        <v>1509</v>
      </c>
      <c r="E733" t="s">
        <v>3534</v>
      </c>
      <c r="F733" s="3">
        <v>45507</v>
      </c>
      <c r="G733" t="b">
        <v>0</v>
      </c>
      <c r="H733" s="3" t="s">
        <v>3</v>
      </c>
      <c r="I733" s="3">
        <v>45872</v>
      </c>
      <c r="J733" s="2">
        <v>756</v>
      </c>
      <c r="K733" s="2" t="s">
        <v>2</v>
      </c>
      <c r="L733" s="2" t="s">
        <v>2</v>
      </c>
      <c r="M733" s="1">
        <v>75.599999999999994</v>
      </c>
      <c r="N733" t="s">
        <v>12</v>
      </c>
      <c r="O733" t="s">
        <v>2976</v>
      </c>
    </row>
    <row r="734" spans="1:15" x14ac:dyDescent="0.3">
      <c r="A734" s="8">
        <v>3684</v>
      </c>
      <c r="B734">
        <v>1532</v>
      </c>
      <c r="C734">
        <v>10</v>
      </c>
      <c r="D734">
        <v>1511</v>
      </c>
      <c r="E734" t="s">
        <v>3533</v>
      </c>
      <c r="F734" s="3">
        <v>45507</v>
      </c>
      <c r="G734" t="b">
        <v>0</v>
      </c>
      <c r="H734" s="3" t="s">
        <v>3</v>
      </c>
      <c r="I734" s="3">
        <v>45872</v>
      </c>
      <c r="J734" s="2">
        <v>838</v>
      </c>
      <c r="K734" s="2" t="s">
        <v>2</v>
      </c>
      <c r="L734" s="2" t="s">
        <v>2</v>
      </c>
      <c r="M734" s="1">
        <v>83.8</v>
      </c>
      <c r="N734" t="s">
        <v>1</v>
      </c>
      <c r="O734" t="s">
        <v>2976</v>
      </c>
    </row>
    <row r="735" spans="1:15" x14ac:dyDescent="0.3">
      <c r="A735" s="8">
        <v>3685</v>
      </c>
      <c r="B735">
        <v>1533</v>
      </c>
      <c r="C735">
        <v>7</v>
      </c>
      <c r="D735">
        <v>1512</v>
      </c>
      <c r="E735" t="s">
        <v>3532</v>
      </c>
      <c r="F735" s="3">
        <v>45507</v>
      </c>
      <c r="G735" t="b">
        <v>0</v>
      </c>
      <c r="H735" s="3" t="s">
        <v>3</v>
      </c>
      <c r="I735" s="3">
        <v>45872</v>
      </c>
      <c r="J735" s="2">
        <v>566</v>
      </c>
      <c r="K735" s="2" t="s">
        <v>2</v>
      </c>
      <c r="L735" s="2" t="s">
        <v>2</v>
      </c>
      <c r="M735" s="1">
        <v>67.92</v>
      </c>
      <c r="N735" t="s">
        <v>1</v>
      </c>
      <c r="O735" t="s">
        <v>2976</v>
      </c>
    </row>
    <row r="736" spans="1:15" x14ac:dyDescent="0.3">
      <c r="A736" s="8">
        <v>3686</v>
      </c>
      <c r="B736">
        <v>1537</v>
      </c>
      <c r="C736">
        <v>21</v>
      </c>
      <c r="D736">
        <v>1516</v>
      </c>
      <c r="E736" t="s">
        <v>3531</v>
      </c>
      <c r="F736" s="3">
        <v>45507</v>
      </c>
      <c r="G736" t="b">
        <v>0</v>
      </c>
      <c r="H736" s="3" t="s">
        <v>3</v>
      </c>
      <c r="I736" s="3">
        <v>45872</v>
      </c>
      <c r="J736" s="2">
        <v>688</v>
      </c>
      <c r="K736" s="2" t="s">
        <v>2</v>
      </c>
      <c r="L736" s="2" t="s">
        <v>2</v>
      </c>
      <c r="M736" s="1">
        <v>55.04</v>
      </c>
      <c r="N736" t="s">
        <v>12</v>
      </c>
      <c r="O736" t="s">
        <v>2976</v>
      </c>
    </row>
    <row r="737" spans="1:15" x14ac:dyDescent="0.3">
      <c r="A737" s="8">
        <v>3687</v>
      </c>
      <c r="B737">
        <v>1538</v>
      </c>
      <c r="C737">
        <v>12</v>
      </c>
      <c r="D737">
        <v>1517</v>
      </c>
      <c r="E737" t="s">
        <v>3530</v>
      </c>
      <c r="F737" s="3">
        <v>45507</v>
      </c>
      <c r="G737" t="b">
        <v>1</v>
      </c>
      <c r="H737" s="3">
        <v>45691</v>
      </c>
      <c r="I737" s="3">
        <v>45872</v>
      </c>
      <c r="J737" s="2">
        <v>643</v>
      </c>
      <c r="K737" s="2">
        <v>321.5</v>
      </c>
      <c r="L737" s="2">
        <v>321.5</v>
      </c>
      <c r="M737" s="1">
        <v>90.02</v>
      </c>
      <c r="N737" t="s">
        <v>1</v>
      </c>
      <c r="O737" t="s">
        <v>2976</v>
      </c>
    </row>
    <row r="738" spans="1:15" x14ac:dyDescent="0.3">
      <c r="A738" s="8">
        <v>3688</v>
      </c>
      <c r="B738">
        <v>1539</v>
      </c>
      <c r="C738">
        <v>10</v>
      </c>
      <c r="D738">
        <v>1518</v>
      </c>
      <c r="E738" t="s">
        <v>3529</v>
      </c>
      <c r="F738" s="3">
        <v>45508</v>
      </c>
      <c r="G738" t="b">
        <v>0</v>
      </c>
      <c r="H738" s="3" t="s">
        <v>3</v>
      </c>
      <c r="I738" s="3">
        <v>45873</v>
      </c>
      <c r="J738" s="2">
        <v>637</v>
      </c>
      <c r="K738" s="2" t="s">
        <v>2</v>
      </c>
      <c r="L738" s="2" t="s">
        <v>2</v>
      </c>
      <c r="M738" s="1">
        <v>50.96</v>
      </c>
      <c r="N738" t="s">
        <v>1</v>
      </c>
      <c r="O738" t="s">
        <v>2976</v>
      </c>
    </row>
    <row r="739" spans="1:15" x14ac:dyDescent="0.3">
      <c r="A739" s="8">
        <v>3689</v>
      </c>
      <c r="B739">
        <v>1541</v>
      </c>
      <c r="C739">
        <v>6</v>
      </c>
      <c r="D739">
        <v>1520</v>
      </c>
      <c r="E739" t="s">
        <v>3528</v>
      </c>
      <c r="F739" s="3">
        <v>45508</v>
      </c>
      <c r="G739" t="b">
        <v>0</v>
      </c>
      <c r="H739" s="3" t="s">
        <v>3</v>
      </c>
      <c r="I739" s="3">
        <v>45873</v>
      </c>
      <c r="J739" s="2">
        <v>625</v>
      </c>
      <c r="K739" s="2" t="s">
        <v>2</v>
      </c>
      <c r="L739" s="2" t="s">
        <v>2</v>
      </c>
      <c r="M739" s="1">
        <v>87.5</v>
      </c>
      <c r="N739" t="s">
        <v>1</v>
      </c>
      <c r="O739" t="s">
        <v>2976</v>
      </c>
    </row>
    <row r="740" spans="1:15" x14ac:dyDescent="0.3">
      <c r="A740" s="8">
        <v>3690</v>
      </c>
      <c r="B740">
        <v>1543</v>
      </c>
      <c r="C740">
        <v>3</v>
      </c>
      <c r="D740">
        <v>1522</v>
      </c>
      <c r="E740" t="s">
        <v>3527</v>
      </c>
      <c r="F740" s="3">
        <v>45508</v>
      </c>
      <c r="G740" t="b">
        <v>0</v>
      </c>
      <c r="H740" s="3" t="s">
        <v>3</v>
      </c>
      <c r="I740" s="3">
        <v>45873</v>
      </c>
      <c r="J740" s="2">
        <v>520</v>
      </c>
      <c r="K740" s="2" t="s">
        <v>2</v>
      </c>
      <c r="L740" s="2" t="s">
        <v>2</v>
      </c>
      <c r="M740" s="1">
        <v>46.8</v>
      </c>
      <c r="N740" t="s">
        <v>1</v>
      </c>
      <c r="O740" t="s">
        <v>2976</v>
      </c>
    </row>
    <row r="741" spans="1:15" x14ac:dyDescent="0.3">
      <c r="A741" s="8">
        <v>3691</v>
      </c>
      <c r="B741">
        <v>1544</v>
      </c>
      <c r="C741">
        <v>10</v>
      </c>
      <c r="D741">
        <v>1523</v>
      </c>
      <c r="E741" t="s">
        <v>3526</v>
      </c>
      <c r="F741" s="3">
        <v>45508</v>
      </c>
      <c r="G741" t="b">
        <v>0</v>
      </c>
      <c r="H741" s="3" t="s">
        <v>3</v>
      </c>
      <c r="I741" s="3">
        <v>45873</v>
      </c>
      <c r="J741" s="2">
        <v>666</v>
      </c>
      <c r="K741" s="2" t="s">
        <v>2</v>
      </c>
      <c r="L741" s="2" t="s">
        <v>2</v>
      </c>
      <c r="M741" s="1">
        <v>53.28</v>
      </c>
      <c r="N741" t="s">
        <v>1</v>
      </c>
      <c r="O741" t="s">
        <v>2976</v>
      </c>
    </row>
    <row r="742" spans="1:15" x14ac:dyDescent="0.3">
      <c r="A742" s="8">
        <v>3692</v>
      </c>
      <c r="B742">
        <v>1545</v>
      </c>
      <c r="C742">
        <v>9</v>
      </c>
      <c r="D742">
        <v>1524</v>
      </c>
      <c r="E742" t="s">
        <v>3525</v>
      </c>
      <c r="F742" s="3">
        <v>45508</v>
      </c>
      <c r="G742" t="b">
        <v>1</v>
      </c>
      <c r="H742" s="3">
        <v>45692</v>
      </c>
      <c r="I742" s="3">
        <v>45873</v>
      </c>
      <c r="J742" s="2">
        <v>572</v>
      </c>
      <c r="K742" s="2">
        <v>286</v>
      </c>
      <c r="L742" s="2">
        <v>286</v>
      </c>
      <c r="M742" s="1">
        <v>62.92</v>
      </c>
      <c r="N742" t="s">
        <v>1</v>
      </c>
      <c r="O742" t="s">
        <v>2976</v>
      </c>
    </row>
    <row r="743" spans="1:15" x14ac:dyDescent="0.3">
      <c r="A743" s="8">
        <v>3693</v>
      </c>
      <c r="B743">
        <v>1546</v>
      </c>
      <c r="C743">
        <v>21</v>
      </c>
      <c r="D743">
        <v>1525</v>
      </c>
      <c r="E743" t="s">
        <v>3524</v>
      </c>
      <c r="F743" s="3">
        <v>45509</v>
      </c>
      <c r="G743" t="b">
        <v>0</v>
      </c>
      <c r="H743" s="3" t="s">
        <v>3</v>
      </c>
      <c r="I743" s="3">
        <v>45874</v>
      </c>
      <c r="J743" s="2">
        <v>526</v>
      </c>
      <c r="K743" s="2" t="s">
        <v>2</v>
      </c>
      <c r="L743" s="2" t="s">
        <v>2</v>
      </c>
      <c r="M743" s="1">
        <v>47.34</v>
      </c>
      <c r="N743" t="s">
        <v>1</v>
      </c>
      <c r="O743" t="s">
        <v>2976</v>
      </c>
    </row>
    <row r="744" spans="1:15" x14ac:dyDescent="0.3">
      <c r="A744" s="8">
        <v>3694</v>
      </c>
      <c r="B744">
        <v>1547</v>
      </c>
      <c r="C744">
        <v>10</v>
      </c>
      <c r="D744">
        <v>1526</v>
      </c>
      <c r="E744" t="s">
        <v>3523</v>
      </c>
      <c r="F744" s="3">
        <v>45509</v>
      </c>
      <c r="G744" t="b">
        <v>1</v>
      </c>
      <c r="H744" s="3">
        <v>45693</v>
      </c>
      <c r="I744" s="3">
        <v>45874</v>
      </c>
      <c r="J744" s="2">
        <v>933</v>
      </c>
      <c r="K744" s="2">
        <v>466.5</v>
      </c>
      <c r="L744" s="2">
        <v>466.5</v>
      </c>
      <c r="M744" s="1">
        <v>139.94999999999999</v>
      </c>
      <c r="N744" t="s">
        <v>1</v>
      </c>
      <c r="O744" t="s">
        <v>2976</v>
      </c>
    </row>
    <row r="745" spans="1:15" x14ac:dyDescent="0.3">
      <c r="A745" s="8">
        <v>3695</v>
      </c>
      <c r="B745">
        <v>1548</v>
      </c>
      <c r="C745">
        <v>9</v>
      </c>
      <c r="D745">
        <v>1527</v>
      </c>
      <c r="E745" t="s">
        <v>3522</v>
      </c>
      <c r="F745" s="3">
        <v>45509</v>
      </c>
      <c r="G745" t="b">
        <v>0</v>
      </c>
      <c r="H745" s="3" t="s">
        <v>3</v>
      </c>
      <c r="I745" s="3">
        <v>45874</v>
      </c>
      <c r="J745" s="2">
        <v>695</v>
      </c>
      <c r="K745" s="2" t="s">
        <v>2</v>
      </c>
      <c r="L745" s="2" t="s">
        <v>2</v>
      </c>
      <c r="M745" s="1">
        <v>55.6</v>
      </c>
      <c r="N745" t="s">
        <v>1</v>
      </c>
      <c r="O745" t="s">
        <v>2976</v>
      </c>
    </row>
    <row r="746" spans="1:15" x14ac:dyDescent="0.3">
      <c r="A746" s="8">
        <v>3696</v>
      </c>
      <c r="B746">
        <v>1549</v>
      </c>
      <c r="C746">
        <v>21</v>
      </c>
      <c r="D746">
        <v>1528</v>
      </c>
      <c r="E746" t="s">
        <v>3521</v>
      </c>
      <c r="F746" s="3">
        <v>45509</v>
      </c>
      <c r="G746" t="b">
        <v>0</v>
      </c>
      <c r="H746" s="3" t="s">
        <v>3</v>
      </c>
      <c r="I746" s="3">
        <v>45874</v>
      </c>
      <c r="J746" s="2">
        <v>1006</v>
      </c>
      <c r="K746" s="2" t="s">
        <v>2</v>
      </c>
      <c r="L746" s="2" t="s">
        <v>2</v>
      </c>
      <c r="M746" s="1">
        <v>120.72</v>
      </c>
      <c r="N746" t="s">
        <v>1</v>
      </c>
      <c r="O746" t="s">
        <v>2976</v>
      </c>
    </row>
    <row r="747" spans="1:15" x14ac:dyDescent="0.3">
      <c r="A747" s="8">
        <v>3697</v>
      </c>
      <c r="B747">
        <v>1553</v>
      </c>
      <c r="C747">
        <v>10</v>
      </c>
      <c r="D747">
        <v>1532</v>
      </c>
      <c r="E747" t="s">
        <v>3520</v>
      </c>
      <c r="F747" s="3">
        <v>45510</v>
      </c>
      <c r="G747" t="b">
        <v>1</v>
      </c>
      <c r="H747" s="3">
        <v>45694</v>
      </c>
      <c r="I747" s="3">
        <v>45875</v>
      </c>
      <c r="J747" s="2">
        <v>483</v>
      </c>
      <c r="K747" s="2">
        <v>241.5</v>
      </c>
      <c r="L747" s="2">
        <v>241.5</v>
      </c>
      <c r="M747" s="1">
        <v>67.62</v>
      </c>
      <c r="N747" t="s">
        <v>1</v>
      </c>
      <c r="O747" t="s">
        <v>2976</v>
      </c>
    </row>
    <row r="748" spans="1:15" x14ac:dyDescent="0.3">
      <c r="A748" s="8">
        <v>3698</v>
      </c>
      <c r="B748">
        <v>1555</v>
      </c>
      <c r="C748">
        <v>12</v>
      </c>
      <c r="D748">
        <v>1534</v>
      </c>
      <c r="E748" t="s">
        <v>3519</v>
      </c>
      <c r="F748" s="3">
        <v>45510</v>
      </c>
      <c r="G748" t="b">
        <v>0</v>
      </c>
      <c r="H748" s="3" t="s">
        <v>3</v>
      </c>
      <c r="I748" s="3">
        <v>45875</v>
      </c>
      <c r="J748" s="2">
        <v>972</v>
      </c>
      <c r="K748" s="2" t="s">
        <v>2</v>
      </c>
      <c r="L748" s="2" t="s">
        <v>2</v>
      </c>
      <c r="M748" s="1">
        <v>116.64</v>
      </c>
      <c r="N748" t="s">
        <v>1</v>
      </c>
      <c r="O748" t="s">
        <v>2976</v>
      </c>
    </row>
    <row r="749" spans="1:15" x14ac:dyDescent="0.3">
      <c r="A749" s="8">
        <v>3699</v>
      </c>
      <c r="B749">
        <v>1560</v>
      </c>
      <c r="C749">
        <v>20</v>
      </c>
      <c r="D749">
        <v>1539</v>
      </c>
      <c r="E749" t="s">
        <v>3518</v>
      </c>
      <c r="F749" s="3">
        <v>45510</v>
      </c>
      <c r="G749" t="b">
        <v>0</v>
      </c>
      <c r="H749" s="3" t="s">
        <v>3</v>
      </c>
      <c r="I749" s="3">
        <v>45875</v>
      </c>
      <c r="J749" s="2">
        <v>492</v>
      </c>
      <c r="K749" s="2" t="s">
        <v>2</v>
      </c>
      <c r="L749" s="2" t="s">
        <v>2</v>
      </c>
      <c r="M749" s="1">
        <v>39.36</v>
      </c>
      <c r="N749" t="s">
        <v>1</v>
      </c>
      <c r="O749" t="s">
        <v>2976</v>
      </c>
    </row>
    <row r="750" spans="1:15" x14ac:dyDescent="0.3">
      <c r="A750" s="8">
        <v>3700</v>
      </c>
      <c r="B750">
        <v>1562</v>
      </c>
      <c r="C750">
        <v>21</v>
      </c>
      <c r="D750">
        <v>1541</v>
      </c>
      <c r="E750" t="s">
        <v>3517</v>
      </c>
      <c r="F750" s="3">
        <v>45510</v>
      </c>
      <c r="G750" t="b">
        <v>1</v>
      </c>
      <c r="H750" s="3">
        <v>45694</v>
      </c>
      <c r="I750" s="3">
        <v>45875</v>
      </c>
      <c r="J750" s="2">
        <v>866</v>
      </c>
      <c r="K750" s="2">
        <v>433</v>
      </c>
      <c r="L750" s="2">
        <v>433</v>
      </c>
      <c r="M750" s="1">
        <v>77.94</v>
      </c>
      <c r="N750" t="s">
        <v>1</v>
      </c>
      <c r="O750" t="s">
        <v>2976</v>
      </c>
    </row>
    <row r="751" spans="1:15" x14ac:dyDescent="0.3">
      <c r="A751" s="8">
        <v>3701</v>
      </c>
      <c r="B751">
        <v>1565</v>
      </c>
      <c r="C751">
        <v>10</v>
      </c>
      <c r="D751">
        <v>1544</v>
      </c>
      <c r="E751" t="s">
        <v>3516</v>
      </c>
      <c r="F751" s="3">
        <v>45510</v>
      </c>
      <c r="G751" t="b">
        <v>0</v>
      </c>
      <c r="H751" s="3" t="s">
        <v>3</v>
      </c>
      <c r="I751" s="3">
        <v>45875</v>
      </c>
      <c r="J751" s="2">
        <v>731</v>
      </c>
      <c r="K751" s="2" t="s">
        <v>2</v>
      </c>
      <c r="L751" s="2" t="s">
        <v>2</v>
      </c>
      <c r="M751" s="1">
        <v>58.48</v>
      </c>
      <c r="N751" t="s">
        <v>1</v>
      </c>
      <c r="O751" t="s">
        <v>2976</v>
      </c>
    </row>
    <row r="752" spans="1:15" x14ac:dyDescent="0.3">
      <c r="A752" s="8">
        <v>3702</v>
      </c>
      <c r="B752">
        <v>1569</v>
      </c>
      <c r="C752">
        <v>10</v>
      </c>
      <c r="D752">
        <v>1548</v>
      </c>
      <c r="E752" t="s">
        <v>3515</v>
      </c>
      <c r="F752" s="3">
        <v>45510</v>
      </c>
      <c r="G752" t="b">
        <v>0</v>
      </c>
      <c r="H752" s="3" t="s">
        <v>3</v>
      </c>
      <c r="I752" s="3">
        <v>45875</v>
      </c>
      <c r="J752" s="2">
        <v>490</v>
      </c>
      <c r="K752" s="2" t="s">
        <v>2</v>
      </c>
      <c r="L752" s="2" t="s">
        <v>2</v>
      </c>
      <c r="M752" s="1">
        <v>49</v>
      </c>
      <c r="N752" t="s">
        <v>1</v>
      </c>
      <c r="O752" t="s">
        <v>2976</v>
      </c>
    </row>
    <row r="753" spans="1:15" x14ac:dyDescent="0.3">
      <c r="A753" s="8">
        <v>3703</v>
      </c>
      <c r="B753">
        <v>1570</v>
      </c>
      <c r="C753">
        <v>7</v>
      </c>
      <c r="D753">
        <v>1549</v>
      </c>
      <c r="E753" t="s">
        <v>3514</v>
      </c>
      <c r="F753" s="3">
        <v>45511</v>
      </c>
      <c r="G753" t="b">
        <v>0</v>
      </c>
      <c r="H753" s="3" t="s">
        <v>3</v>
      </c>
      <c r="I753" s="3">
        <v>45876</v>
      </c>
      <c r="J753" s="2">
        <v>557</v>
      </c>
      <c r="K753" s="2" t="s">
        <v>2</v>
      </c>
      <c r="L753" s="2" t="s">
        <v>2</v>
      </c>
      <c r="M753" s="1">
        <v>50.13</v>
      </c>
      <c r="N753" t="s">
        <v>1</v>
      </c>
      <c r="O753" t="s">
        <v>2976</v>
      </c>
    </row>
    <row r="754" spans="1:15" x14ac:dyDescent="0.3">
      <c r="A754" s="8">
        <v>3704</v>
      </c>
      <c r="B754">
        <v>1575</v>
      </c>
      <c r="C754">
        <v>8</v>
      </c>
      <c r="D754">
        <v>1554</v>
      </c>
      <c r="E754" t="s">
        <v>3513</v>
      </c>
      <c r="F754" s="3">
        <v>45511</v>
      </c>
      <c r="G754" t="b">
        <v>1</v>
      </c>
      <c r="H754" s="3">
        <v>45695</v>
      </c>
      <c r="I754" s="3">
        <v>45876</v>
      </c>
      <c r="J754" s="2">
        <v>548</v>
      </c>
      <c r="K754" s="2">
        <v>274</v>
      </c>
      <c r="L754" s="2">
        <v>274</v>
      </c>
      <c r="M754" s="1">
        <v>43.84</v>
      </c>
      <c r="N754" t="s">
        <v>1</v>
      </c>
      <c r="O754" t="s">
        <v>2976</v>
      </c>
    </row>
    <row r="755" spans="1:15" x14ac:dyDescent="0.3">
      <c r="A755" s="8">
        <v>3705</v>
      </c>
      <c r="B755">
        <v>1577</v>
      </c>
      <c r="C755">
        <v>12</v>
      </c>
      <c r="D755">
        <v>1556</v>
      </c>
      <c r="E755" t="s">
        <v>3512</v>
      </c>
      <c r="F755" s="3">
        <v>45511</v>
      </c>
      <c r="G755" t="b">
        <v>1</v>
      </c>
      <c r="H755" s="3">
        <v>45695</v>
      </c>
      <c r="I755" s="3">
        <v>45876</v>
      </c>
      <c r="J755" s="2">
        <v>869</v>
      </c>
      <c r="K755" s="2">
        <v>434.5</v>
      </c>
      <c r="L755" s="2">
        <v>434.5</v>
      </c>
      <c r="M755" s="1">
        <v>86.9</v>
      </c>
      <c r="N755" t="s">
        <v>1</v>
      </c>
      <c r="O755" t="s">
        <v>2976</v>
      </c>
    </row>
    <row r="756" spans="1:15" x14ac:dyDescent="0.3">
      <c r="A756" s="8">
        <v>3706</v>
      </c>
      <c r="B756">
        <v>1578</v>
      </c>
      <c r="C756">
        <v>5</v>
      </c>
      <c r="D756">
        <v>1557</v>
      </c>
      <c r="E756" t="s">
        <v>3511</v>
      </c>
      <c r="F756" s="3">
        <v>45511</v>
      </c>
      <c r="G756" t="b">
        <v>1</v>
      </c>
      <c r="H756" s="3">
        <v>45695</v>
      </c>
      <c r="I756" s="3">
        <v>45876</v>
      </c>
      <c r="J756" s="2">
        <v>1197</v>
      </c>
      <c r="K756" s="2">
        <v>330</v>
      </c>
      <c r="L756" s="2">
        <v>330</v>
      </c>
      <c r="M756" s="1">
        <v>179.55</v>
      </c>
      <c r="N756" t="s">
        <v>1</v>
      </c>
      <c r="O756" t="s">
        <v>2976</v>
      </c>
    </row>
    <row r="757" spans="1:15" x14ac:dyDescent="0.3">
      <c r="A757" s="8">
        <v>3707</v>
      </c>
      <c r="B757">
        <v>1580</v>
      </c>
      <c r="C757">
        <v>10</v>
      </c>
      <c r="D757">
        <v>1559</v>
      </c>
      <c r="E757" t="s">
        <v>3510</v>
      </c>
      <c r="F757" s="3">
        <v>45512</v>
      </c>
      <c r="G757" t="b">
        <v>0</v>
      </c>
      <c r="H757" s="3" t="s">
        <v>3</v>
      </c>
      <c r="I757" s="3">
        <v>45877</v>
      </c>
      <c r="J757" s="2">
        <v>603</v>
      </c>
      <c r="K757" s="2" t="s">
        <v>2</v>
      </c>
      <c r="L757" s="2" t="s">
        <v>2</v>
      </c>
      <c r="M757" s="1">
        <v>90.45</v>
      </c>
      <c r="N757" t="s">
        <v>18</v>
      </c>
      <c r="O757" t="s">
        <v>2976</v>
      </c>
    </row>
    <row r="758" spans="1:15" x14ac:dyDescent="0.3">
      <c r="A758" s="8">
        <v>3708</v>
      </c>
      <c r="B758">
        <v>1585</v>
      </c>
      <c r="C758">
        <v>5</v>
      </c>
      <c r="D758">
        <v>1564</v>
      </c>
      <c r="E758" t="s">
        <v>3509</v>
      </c>
      <c r="F758" s="3">
        <v>45512</v>
      </c>
      <c r="G758" t="b">
        <v>0</v>
      </c>
      <c r="H758" s="3" t="s">
        <v>3</v>
      </c>
      <c r="I758" s="3">
        <v>45877</v>
      </c>
      <c r="J758" s="2">
        <v>691</v>
      </c>
      <c r="K758" s="2" t="s">
        <v>2</v>
      </c>
      <c r="L758" s="2" t="s">
        <v>2</v>
      </c>
      <c r="M758" s="1">
        <v>62.19</v>
      </c>
      <c r="N758" t="s">
        <v>1</v>
      </c>
      <c r="O758" t="s">
        <v>2976</v>
      </c>
    </row>
    <row r="759" spans="1:15" x14ac:dyDescent="0.3">
      <c r="A759" s="8">
        <v>3709</v>
      </c>
      <c r="B759">
        <v>1586</v>
      </c>
      <c r="C759">
        <v>7</v>
      </c>
      <c r="D759">
        <v>1565</v>
      </c>
      <c r="E759" t="s">
        <v>3508</v>
      </c>
      <c r="F759" s="3">
        <v>45512</v>
      </c>
      <c r="G759" t="b">
        <v>0</v>
      </c>
      <c r="H759" s="3" t="s">
        <v>3</v>
      </c>
      <c r="I759" s="3">
        <v>45877</v>
      </c>
      <c r="J759" s="2">
        <v>502</v>
      </c>
      <c r="K759" s="2" t="s">
        <v>2</v>
      </c>
      <c r="L759" s="2" t="s">
        <v>2</v>
      </c>
      <c r="M759" s="1">
        <v>75.3</v>
      </c>
      <c r="N759" t="s">
        <v>1</v>
      </c>
      <c r="O759" t="s">
        <v>2976</v>
      </c>
    </row>
    <row r="760" spans="1:15" x14ac:dyDescent="0.3">
      <c r="A760" s="8">
        <v>3710</v>
      </c>
      <c r="B760">
        <v>1588</v>
      </c>
      <c r="C760">
        <v>6</v>
      </c>
      <c r="D760">
        <v>1567</v>
      </c>
      <c r="E760" t="s">
        <v>3507</v>
      </c>
      <c r="F760" s="3">
        <v>45512</v>
      </c>
      <c r="G760" t="b">
        <v>0</v>
      </c>
      <c r="H760" s="3" t="s">
        <v>3</v>
      </c>
      <c r="I760" s="3">
        <v>45877</v>
      </c>
      <c r="J760" s="2">
        <v>965</v>
      </c>
      <c r="K760" s="2" t="s">
        <v>2</v>
      </c>
      <c r="L760" s="2" t="s">
        <v>2</v>
      </c>
      <c r="M760" s="1">
        <v>106.15</v>
      </c>
      <c r="N760" t="s">
        <v>18</v>
      </c>
      <c r="O760" t="s">
        <v>2976</v>
      </c>
    </row>
    <row r="761" spans="1:15" x14ac:dyDescent="0.3">
      <c r="A761" s="8">
        <v>3711</v>
      </c>
      <c r="B761">
        <v>1589</v>
      </c>
      <c r="C761">
        <v>12</v>
      </c>
      <c r="D761">
        <v>1568</v>
      </c>
      <c r="E761" t="s">
        <v>3506</v>
      </c>
      <c r="F761" s="3">
        <v>45513</v>
      </c>
      <c r="G761" t="b">
        <v>0</v>
      </c>
      <c r="H761" s="3" t="s">
        <v>3</v>
      </c>
      <c r="I761" s="3">
        <v>45878</v>
      </c>
      <c r="J761" s="2">
        <v>542</v>
      </c>
      <c r="K761" s="2" t="s">
        <v>2</v>
      </c>
      <c r="L761" s="2" t="s">
        <v>2</v>
      </c>
      <c r="M761" s="1">
        <v>54.2</v>
      </c>
      <c r="N761" t="s">
        <v>1</v>
      </c>
      <c r="O761" t="s">
        <v>2976</v>
      </c>
    </row>
    <row r="762" spans="1:15" x14ac:dyDescent="0.3">
      <c r="A762" s="8">
        <v>3712</v>
      </c>
      <c r="B762">
        <v>1590</v>
      </c>
      <c r="C762">
        <v>8</v>
      </c>
      <c r="D762">
        <v>1569</v>
      </c>
      <c r="E762" t="s">
        <v>3505</v>
      </c>
      <c r="F762" s="3">
        <v>45513</v>
      </c>
      <c r="G762" t="b">
        <v>0</v>
      </c>
      <c r="H762" s="3" t="s">
        <v>3</v>
      </c>
      <c r="I762" s="3">
        <v>45878</v>
      </c>
      <c r="J762" s="2">
        <v>879</v>
      </c>
      <c r="K762" s="2" t="s">
        <v>2</v>
      </c>
      <c r="L762" s="2" t="s">
        <v>2</v>
      </c>
      <c r="M762" s="1">
        <v>123.06</v>
      </c>
      <c r="N762" t="s">
        <v>1</v>
      </c>
      <c r="O762" t="s">
        <v>2976</v>
      </c>
    </row>
    <row r="763" spans="1:15" x14ac:dyDescent="0.3">
      <c r="A763" s="8">
        <v>3713</v>
      </c>
      <c r="B763">
        <v>1593</v>
      </c>
      <c r="C763">
        <v>10</v>
      </c>
      <c r="D763">
        <v>1572</v>
      </c>
      <c r="E763" t="s">
        <v>3504</v>
      </c>
      <c r="F763" s="3">
        <v>45513</v>
      </c>
      <c r="G763" t="b">
        <v>0</v>
      </c>
      <c r="H763" s="3" t="s">
        <v>3</v>
      </c>
      <c r="I763" s="3">
        <v>45878</v>
      </c>
      <c r="J763" s="2">
        <v>478</v>
      </c>
      <c r="K763" s="2" t="s">
        <v>2</v>
      </c>
      <c r="L763" s="2" t="s">
        <v>2</v>
      </c>
      <c r="M763" s="1">
        <v>47.8</v>
      </c>
      <c r="N763" t="s">
        <v>1</v>
      </c>
      <c r="O763" t="s">
        <v>2976</v>
      </c>
    </row>
    <row r="764" spans="1:15" x14ac:dyDescent="0.3">
      <c r="A764" s="8">
        <v>3714</v>
      </c>
      <c r="B764">
        <v>1596</v>
      </c>
      <c r="C764">
        <v>7</v>
      </c>
      <c r="D764">
        <v>1575</v>
      </c>
      <c r="E764" t="s">
        <v>3503</v>
      </c>
      <c r="F764" s="3">
        <v>45513</v>
      </c>
      <c r="G764" t="b">
        <v>0</v>
      </c>
      <c r="H764" s="3" t="s">
        <v>3</v>
      </c>
      <c r="I764" s="3">
        <v>45878</v>
      </c>
      <c r="J764" s="2">
        <v>751</v>
      </c>
      <c r="K764" s="2" t="s">
        <v>2</v>
      </c>
      <c r="L764" s="2" t="s">
        <v>2</v>
      </c>
      <c r="M764" s="1">
        <v>90.12</v>
      </c>
      <c r="N764" t="s">
        <v>1</v>
      </c>
      <c r="O764" t="s">
        <v>2976</v>
      </c>
    </row>
    <row r="765" spans="1:15" x14ac:dyDescent="0.3">
      <c r="A765" s="8">
        <v>3715</v>
      </c>
      <c r="B765">
        <v>1598</v>
      </c>
      <c r="C765">
        <v>12</v>
      </c>
      <c r="D765">
        <v>1576</v>
      </c>
      <c r="E765" t="s">
        <v>3502</v>
      </c>
      <c r="F765" s="3">
        <v>45513</v>
      </c>
      <c r="G765" t="b">
        <v>0</v>
      </c>
      <c r="H765" s="3" t="s">
        <v>3</v>
      </c>
      <c r="I765" s="3">
        <v>45878</v>
      </c>
      <c r="J765" s="2">
        <v>943</v>
      </c>
      <c r="K765" s="2" t="s">
        <v>2</v>
      </c>
      <c r="L765" s="2" t="s">
        <v>2</v>
      </c>
      <c r="M765" s="1">
        <v>84.87</v>
      </c>
      <c r="N765" t="s">
        <v>1</v>
      </c>
      <c r="O765" t="s">
        <v>2976</v>
      </c>
    </row>
    <row r="766" spans="1:15" x14ac:dyDescent="0.3">
      <c r="A766" s="8">
        <v>3716</v>
      </c>
      <c r="B766">
        <v>1603</v>
      </c>
      <c r="C766">
        <v>5</v>
      </c>
      <c r="D766">
        <v>1581</v>
      </c>
      <c r="E766" t="s">
        <v>3501</v>
      </c>
      <c r="F766" s="3">
        <v>45513</v>
      </c>
      <c r="G766" t="b">
        <v>0</v>
      </c>
      <c r="H766" s="3" t="s">
        <v>3</v>
      </c>
      <c r="I766" s="3">
        <v>45878</v>
      </c>
      <c r="J766" s="2">
        <v>509</v>
      </c>
      <c r="K766" s="2" t="s">
        <v>2</v>
      </c>
      <c r="L766" s="2" t="s">
        <v>2</v>
      </c>
      <c r="M766" s="1">
        <v>50.9</v>
      </c>
      <c r="N766" t="s">
        <v>1</v>
      </c>
      <c r="O766" t="s">
        <v>2976</v>
      </c>
    </row>
    <row r="767" spans="1:15" x14ac:dyDescent="0.3">
      <c r="A767" s="8">
        <v>3717</v>
      </c>
      <c r="B767">
        <v>1605</v>
      </c>
      <c r="C767">
        <v>7</v>
      </c>
      <c r="D767">
        <v>1583</v>
      </c>
      <c r="E767" t="s">
        <v>3500</v>
      </c>
      <c r="F767" s="3">
        <v>45514</v>
      </c>
      <c r="G767" t="b">
        <v>1</v>
      </c>
      <c r="H767" s="3">
        <v>45698</v>
      </c>
      <c r="I767" s="3">
        <v>45879</v>
      </c>
      <c r="J767" s="2">
        <v>579</v>
      </c>
      <c r="K767" s="2">
        <v>289.5</v>
      </c>
      <c r="L767" s="2">
        <v>289.5</v>
      </c>
      <c r="M767" s="1">
        <v>52.11</v>
      </c>
      <c r="N767" t="s">
        <v>1</v>
      </c>
      <c r="O767" t="s">
        <v>2976</v>
      </c>
    </row>
    <row r="768" spans="1:15" x14ac:dyDescent="0.3">
      <c r="A768" s="8">
        <v>3718</v>
      </c>
      <c r="B768">
        <v>1608</v>
      </c>
      <c r="C768">
        <v>21</v>
      </c>
      <c r="D768">
        <v>1586</v>
      </c>
      <c r="E768" t="s">
        <v>3499</v>
      </c>
      <c r="F768" s="3">
        <v>45514</v>
      </c>
      <c r="G768" t="b">
        <v>0</v>
      </c>
      <c r="H768" s="3" t="s">
        <v>3</v>
      </c>
      <c r="I768" s="3">
        <v>45879</v>
      </c>
      <c r="J768" s="2">
        <v>580</v>
      </c>
      <c r="K768" s="2" t="s">
        <v>2</v>
      </c>
      <c r="L768" s="2" t="s">
        <v>2</v>
      </c>
      <c r="M768" s="1">
        <v>81.2</v>
      </c>
      <c r="N768" t="s">
        <v>1</v>
      </c>
      <c r="O768" t="s">
        <v>2976</v>
      </c>
    </row>
    <row r="769" spans="1:15" x14ac:dyDescent="0.3">
      <c r="A769" s="8">
        <v>3719</v>
      </c>
      <c r="B769">
        <v>1612</v>
      </c>
      <c r="C769">
        <v>12</v>
      </c>
      <c r="D769">
        <v>1590</v>
      </c>
      <c r="E769" t="s">
        <v>3498</v>
      </c>
      <c r="F769" s="3">
        <v>45514</v>
      </c>
      <c r="G769" t="b">
        <v>0</v>
      </c>
      <c r="H769" s="3" t="s">
        <v>3</v>
      </c>
      <c r="I769" s="3">
        <v>45879</v>
      </c>
      <c r="J769" s="2">
        <v>1166</v>
      </c>
      <c r="K769" s="2" t="s">
        <v>2</v>
      </c>
      <c r="L769" s="2" t="s">
        <v>2</v>
      </c>
      <c r="M769" s="1">
        <v>174.9</v>
      </c>
      <c r="N769" t="s">
        <v>1</v>
      </c>
      <c r="O769" t="s">
        <v>2976</v>
      </c>
    </row>
    <row r="770" spans="1:15" x14ac:dyDescent="0.3">
      <c r="A770" s="8">
        <v>3720</v>
      </c>
      <c r="B770">
        <v>1613</v>
      </c>
      <c r="C770">
        <v>7</v>
      </c>
      <c r="D770">
        <v>1591</v>
      </c>
      <c r="E770" t="s">
        <v>3497</v>
      </c>
      <c r="F770" s="3">
        <v>45515</v>
      </c>
      <c r="G770" t="b">
        <v>0</v>
      </c>
      <c r="H770" s="3" t="s">
        <v>3</v>
      </c>
      <c r="I770" s="3">
        <v>45880</v>
      </c>
      <c r="J770" s="2">
        <v>754</v>
      </c>
      <c r="K770" s="2" t="s">
        <v>2</v>
      </c>
      <c r="L770" s="2" t="s">
        <v>2</v>
      </c>
      <c r="M770" s="1">
        <v>60.32</v>
      </c>
      <c r="N770" t="s">
        <v>1</v>
      </c>
      <c r="O770" t="s">
        <v>2976</v>
      </c>
    </row>
    <row r="771" spans="1:15" x14ac:dyDescent="0.3">
      <c r="A771" s="8">
        <v>3721</v>
      </c>
      <c r="B771">
        <v>1615</v>
      </c>
      <c r="C771">
        <v>16</v>
      </c>
      <c r="D771">
        <v>1593</v>
      </c>
      <c r="E771" t="s">
        <v>3496</v>
      </c>
      <c r="F771" s="3">
        <v>45515</v>
      </c>
      <c r="G771" t="b">
        <v>1</v>
      </c>
      <c r="H771" s="3">
        <v>45699</v>
      </c>
      <c r="I771" s="3">
        <v>45880</v>
      </c>
      <c r="J771" s="2">
        <v>828</v>
      </c>
      <c r="K771" s="2">
        <v>414</v>
      </c>
      <c r="L771" s="2">
        <v>414</v>
      </c>
      <c r="M771" s="1">
        <v>74.52</v>
      </c>
      <c r="N771" t="s">
        <v>1</v>
      </c>
      <c r="O771" t="s">
        <v>2976</v>
      </c>
    </row>
    <row r="772" spans="1:15" x14ac:dyDescent="0.3">
      <c r="A772" s="8">
        <v>3722</v>
      </c>
      <c r="B772">
        <v>1616</v>
      </c>
      <c r="C772">
        <v>7</v>
      </c>
      <c r="D772">
        <v>1594</v>
      </c>
      <c r="E772" t="s">
        <v>3495</v>
      </c>
      <c r="F772" s="3">
        <v>45515</v>
      </c>
      <c r="G772" t="b">
        <v>0</v>
      </c>
      <c r="H772" s="3" t="s">
        <v>3</v>
      </c>
      <c r="I772" s="3">
        <v>45880</v>
      </c>
      <c r="J772" s="2">
        <v>647</v>
      </c>
      <c r="K772" s="2" t="s">
        <v>2</v>
      </c>
      <c r="L772" s="2" t="s">
        <v>2</v>
      </c>
      <c r="M772" s="1">
        <v>90.58</v>
      </c>
      <c r="N772" t="s">
        <v>1</v>
      </c>
      <c r="O772" t="s">
        <v>2976</v>
      </c>
    </row>
    <row r="773" spans="1:15" x14ac:dyDescent="0.3">
      <c r="A773" s="8">
        <v>3723</v>
      </c>
      <c r="B773">
        <v>1617</v>
      </c>
      <c r="C773">
        <v>6</v>
      </c>
      <c r="D773">
        <v>1595</v>
      </c>
      <c r="E773" t="s">
        <v>3494</v>
      </c>
      <c r="F773" s="3">
        <v>45516</v>
      </c>
      <c r="G773" t="b">
        <v>0</v>
      </c>
      <c r="H773" s="3" t="s">
        <v>3</v>
      </c>
      <c r="I773" s="3">
        <v>45881</v>
      </c>
      <c r="J773" s="2">
        <v>707</v>
      </c>
      <c r="K773" s="2" t="s">
        <v>2</v>
      </c>
      <c r="L773" s="2" t="s">
        <v>2</v>
      </c>
      <c r="M773" s="1">
        <v>84.84</v>
      </c>
      <c r="N773" t="s">
        <v>1</v>
      </c>
      <c r="O773" t="s">
        <v>2976</v>
      </c>
    </row>
    <row r="774" spans="1:15" x14ac:dyDescent="0.3">
      <c r="A774" s="8">
        <v>3724</v>
      </c>
      <c r="B774">
        <v>1618</v>
      </c>
      <c r="C774">
        <v>4</v>
      </c>
      <c r="D774">
        <v>1596</v>
      </c>
      <c r="E774" t="s">
        <v>3493</v>
      </c>
      <c r="F774" s="3">
        <v>45516</v>
      </c>
      <c r="G774" t="b">
        <v>0</v>
      </c>
      <c r="H774" s="3" t="s">
        <v>3</v>
      </c>
      <c r="I774" s="3">
        <v>45881</v>
      </c>
      <c r="J774" s="2">
        <v>1189</v>
      </c>
      <c r="K774" s="2" t="s">
        <v>2</v>
      </c>
      <c r="L774" s="2" t="s">
        <v>2</v>
      </c>
      <c r="M774" s="1">
        <v>95.12</v>
      </c>
      <c r="N774" t="s">
        <v>12</v>
      </c>
      <c r="O774" t="s">
        <v>2976</v>
      </c>
    </row>
    <row r="775" spans="1:15" x14ac:dyDescent="0.3">
      <c r="A775" s="8">
        <v>3725</v>
      </c>
      <c r="B775">
        <v>1620</v>
      </c>
      <c r="C775">
        <v>12</v>
      </c>
      <c r="D775">
        <v>1598</v>
      </c>
      <c r="E775" t="s">
        <v>3492</v>
      </c>
      <c r="F775" s="3">
        <v>45516</v>
      </c>
      <c r="G775" t="b">
        <v>0</v>
      </c>
      <c r="H775" s="3" t="s">
        <v>3</v>
      </c>
      <c r="I775" s="3">
        <v>45881</v>
      </c>
      <c r="J775" s="2">
        <v>718</v>
      </c>
      <c r="K775" s="2" t="s">
        <v>2</v>
      </c>
      <c r="L775" s="2" t="s">
        <v>2</v>
      </c>
      <c r="M775" s="1">
        <v>107.7</v>
      </c>
      <c r="N775" t="s">
        <v>18</v>
      </c>
      <c r="O775" t="s">
        <v>2976</v>
      </c>
    </row>
    <row r="776" spans="1:15" x14ac:dyDescent="0.3">
      <c r="A776" s="8">
        <v>3726</v>
      </c>
      <c r="B776">
        <v>1623</v>
      </c>
      <c r="C776">
        <v>7</v>
      </c>
      <c r="D776">
        <v>1601</v>
      </c>
      <c r="E776" t="s">
        <v>3491</v>
      </c>
      <c r="F776" s="3">
        <v>45516</v>
      </c>
      <c r="G776" t="b">
        <v>0</v>
      </c>
      <c r="H776" s="3" t="s">
        <v>3</v>
      </c>
      <c r="I776" s="3">
        <v>45881</v>
      </c>
      <c r="J776" s="2">
        <v>538</v>
      </c>
      <c r="K776" s="2" t="s">
        <v>2</v>
      </c>
      <c r="L776" s="2" t="s">
        <v>2</v>
      </c>
      <c r="M776" s="1">
        <v>69.94</v>
      </c>
      <c r="N776" t="s">
        <v>1</v>
      </c>
      <c r="O776" t="s">
        <v>2976</v>
      </c>
    </row>
    <row r="777" spans="1:15" x14ac:dyDescent="0.3">
      <c r="A777" s="8">
        <v>3727</v>
      </c>
      <c r="B777">
        <v>1625</v>
      </c>
      <c r="C777">
        <v>12</v>
      </c>
      <c r="D777">
        <v>1603</v>
      </c>
      <c r="E777" t="s">
        <v>3490</v>
      </c>
      <c r="F777" s="3">
        <v>45516</v>
      </c>
      <c r="G777" t="b">
        <v>0</v>
      </c>
      <c r="H777" s="3" t="s">
        <v>3</v>
      </c>
      <c r="I777" s="3">
        <v>45881</v>
      </c>
      <c r="J777" s="2">
        <v>783</v>
      </c>
      <c r="K777" s="2" t="s">
        <v>2</v>
      </c>
      <c r="L777" s="2" t="s">
        <v>2</v>
      </c>
      <c r="M777" s="1">
        <v>117.45</v>
      </c>
      <c r="N777" t="s">
        <v>1</v>
      </c>
      <c r="O777" t="s">
        <v>2976</v>
      </c>
    </row>
    <row r="778" spans="1:15" x14ac:dyDescent="0.3">
      <c r="A778" s="8">
        <v>3728</v>
      </c>
      <c r="B778">
        <v>1627</v>
      </c>
      <c r="C778">
        <v>21</v>
      </c>
      <c r="D778">
        <v>1605</v>
      </c>
      <c r="E778" t="s">
        <v>3489</v>
      </c>
      <c r="F778" s="3">
        <v>45517</v>
      </c>
      <c r="G778" t="b">
        <v>0</v>
      </c>
      <c r="H778" s="3" t="s">
        <v>3</v>
      </c>
      <c r="I778" s="3">
        <v>45882</v>
      </c>
      <c r="J778" s="2">
        <v>497</v>
      </c>
      <c r="K778" s="2" t="s">
        <v>2</v>
      </c>
      <c r="L778" s="2" t="s">
        <v>2</v>
      </c>
      <c r="M778" s="1">
        <v>74.55</v>
      </c>
      <c r="N778" t="s">
        <v>1</v>
      </c>
      <c r="O778" t="s">
        <v>2976</v>
      </c>
    </row>
    <row r="779" spans="1:15" x14ac:dyDescent="0.3">
      <c r="A779" s="8">
        <v>3729</v>
      </c>
      <c r="B779">
        <v>1628</v>
      </c>
      <c r="C779">
        <v>7</v>
      </c>
      <c r="D779">
        <v>1606</v>
      </c>
      <c r="E779" t="s">
        <v>3488</v>
      </c>
      <c r="F779" s="3">
        <v>45517</v>
      </c>
      <c r="G779" t="b">
        <v>0</v>
      </c>
      <c r="H779" s="3" t="s">
        <v>3</v>
      </c>
      <c r="I779" s="3">
        <v>45882</v>
      </c>
      <c r="J779" s="2">
        <v>729</v>
      </c>
      <c r="K779" s="2" t="s">
        <v>2</v>
      </c>
      <c r="L779" s="2" t="s">
        <v>2</v>
      </c>
      <c r="M779" s="1">
        <v>87.48</v>
      </c>
      <c r="N779" t="s">
        <v>1</v>
      </c>
      <c r="O779" t="s">
        <v>2976</v>
      </c>
    </row>
    <row r="780" spans="1:15" x14ac:dyDescent="0.3">
      <c r="A780" s="8">
        <v>3730</v>
      </c>
      <c r="B780">
        <v>1629</v>
      </c>
      <c r="C780">
        <v>6</v>
      </c>
      <c r="D780">
        <v>1607</v>
      </c>
      <c r="E780" t="s">
        <v>3487</v>
      </c>
      <c r="F780" s="3">
        <v>45517</v>
      </c>
      <c r="G780" t="b">
        <v>0</v>
      </c>
      <c r="H780" s="3" t="s">
        <v>3</v>
      </c>
      <c r="I780" s="3">
        <v>45882</v>
      </c>
      <c r="J780" s="2">
        <v>773</v>
      </c>
      <c r="K780" s="2" t="s">
        <v>2</v>
      </c>
      <c r="L780" s="2" t="s">
        <v>2</v>
      </c>
      <c r="M780" s="1">
        <v>69.569999999999993</v>
      </c>
      <c r="N780" t="s">
        <v>1</v>
      </c>
      <c r="O780" t="s">
        <v>2976</v>
      </c>
    </row>
    <row r="781" spans="1:15" x14ac:dyDescent="0.3">
      <c r="A781" s="8">
        <v>3731</v>
      </c>
      <c r="B781">
        <v>1631</v>
      </c>
      <c r="C781">
        <v>7</v>
      </c>
      <c r="D781">
        <v>1609</v>
      </c>
      <c r="E781" t="s">
        <v>3486</v>
      </c>
      <c r="F781" s="3">
        <v>45518</v>
      </c>
      <c r="G781" t="b">
        <v>0</v>
      </c>
      <c r="H781" s="3" t="s">
        <v>3</v>
      </c>
      <c r="I781" s="3">
        <v>45883</v>
      </c>
      <c r="J781" s="2">
        <v>542</v>
      </c>
      <c r="K781" s="2" t="s">
        <v>2</v>
      </c>
      <c r="L781" s="2" t="s">
        <v>2</v>
      </c>
      <c r="M781" s="1">
        <v>65.040000000000006</v>
      </c>
      <c r="N781" t="s">
        <v>1</v>
      </c>
      <c r="O781" t="s">
        <v>2976</v>
      </c>
    </row>
    <row r="782" spans="1:15" x14ac:dyDescent="0.3">
      <c r="A782" s="8">
        <v>3732</v>
      </c>
      <c r="B782">
        <v>1634</v>
      </c>
      <c r="C782">
        <v>7</v>
      </c>
      <c r="D782">
        <v>1612</v>
      </c>
      <c r="E782" t="s">
        <v>3485</v>
      </c>
      <c r="F782" s="3">
        <v>45518</v>
      </c>
      <c r="G782" t="b">
        <v>1</v>
      </c>
      <c r="H782" s="3">
        <v>45702</v>
      </c>
      <c r="I782" s="3">
        <v>45883</v>
      </c>
      <c r="J782" s="2">
        <v>633</v>
      </c>
      <c r="K782" s="2">
        <v>316.5</v>
      </c>
      <c r="L782" s="2">
        <v>316.5</v>
      </c>
      <c r="M782" s="1">
        <v>94.95</v>
      </c>
      <c r="N782" t="s">
        <v>1</v>
      </c>
      <c r="O782" t="s">
        <v>2976</v>
      </c>
    </row>
    <row r="783" spans="1:15" x14ac:dyDescent="0.3">
      <c r="A783" s="8">
        <v>3733</v>
      </c>
      <c r="B783">
        <v>1635</v>
      </c>
      <c r="C783">
        <v>7</v>
      </c>
      <c r="D783">
        <v>1613</v>
      </c>
      <c r="E783" t="s">
        <v>3484</v>
      </c>
      <c r="F783" s="3">
        <v>45518</v>
      </c>
      <c r="G783" t="b">
        <v>0</v>
      </c>
      <c r="H783" s="3" t="s">
        <v>3</v>
      </c>
      <c r="I783" s="3">
        <v>45883</v>
      </c>
      <c r="J783" s="2">
        <v>1250</v>
      </c>
      <c r="K783" s="2" t="s">
        <v>2</v>
      </c>
      <c r="L783" s="2" t="s">
        <v>2</v>
      </c>
      <c r="M783" s="1">
        <v>162.5</v>
      </c>
      <c r="N783" t="s">
        <v>1</v>
      </c>
      <c r="O783" t="s">
        <v>2976</v>
      </c>
    </row>
    <row r="784" spans="1:15" x14ac:dyDescent="0.3">
      <c r="A784" s="8">
        <v>3734</v>
      </c>
      <c r="B784">
        <v>1640</v>
      </c>
      <c r="C784">
        <v>3</v>
      </c>
      <c r="D784">
        <v>1617</v>
      </c>
      <c r="E784" t="s">
        <v>3483</v>
      </c>
      <c r="F784" s="3">
        <v>45518</v>
      </c>
      <c r="G784" t="b">
        <v>0</v>
      </c>
      <c r="H784" s="3" t="s">
        <v>3</v>
      </c>
      <c r="I784" s="3">
        <v>45883</v>
      </c>
      <c r="J784" s="2">
        <v>728</v>
      </c>
      <c r="K784" s="2" t="s">
        <v>2</v>
      </c>
      <c r="L784" s="2" t="s">
        <v>2</v>
      </c>
      <c r="M784" s="1">
        <v>94.64</v>
      </c>
      <c r="N784" t="s">
        <v>1</v>
      </c>
      <c r="O784" t="s">
        <v>2976</v>
      </c>
    </row>
    <row r="785" spans="1:15" x14ac:dyDescent="0.3">
      <c r="A785" s="8">
        <v>3735</v>
      </c>
      <c r="B785">
        <v>1643</v>
      </c>
      <c r="C785">
        <v>12</v>
      </c>
      <c r="D785">
        <v>1620</v>
      </c>
      <c r="E785" t="s">
        <v>3482</v>
      </c>
      <c r="F785" s="3">
        <v>45519</v>
      </c>
      <c r="G785" t="b">
        <v>0</v>
      </c>
      <c r="H785" s="3" t="s">
        <v>3</v>
      </c>
      <c r="I785" s="3">
        <v>45884</v>
      </c>
      <c r="J785" s="2">
        <v>968</v>
      </c>
      <c r="K785" s="2" t="s">
        <v>2</v>
      </c>
      <c r="L785" s="2" t="s">
        <v>2</v>
      </c>
      <c r="M785" s="1">
        <v>135.52000000000001</v>
      </c>
      <c r="N785" t="s">
        <v>12</v>
      </c>
      <c r="O785" t="s">
        <v>2976</v>
      </c>
    </row>
    <row r="786" spans="1:15" x14ac:dyDescent="0.3">
      <c r="A786" s="8">
        <v>3736</v>
      </c>
      <c r="B786">
        <v>1645</v>
      </c>
      <c r="C786">
        <v>21</v>
      </c>
      <c r="D786">
        <v>1622</v>
      </c>
      <c r="E786" t="s">
        <v>3481</v>
      </c>
      <c r="F786" s="3">
        <v>45519</v>
      </c>
      <c r="G786" t="b">
        <v>1</v>
      </c>
      <c r="H786" s="3">
        <v>45703</v>
      </c>
      <c r="I786" s="3">
        <v>45884</v>
      </c>
      <c r="J786" s="2">
        <v>658</v>
      </c>
      <c r="K786" s="2">
        <v>329</v>
      </c>
      <c r="L786" s="2">
        <v>329</v>
      </c>
      <c r="M786" s="1">
        <v>98.7</v>
      </c>
      <c r="N786" t="s">
        <v>1</v>
      </c>
      <c r="O786" t="s">
        <v>2976</v>
      </c>
    </row>
    <row r="787" spans="1:15" x14ac:dyDescent="0.3">
      <c r="A787" s="8">
        <v>3737</v>
      </c>
      <c r="B787">
        <v>1646</v>
      </c>
      <c r="C787">
        <v>5</v>
      </c>
      <c r="D787">
        <v>1623</v>
      </c>
      <c r="E787" t="s">
        <v>3480</v>
      </c>
      <c r="F787" s="3">
        <v>45520</v>
      </c>
      <c r="G787" t="b">
        <v>1</v>
      </c>
      <c r="H787" s="3">
        <v>45704</v>
      </c>
      <c r="I787" s="3">
        <v>45885</v>
      </c>
      <c r="J787" s="2">
        <v>567</v>
      </c>
      <c r="K787" s="2">
        <v>283.5</v>
      </c>
      <c r="L787" s="2">
        <v>283.5</v>
      </c>
      <c r="M787" s="1">
        <v>45.36</v>
      </c>
      <c r="N787" t="s">
        <v>1</v>
      </c>
      <c r="O787" t="s">
        <v>2976</v>
      </c>
    </row>
    <row r="788" spans="1:15" x14ac:dyDescent="0.3">
      <c r="A788" s="8">
        <v>3738</v>
      </c>
      <c r="B788">
        <v>1647</v>
      </c>
      <c r="C788">
        <v>8</v>
      </c>
      <c r="D788">
        <v>1624</v>
      </c>
      <c r="E788" t="s">
        <v>3479</v>
      </c>
      <c r="F788" s="3">
        <v>45520</v>
      </c>
      <c r="G788" t="b">
        <v>0</v>
      </c>
      <c r="H788" s="3" t="s">
        <v>3</v>
      </c>
      <c r="I788" s="3">
        <v>45885</v>
      </c>
      <c r="J788" s="2">
        <v>638</v>
      </c>
      <c r="K788" s="2" t="s">
        <v>2</v>
      </c>
      <c r="L788" s="2" t="s">
        <v>2</v>
      </c>
      <c r="M788" s="1">
        <v>76.56</v>
      </c>
      <c r="N788" t="s">
        <v>1</v>
      </c>
      <c r="O788" t="s">
        <v>2976</v>
      </c>
    </row>
    <row r="789" spans="1:15" x14ac:dyDescent="0.3">
      <c r="A789" s="8">
        <v>3739</v>
      </c>
      <c r="B789">
        <v>1650</v>
      </c>
      <c r="C789">
        <v>12</v>
      </c>
      <c r="D789">
        <v>1627</v>
      </c>
      <c r="E789" t="s">
        <v>3478</v>
      </c>
      <c r="F789" s="3">
        <v>45520</v>
      </c>
      <c r="G789" t="b">
        <v>0</v>
      </c>
      <c r="H789" s="3" t="s">
        <v>3</v>
      </c>
      <c r="I789" s="3">
        <v>45885</v>
      </c>
      <c r="J789" s="2">
        <v>828</v>
      </c>
      <c r="K789" s="2" t="s">
        <v>2</v>
      </c>
      <c r="L789" s="2" t="s">
        <v>2</v>
      </c>
      <c r="M789" s="1">
        <v>66.239999999999995</v>
      </c>
      <c r="N789" t="s">
        <v>1</v>
      </c>
      <c r="O789" t="s">
        <v>2976</v>
      </c>
    </row>
    <row r="790" spans="1:15" x14ac:dyDescent="0.3">
      <c r="A790" s="8">
        <v>3740</v>
      </c>
      <c r="B790">
        <v>1651</v>
      </c>
      <c r="C790">
        <v>12</v>
      </c>
      <c r="D790">
        <v>1628</v>
      </c>
      <c r="E790" t="s">
        <v>3477</v>
      </c>
      <c r="F790" s="3">
        <v>45520</v>
      </c>
      <c r="G790" t="b">
        <v>0</v>
      </c>
      <c r="H790" s="3" t="s">
        <v>3</v>
      </c>
      <c r="I790" s="3">
        <v>45885</v>
      </c>
      <c r="J790" s="2">
        <v>542</v>
      </c>
      <c r="K790" s="2" t="s">
        <v>2</v>
      </c>
      <c r="L790" s="2" t="s">
        <v>2</v>
      </c>
      <c r="M790" s="1">
        <v>81.3</v>
      </c>
      <c r="N790" t="s">
        <v>1</v>
      </c>
      <c r="O790" t="s">
        <v>2976</v>
      </c>
    </row>
    <row r="791" spans="1:15" x14ac:dyDescent="0.3">
      <c r="A791" s="8">
        <v>3741</v>
      </c>
      <c r="B791">
        <v>1652</v>
      </c>
      <c r="C791">
        <v>7</v>
      </c>
      <c r="D791">
        <v>1629</v>
      </c>
      <c r="E791" t="s">
        <v>3476</v>
      </c>
      <c r="F791" s="3">
        <v>45521</v>
      </c>
      <c r="G791" t="b">
        <v>0</v>
      </c>
      <c r="H791" s="3" t="s">
        <v>3</v>
      </c>
      <c r="I791" s="3">
        <v>45886</v>
      </c>
      <c r="J791" s="2">
        <v>681</v>
      </c>
      <c r="K791" s="2" t="s">
        <v>2</v>
      </c>
      <c r="L791" s="2" t="s">
        <v>2</v>
      </c>
      <c r="M791" s="1">
        <v>68.099999999999994</v>
      </c>
      <c r="N791" t="s">
        <v>1</v>
      </c>
      <c r="O791" t="s">
        <v>2976</v>
      </c>
    </row>
    <row r="792" spans="1:15" x14ac:dyDescent="0.3">
      <c r="A792" s="8">
        <v>3742</v>
      </c>
      <c r="B792">
        <v>1653</v>
      </c>
      <c r="C792">
        <v>12</v>
      </c>
      <c r="D792">
        <v>1630</v>
      </c>
      <c r="E792" t="s">
        <v>3475</v>
      </c>
      <c r="F792" s="3">
        <v>45522</v>
      </c>
      <c r="G792" t="b">
        <v>0</v>
      </c>
      <c r="H792" s="3" t="s">
        <v>3</v>
      </c>
      <c r="I792" s="3">
        <v>45887</v>
      </c>
      <c r="J792" s="2">
        <v>784</v>
      </c>
      <c r="K792" s="2" t="s">
        <v>2</v>
      </c>
      <c r="L792" s="2" t="s">
        <v>2</v>
      </c>
      <c r="M792" s="1">
        <v>101.92</v>
      </c>
      <c r="N792" t="s">
        <v>1</v>
      </c>
      <c r="O792" t="s">
        <v>2976</v>
      </c>
    </row>
    <row r="793" spans="1:15" x14ac:dyDescent="0.3">
      <c r="A793" s="8">
        <v>3743</v>
      </c>
      <c r="B793">
        <v>1655</v>
      </c>
      <c r="C793">
        <v>15</v>
      </c>
      <c r="D793">
        <v>1632</v>
      </c>
      <c r="E793" t="s">
        <v>3474</v>
      </c>
      <c r="F793" s="3">
        <v>45523</v>
      </c>
      <c r="G793" t="b">
        <v>0</v>
      </c>
      <c r="H793" s="3" t="s">
        <v>3</v>
      </c>
      <c r="I793" s="3">
        <v>45888</v>
      </c>
      <c r="J793" s="2">
        <v>777</v>
      </c>
      <c r="K793" s="2" t="s">
        <v>2</v>
      </c>
      <c r="L793" s="2" t="s">
        <v>2</v>
      </c>
      <c r="M793" s="1">
        <v>116.55</v>
      </c>
      <c r="N793" t="s">
        <v>1</v>
      </c>
      <c r="O793" t="s">
        <v>2976</v>
      </c>
    </row>
    <row r="794" spans="1:15" x14ac:dyDescent="0.3">
      <c r="A794" s="8">
        <v>3744</v>
      </c>
      <c r="B794">
        <v>1656</v>
      </c>
      <c r="C794">
        <v>11</v>
      </c>
      <c r="D794">
        <v>1633</v>
      </c>
      <c r="E794" t="s">
        <v>3473</v>
      </c>
      <c r="F794" s="3">
        <v>45523</v>
      </c>
      <c r="G794" t="b">
        <v>0</v>
      </c>
      <c r="H794" s="3" t="s">
        <v>3</v>
      </c>
      <c r="I794" s="3">
        <v>45888</v>
      </c>
      <c r="J794" s="2">
        <v>924</v>
      </c>
      <c r="K794" s="2" t="s">
        <v>2</v>
      </c>
      <c r="L794" s="2" t="s">
        <v>2</v>
      </c>
      <c r="M794" s="1">
        <v>73.92</v>
      </c>
      <c r="N794" t="s">
        <v>12</v>
      </c>
      <c r="O794" t="s">
        <v>2976</v>
      </c>
    </row>
    <row r="795" spans="1:15" x14ac:dyDescent="0.3">
      <c r="A795" s="8">
        <v>3745</v>
      </c>
      <c r="B795">
        <v>1657</v>
      </c>
      <c r="C795">
        <v>14</v>
      </c>
      <c r="D795">
        <v>1634</v>
      </c>
      <c r="E795" t="s">
        <v>3472</v>
      </c>
      <c r="F795" s="3">
        <v>45524</v>
      </c>
      <c r="G795" t="b">
        <v>0</v>
      </c>
      <c r="H795" s="3" t="s">
        <v>3</v>
      </c>
      <c r="I795" s="3">
        <v>45889</v>
      </c>
      <c r="J795" s="2">
        <v>585</v>
      </c>
      <c r="K795" s="2" t="s">
        <v>2</v>
      </c>
      <c r="L795" s="2" t="s">
        <v>2</v>
      </c>
      <c r="M795" s="1">
        <v>52.65</v>
      </c>
      <c r="N795" t="s">
        <v>1</v>
      </c>
      <c r="O795" t="s">
        <v>2976</v>
      </c>
    </row>
    <row r="796" spans="1:15" x14ac:dyDescent="0.3">
      <c r="A796" s="8">
        <v>3746</v>
      </c>
      <c r="B796">
        <v>1662</v>
      </c>
      <c r="C796">
        <v>12</v>
      </c>
      <c r="D796">
        <v>1639</v>
      </c>
      <c r="E796" t="s">
        <v>3471</v>
      </c>
      <c r="F796" s="3">
        <v>45524</v>
      </c>
      <c r="G796" t="b">
        <v>0</v>
      </c>
      <c r="H796" s="3" t="s">
        <v>3</v>
      </c>
      <c r="I796" s="3">
        <v>45889</v>
      </c>
      <c r="J796" s="2">
        <v>737</v>
      </c>
      <c r="K796" s="2" t="s">
        <v>2</v>
      </c>
      <c r="L796" s="2" t="s">
        <v>2</v>
      </c>
      <c r="M796" s="1">
        <v>58.96</v>
      </c>
      <c r="N796" t="s">
        <v>1</v>
      </c>
      <c r="O796" t="s">
        <v>2976</v>
      </c>
    </row>
    <row r="797" spans="1:15" x14ac:dyDescent="0.3">
      <c r="A797" s="8">
        <v>3747</v>
      </c>
      <c r="B797">
        <v>1663</v>
      </c>
      <c r="C797">
        <v>21</v>
      </c>
      <c r="D797">
        <v>1640</v>
      </c>
      <c r="E797" t="s">
        <v>3470</v>
      </c>
      <c r="F797" s="3">
        <v>45524</v>
      </c>
      <c r="G797" t="b">
        <v>0</v>
      </c>
      <c r="H797" s="3" t="s">
        <v>3</v>
      </c>
      <c r="I797" s="3">
        <v>45889</v>
      </c>
      <c r="J797" s="2">
        <v>757</v>
      </c>
      <c r="K797" s="2" t="s">
        <v>2</v>
      </c>
      <c r="L797" s="2" t="s">
        <v>2</v>
      </c>
      <c r="M797" s="1">
        <v>113.55</v>
      </c>
      <c r="N797" t="s">
        <v>1</v>
      </c>
      <c r="O797" t="s">
        <v>2976</v>
      </c>
    </row>
    <row r="798" spans="1:15" x14ac:dyDescent="0.3">
      <c r="A798" s="8">
        <v>3748</v>
      </c>
      <c r="B798">
        <v>1666</v>
      </c>
      <c r="C798">
        <v>4</v>
      </c>
      <c r="D798">
        <v>1643</v>
      </c>
      <c r="E798" t="s">
        <v>3469</v>
      </c>
      <c r="F798" s="3">
        <v>45524</v>
      </c>
      <c r="G798" t="b">
        <v>0</v>
      </c>
      <c r="H798" s="3" t="s">
        <v>3</v>
      </c>
      <c r="I798" s="3">
        <v>45889</v>
      </c>
      <c r="J798" s="2">
        <v>979</v>
      </c>
      <c r="K798" s="2" t="s">
        <v>2</v>
      </c>
      <c r="L798" s="2" t="s">
        <v>2</v>
      </c>
      <c r="M798" s="1">
        <v>88.11</v>
      </c>
      <c r="N798" t="s">
        <v>18</v>
      </c>
      <c r="O798" t="s">
        <v>2976</v>
      </c>
    </row>
    <row r="799" spans="1:15" x14ac:dyDescent="0.3">
      <c r="A799" s="8">
        <v>3749</v>
      </c>
      <c r="B799">
        <v>1671</v>
      </c>
      <c r="C799">
        <v>12</v>
      </c>
      <c r="D799">
        <v>1647</v>
      </c>
      <c r="E799" t="s">
        <v>3468</v>
      </c>
      <c r="F799" s="3">
        <v>45525</v>
      </c>
      <c r="G799" t="b">
        <v>0</v>
      </c>
      <c r="H799" s="3" t="s">
        <v>3</v>
      </c>
      <c r="I799" s="3">
        <v>45890</v>
      </c>
      <c r="J799" s="2">
        <v>808</v>
      </c>
      <c r="K799" s="2" t="s">
        <v>2</v>
      </c>
      <c r="L799" s="2" t="s">
        <v>2</v>
      </c>
      <c r="M799" s="1">
        <v>80.8</v>
      </c>
      <c r="N799" t="s">
        <v>1</v>
      </c>
      <c r="O799" t="s">
        <v>2976</v>
      </c>
    </row>
    <row r="800" spans="1:15" x14ac:dyDescent="0.3">
      <c r="A800" s="8">
        <v>3750</v>
      </c>
      <c r="B800">
        <v>1672</v>
      </c>
      <c r="C800">
        <v>17</v>
      </c>
      <c r="D800">
        <v>1648</v>
      </c>
      <c r="E800" t="s">
        <v>3467</v>
      </c>
      <c r="F800" s="3">
        <v>45525</v>
      </c>
      <c r="G800" t="b">
        <v>0</v>
      </c>
      <c r="H800" s="3" t="s">
        <v>3</v>
      </c>
      <c r="I800" s="3">
        <v>45890</v>
      </c>
      <c r="J800" s="2">
        <v>821</v>
      </c>
      <c r="K800" s="2" t="s">
        <v>2</v>
      </c>
      <c r="L800" s="2" t="s">
        <v>2</v>
      </c>
      <c r="M800" s="1">
        <v>65.680000000000007</v>
      </c>
      <c r="N800" t="s">
        <v>1</v>
      </c>
      <c r="O800" t="s">
        <v>2976</v>
      </c>
    </row>
    <row r="801" spans="1:15" x14ac:dyDescent="0.3">
      <c r="A801" s="8">
        <v>3751</v>
      </c>
      <c r="B801">
        <v>1673</v>
      </c>
      <c r="C801">
        <v>21</v>
      </c>
      <c r="D801">
        <v>1649</v>
      </c>
      <c r="E801" t="s">
        <v>3466</v>
      </c>
      <c r="F801" s="3">
        <v>45525</v>
      </c>
      <c r="G801" t="b">
        <v>1</v>
      </c>
      <c r="H801" s="3">
        <v>45709</v>
      </c>
      <c r="I801" s="3">
        <v>45890</v>
      </c>
      <c r="J801" s="2">
        <v>610</v>
      </c>
      <c r="K801" s="2">
        <v>305</v>
      </c>
      <c r="L801" s="2">
        <v>305</v>
      </c>
      <c r="M801" s="1">
        <v>54.9</v>
      </c>
      <c r="N801" t="s">
        <v>1</v>
      </c>
      <c r="O801" t="s">
        <v>2976</v>
      </c>
    </row>
    <row r="802" spans="1:15" x14ac:dyDescent="0.3">
      <c r="A802" s="8">
        <v>3752</v>
      </c>
      <c r="B802">
        <v>1674</v>
      </c>
      <c r="C802">
        <v>11</v>
      </c>
      <c r="D802">
        <v>1650</v>
      </c>
      <c r="E802" t="s">
        <v>3465</v>
      </c>
      <c r="F802" s="3">
        <v>45525</v>
      </c>
      <c r="G802" t="b">
        <v>0</v>
      </c>
      <c r="H802" s="3" t="s">
        <v>3</v>
      </c>
      <c r="I802" s="3">
        <v>45890</v>
      </c>
      <c r="J802" s="2">
        <v>831</v>
      </c>
      <c r="K802" s="2" t="s">
        <v>2</v>
      </c>
      <c r="L802" s="2" t="s">
        <v>2</v>
      </c>
      <c r="M802" s="1">
        <v>74.790000000000006</v>
      </c>
      <c r="N802" t="s">
        <v>1</v>
      </c>
      <c r="O802" t="s">
        <v>2976</v>
      </c>
    </row>
    <row r="803" spans="1:15" x14ac:dyDescent="0.3">
      <c r="A803" s="8">
        <v>3753</v>
      </c>
      <c r="B803">
        <v>1678</v>
      </c>
      <c r="C803">
        <v>12</v>
      </c>
      <c r="D803">
        <v>1654</v>
      </c>
      <c r="E803" t="s">
        <v>3464</v>
      </c>
      <c r="F803" s="3">
        <v>45525</v>
      </c>
      <c r="G803" t="b">
        <v>0</v>
      </c>
      <c r="H803" s="3" t="s">
        <v>3</v>
      </c>
      <c r="I803" s="3">
        <v>45890</v>
      </c>
      <c r="J803" s="2">
        <v>714</v>
      </c>
      <c r="K803" s="2" t="s">
        <v>2</v>
      </c>
      <c r="L803" s="2" t="s">
        <v>2</v>
      </c>
      <c r="M803" s="1">
        <v>78.540000000000006</v>
      </c>
      <c r="N803" t="s">
        <v>1</v>
      </c>
      <c r="O803" t="s">
        <v>2976</v>
      </c>
    </row>
    <row r="804" spans="1:15" x14ac:dyDescent="0.3">
      <c r="A804" s="8">
        <v>3754</v>
      </c>
      <c r="B804">
        <v>1679</v>
      </c>
      <c r="C804">
        <v>12</v>
      </c>
      <c r="D804">
        <v>1655</v>
      </c>
      <c r="E804" t="s">
        <v>3463</v>
      </c>
      <c r="F804" s="3">
        <v>45526</v>
      </c>
      <c r="G804" t="b">
        <v>0</v>
      </c>
      <c r="H804" s="3" t="s">
        <v>3</v>
      </c>
      <c r="I804" s="3">
        <v>45891</v>
      </c>
      <c r="J804" s="2">
        <v>1186</v>
      </c>
      <c r="K804" s="2" t="s">
        <v>2</v>
      </c>
      <c r="L804" s="2" t="s">
        <v>2</v>
      </c>
      <c r="M804" s="1">
        <v>106.74</v>
      </c>
      <c r="N804" t="s">
        <v>12</v>
      </c>
      <c r="O804" t="s">
        <v>2976</v>
      </c>
    </row>
    <row r="805" spans="1:15" x14ac:dyDescent="0.3">
      <c r="A805" s="8">
        <v>3755</v>
      </c>
      <c r="B805">
        <v>1682</v>
      </c>
      <c r="C805">
        <v>12</v>
      </c>
      <c r="D805">
        <v>1658</v>
      </c>
      <c r="E805" t="s">
        <v>3462</v>
      </c>
      <c r="F805" s="3">
        <v>45526</v>
      </c>
      <c r="G805" t="b">
        <v>0</v>
      </c>
      <c r="H805" s="3" t="s">
        <v>3</v>
      </c>
      <c r="I805" s="3">
        <v>45891</v>
      </c>
      <c r="J805" s="2">
        <v>690</v>
      </c>
      <c r="K805" s="2" t="s">
        <v>2</v>
      </c>
      <c r="L805" s="2" t="s">
        <v>2</v>
      </c>
      <c r="M805" s="1">
        <v>82.8</v>
      </c>
      <c r="N805" t="s">
        <v>1</v>
      </c>
      <c r="O805" t="s">
        <v>2976</v>
      </c>
    </row>
    <row r="806" spans="1:15" x14ac:dyDescent="0.3">
      <c r="A806" s="8">
        <v>3756</v>
      </c>
      <c r="B806">
        <v>1683</v>
      </c>
      <c r="C806">
        <v>10</v>
      </c>
      <c r="D806">
        <v>1659</v>
      </c>
      <c r="E806" t="s">
        <v>3461</v>
      </c>
      <c r="F806" s="3">
        <v>45526</v>
      </c>
      <c r="G806" t="b">
        <v>0</v>
      </c>
      <c r="H806" s="3" t="s">
        <v>3</v>
      </c>
      <c r="I806" s="3">
        <v>45891</v>
      </c>
      <c r="J806" s="2">
        <v>1343</v>
      </c>
      <c r="K806" s="2" t="s">
        <v>2</v>
      </c>
      <c r="L806" s="2" t="s">
        <v>2</v>
      </c>
      <c r="M806" s="1">
        <v>107.44</v>
      </c>
      <c r="N806" t="s">
        <v>1</v>
      </c>
      <c r="O806" t="s">
        <v>2976</v>
      </c>
    </row>
    <row r="807" spans="1:15" x14ac:dyDescent="0.3">
      <c r="A807" s="8">
        <v>3757</v>
      </c>
      <c r="B807">
        <v>1687</v>
      </c>
      <c r="C807">
        <v>7</v>
      </c>
      <c r="D807">
        <v>1663</v>
      </c>
      <c r="E807" t="s">
        <v>3460</v>
      </c>
      <c r="F807" s="3">
        <v>45527</v>
      </c>
      <c r="G807" t="b">
        <v>1</v>
      </c>
      <c r="H807" s="3">
        <v>45711</v>
      </c>
      <c r="I807" s="3">
        <v>45892</v>
      </c>
      <c r="J807" s="2">
        <v>692</v>
      </c>
      <c r="K807" s="2">
        <v>346</v>
      </c>
      <c r="L807" s="2">
        <v>346</v>
      </c>
      <c r="M807" s="1">
        <v>96.88</v>
      </c>
      <c r="N807" t="s">
        <v>12</v>
      </c>
      <c r="O807" t="s">
        <v>2976</v>
      </c>
    </row>
    <row r="808" spans="1:15" x14ac:dyDescent="0.3">
      <c r="A808" s="8">
        <v>3758</v>
      </c>
      <c r="B808">
        <v>1690</v>
      </c>
      <c r="C808">
        <v>19</v>
      </c>
      <c r="D808">
        <v>1666</v>
      </c>
      <c r="E808" t="s">
        <v>3459</v>
      </c>
      <c r="F808" s="3">
        <v>45527</v>
      </c>
      <c r="G808" t="b">
        <v>1</v>
      </c>
      <c r="H808" s="3">
        <v>45711</v>
      </c>
      <c r="I808" s="3">
        <v>45892</v>
      </c>
      <c r="J808" s="2">
        <v>764</v>
      </c>
      <c r="K808" s="2">
        <v>382</v>
      </c>
      <c r="L808" s="2">
        <v>382</v>
      </c>
      <c r="M808" s="1">
        <v>91.68</v>
      </c>
      <c r="N808" t="s">
        <v>1</v>
      </c>
      <c r="O808" t="s">
        <v>2976</v>
      </c>
    </row>
    <row r="809" spans="1:15" x14ac:dyDescent="0.3">
      <c r="A809" s="8">
        <v>3759</v>
      </c>
      <c r="B809">
        <v>1693</v>
      </c>
      <c r="C809">
        <v>4</v>
      </c>
      <c r="D809">
        <v>1669</v>
      </c>
      <c r="E809" t="s">
        <v>3458</v>
      </c>
      <c r="F809" s="3">
        <v>45527</v>
      </c>
      <c r="G809" t="b">
        <v>0</v>
      </c>
      <c r="H809" s="3" t="s">
        <v>3</v>
      </c>
      <c r="I809" s="3">
        <v>45892</v>
      </c>
      <c r="J809" s="2">
        <v>670</v>
      </c>
      <c r="K809" s="2" t="s">
        <v>2</v>
      </c>
      <c r="L809" s="2" t="s">
        <v>2</v>
      </c>
      <c r="M809" s="1">
        <v>100.5</v>
      </c>
      <c r="N809" t="s">
        <v>1</v>
      </c>
      <c r="O809" t="s">
        <v>2976</v>
      </c>
    </row>
    <row r="810" spans="1:15" x14ac:dyDescent="0.3">
      <c r="A810" s="8">
        <v>3760</v>
      </c>
      <c r="B810">
        <v>1694</v>
      </c>
      <c r="C810">
        <v>21</v>
      </c>
      <c r="D810">
        <v>1670</v>
      </c>
      <c r="E810" t="s">
        <v>3457</v>
      </c>
      <c r="F810" s="3">
        <v>45527</v>
      </c>
      <c r="G810" t="b">
        <v>0</v>
      </c>
      <c r="H810" s="3" t="s">
        <v>3</v>
      </c>
      <c r="I810" s="3">
        <v>45892</v>
      </c>
      <c r="J810" s="2">
        <v>820</v>
      </c>
      <c r="K810" s="2" t="s">
        <v>2</v>
      </c>
      <c r="L810" s="2" t="s">
        <v>2</v>
      </c>
      <c r="M810" s="1">
        <v>73.8</v>
      </c>
      <c r="N810" t="s">
        <v>1</v>
      </c>
      <c r="O810" t="s">
        <v>2976</v>
      </c>
    </row>
    <row r="811" spans="1:15" x14ac:dyDescent="0.3">
      <c r="A811" s="8">
        <v>3761</v>
      </c>
      <c r="B811">
        <v>1696</v>
      </c>
      <c r="C811">
        <v>10</v>
      </c>
      <c r="D811">
        <v>1672</v>
      </c>
      <c r="E811" t="s">
        <v>3456</v>
      </c>
      <c r="F811" s="3">
        <v>45527</v>
      </c>
      <c r="G811" t="b">
        <v>0</v>
      </c>
      <c r="H811" s="3" t="s">
        <v>3</v>
      </c>
      <c r="I811" s="3">
        <v>45892</v>
      </c>
      <c r="J811" s="2">
        <v>642</v>
      </c>
      <c r="K811" s="2" t="s">
        <v>2</v>
      </c>
      <c r="L811" s="2" t="s">
        <v>2</v>
      </c>
      <c r="M811" s="1">
        <v>57.78</v>
      </c>
      <c r="N811" t="s">
        <v>1</v>
      </c>
      <c r="O811" t="s">
        <v>2976</v>
      </c>
    </row>
    <row r="812" spans="1:15" x14ac:dyDescent="0.3">
      <c r="A812" s="8">
        <v>3762</v>
      </c>
      <c r="B812">
        <v>1697</v>
      </c>
      <c r="C812">
        <v>10</v>
      </c>
      <c r="D812">
        <v>1673</v>
      </c>
      <c r="E812" t="s">
        <v>3455</v>
      </c>
      <c r="F812" s="3">
        <v>45527</v>
      </c>
      <c r="G812" t="b">
        <v>0</v>
      </c>
      <c r="H812" s="3" t="s">
        <v>3</v>
      </c>
      <c r="I812" s="3">
        <v>45892</v>
      </c>
      <c r="J812" s="2">
        <v>904</v>
      </c>
      <c r="K812" s="2" t="s">
        <v>2</v>
      </c>
      <c r="L812" s="2" t="s">
        <v>2</v>
      </c>
      <c r="M812" s="1">
        <v>108.48</v>
      </c>
      <c r="N812" t="s">
        <v>1</v>
      </c>
      <c r="O812" t="s">
        <v>2976</v>
      </c>
    </row>
    <row r="813" spans="1:15" x14ac:dyDescent="0.3">
      <c r="A813" s="8">
        <v>3763</v>
      </c>
      <c r="B813">
        <v>1698</v>
      </c>
      <c r="C813">
        <v>17</v>
      </c>
      <c r="D813">
        <v>1674</v>
      </c>
      <c r="E813" t="s">
        <v>3454</v>
      </c>
      <c r="F813" s="3">
        <v>45528</v>
      </c>
      <c r="G813" t="b">
        <v>1</v>
      </c>
      <c r="H813" s="3">
        <v>45712</v>
      </c>
      <c r="I813" s="3">
        <v>45893</v>
      </c>
      <c r="J813" s="2">
        <v>694</v>
      </c>
      <c r="K813" s="2">
        <v>347</v>
      </c>
      <c r="L813" s="2">
        <v>347</v>
      </c>
      <c r="M813" s="1">
        <v>83.28</v>
      </c>
      <c r="N813" t="s">
        <v>1</v>
      </c>
      <c r="O813" t="s">
        <v>2976</v>
      </c>
    </row>
    <row r="814" spans="1:15" x14ac:dyDescent="0.3">
      <c r="A814" s="8">
        <v>3764</v>
      </c>
      <c r="B814">
        <v>1699</v>
      </c>
      <c r="C814">
        <v>18</v>
      </c>
      <c r="D814">
        <v>1675</v>
      </c>
      <c r="E814" t="s">
        <v>3453</v>
      </c>
      <c r="F814" s="3">
        <v>45528</v>
      </c>
      <c r="G814" t="b">
        <v>1</v>
      </c>
      <c r="H814" s="3">
        <v>45712</v>
      </c>
      <c r="I814" s="3">
        <v>45893</v>
      </c>
      <c r="J814" s="2">
        <v>798</v>
      </c>
      <c r="K814" s="2">
        <v>399</v>
      </c>
      <c r="L814" s="2">
        <v>399</v>
      </c>
      <c r="M814" s="1">
        <v>95.76</v>
      </c>
      <c r="N814" t="s">
        <v>1</v>
      </c>
      <c r="O814" t="s">
        <v>2976</v>
      </c>
    </row>
    <row r="815" spans="1:15" x14ac:dyDescent="0.3">
      <c r="A815" s="8">
        <v>3765</v>
      </c>
      <c r="B815">
        <v>1700</v>
      </c>
      <c r="C815">
        <v>10</v>
      </c>
      <c r="D815">
        <v>1676</v>
      </c>
      <c r="E815" t="s">
        <v>3452</v>
      </c>
      <c r="F815" s="3">
        <v>45528</v>
      </c>
      <c r="G815" t="b">
        <v>0</v>
      </c>
      <c r="H815" s="3" t="s">
        <v>3</v>
      </c>
      <c r="I815" s="3">
        <v>45893</v>
      </c>
      <c r="J815" s="2">
        <v>1070</v>
      </c>
      <c r="K815" s="2" t="s">
        <v>2</v>
      </c>
      <c r="L815" s="2" t="s">
        <v>2</v>
      </c>
      <c r="M815" s="1">
        <v>107</v>
      </c>
      <c r="N815" t="s">
        <v>1</v>
      </c>
      <c r="O815" t="s">
        <v>2976</v>
      </c>
    </row>
    <row r="816" spans="1:15" x14ac:dyDescent="0.3">
      <c r="A816" s="8">
        <v>3766</v>
      </c>
      <c r="B816">
        <v>1701</v>
      </c>
      <c r="C816">
        <v>21</v>
      </c>
      <c r="D816">
        <v>1677</v>
      </c>
      <c r="E816" t="s">
        <v>3451</v>
      </c>
      <c r="F816" s="3">
        <v>45529</v>
      </c>
      <c r="G816" t="b">
        <v>0</v>
      </c>
      <c r="H816" s="3" t="s">
        <v>3</v>
      </c>
      <c r="I816" s="3">
        <v>45894</v>
      </c>
      <c r="J816" s="2">
        <v>785</v>
      </c>
      <c r="K816" s="2" t="s">
        <v>2</v>
      </c>
      <c r="L816" s="2" t="s">
        <v>2</v>
      </c>
      <c r="M816" s="1">
        <v>70.650000000000006</v>
      </c>
      <c r="N816" t="s">
        <v>1</v>
      </c>
      <c r="O816" t="s">
        <v>2976</v>
      </c>
    </row>
    <row r="817" spans="1:15" x14ac:dyDescent="0.3">
      <c r="A817" s="8">
        <v>3767</v>
      </c>
      <c r="B817">
        <v>1702</v>
      </c>
      <c r="C817">
        <v>14</v>
      </c>
      <c r="D817">
        <v>1678</v>
      </c>
      <c r="E817" t="s">
        <v>3450</v>
      </c>
      <c r="F817" s="3">
        <v>45529</v>
      </c>
      <c r="G817" t="b">
        <v>0</v>
      </c>
      <c r="H817" s="3" t="s">
        <v>3</v>
      </c>
      <c r="I817" s="3">
        <v>45894</v>
      </c>
      <c r="J817" s="2">
        <v>672</v>
      </c>
      <c r="K817" s="2" t="s">
        <v>2</v>
      </c>
      <c r="L817" s="2" t="s">
        <v>2</v>
      </c>
      <c r="M817" s="1">
        <v>67.2</v>
      </c>
      <c r="N817" t="s">
        <v>1</v>
      </c>
      <c r="O817" t="s">
        <v>2976</v>
      </c>
    </row>
    <row r="818" spans="1:15" x14ac:dyDescent="0.3">
      <c r="A818" s="8">
        <v>3768</v>
      </c>
      <c r="B818">
        <v>1703</v>
      </c>
      <c r="C818">
        <v>2</v>
      </c>
      <c r="D818">
        <v>1679</v>
      </c>
      <c r="E818" t="s">
        <v>3449</v>
      </c>
      <c r="F818" s="3">
        <v>45529</v>
      </c>
      <c r="G818" t="b">
        <v>0</v>
      </c>
      <c r="H818" s="3" t="s">
        <v>3</v>
      </c>
      <c r="I818" s="3">
        <v>45894</v>
      </c>
      <c r="J818" s="2">
        <v>677</v>
      </c>
      <c r="K818" s="2" t="s">
        <v>2</v>
      </c>
      <c r="L818" s="2" t="s">
        <v>2</v>
      </c>
      <c r="M818" s="1">
        <v>60.93</v>
      </c>
      <c r="N818" t="s">
        <v>1</v>
      </c>
      <c r="O818" t="s">
        <v>2976</v>
      </c>
    </row>
    <row r="819" spans="1:15" x14ac:dyDescent="0.3">
      <c r="A819" s="8">
        <v>3769</v>
      </c>
      <c r="B819">
        <v>1704</v>
      </c>
      <c r="C819">
        <v>4</v>
      </c>
      <c r="D819">
        <v>1680</v>
      </c>
      <c r="E819" t="s">
        <v>3448</v>
      </c>
      <c r="F819" s="3">
        <v>45530</v>
      </c>
      <c r="G819" t="b">
        <v>0</v>
      </c>
      <c r="H819" s="3" t="s">
        <v>3</v>
      </c>
      <c r="I819" s="3">
        <v>45895</v>
      </c>
      <c r="J819" s="2">
        <v>495</v>
      </c>
      <c r="K819" s="2" t="s">
        <v>2</v>
      </c>
      <c r="L819" s="2" t="s">
        <v>2</v>
      </c>
      <c r="M819" s="1">
        <v>74.25</v>
      </c>
      <c r="N819" t="s">
        <v>1</v>
      </c>
      <c r="O819" t="s">
        <v>2976</v>
      </c>
    </row>
    <row r="820" spans="1:15" x14ac:dyDescent="0.3">
      <c r="A820" s="8">
        <v>3770</v>
      </c>
      <c r="B820">
        <v>1705</v>
      </c>
      <c r="C820">
        <v>18</v>
      </c>
      <c r="D820">
        <v>1681</v>
      </c>
      <c r="E820" t="s">
        <v>3447</v>
      </c>
      <c r="F820" s="3">
        <v>45530</v>
      </c>
      <c r="G820" t="b">
        <v>0</v>
      </c>
      <c r="H820" s="3" t="s">
        <v>3</v>
      </c>
      <c r="I820" s="3">
        <v>45895</v>
      </c>
      <c r="J820" s="2">
        <v>589</v>
      </c>
      <c r="K820" s="2" t="s">
        <v>2</v>
      </c>
      <c r="L820" s="2" t="s">
        <v>2</v>
      </c>
      <c r="M820" s="1">
        <v>70.680000000000007</v>
      </c>
      <c r="N820" t="s">
        <v>1</v>
      </c>
      <c r="O820" t="s">
        <v>2976</v>
      </c>
    </row>
    <row r="821" spans="1:15" x14ac:dyDescent="0.3">
      <c r="A821" s="8">
        <v>3771</v>
      </c>
      <c r="B821">
        <v>1706</v>
      </c>
      <c r="C821">
        <v>6</v>
      </c>
      <c r="D821">
        <v>1682</v>
      </c>
      <c r="E821" t="s">
        <v>3446</v>
      </c>
      <c r="F821" s="3">
        <v>45530</v>
      </c>
      <c r="G821" t="b">
        <v>1</v>
      </c>
      <c r="H821" s="3">
        <v>45714</v>
      </c>
      <c r="I821" s="3">
        <v>45895</v>
      </c>
      <c r="J821" s="2">
        <v>831</v>
      </c>
      <c r="K821" s="2">
        <v>415.5</v>
      </c>
      <c r="L821" s="2">
        <v>415.5</v>
      </c>
      <c r="M821" s="1">
        <v>74.790000000000006</v>
      </c>
      <c r="N821" t="s">
        <v>1</v>
      </c>
      <c r="O821" t="s">
        <v>2976</v>
      </c>
    </row>
    <row r="822" spans="1:15" x14ac:dyDescent="0.3">
      <c r="A822" s="8">
        <v>3772</v>
      </c>
      <c r="B822">
        <v>1707</v>
      </c>
      <c r="C822">
        <v>21</v>
      </c>
      <c r="D822">
        <v>1683</v>
      </c>
      <c r="E822" t="s">
        <v>3445</v>
      </c>
      <c r="F822" s="3">
        <v>45530</v>
      </c>
      <c r="G822" t="b">
        <v>0</v>
      </c>
      <c r="H822" s="3" t="s">
        <v>3</v>
      </c>
      <c r="I822" s="3">
        <v>45895</v>
      </c>
      <c r="J822" s="2">
        <v>1012</v>
      </c>
      <c r="K822" s="2" t="s">
        <v>2</v>
      </c>
      <c r="L822" s="2" t="s">
        <v>2</v>
      </c>
      <c r="M822" s="1">
        <v>141.68</v>
      </c>
      <c r="N822" t="s">
        <v>1</v>
      </c>
      <c r="O822" t="s">
        <v>2976</v>
      </c>
    </row>
    <row r="823" spans="1:15" x14ac:dyDescent="0.3">
      <c r="A823" s="8">
        <v>3773</v>
      </c>
      <c r="B823">
        <v>1708</v>
      </c>
      <c r="C823">
        <v>2</v>
      </c>
      <c r="D823">
        <v>1684</v>
      </c>
      <c r="E823" t="s">
        <v>3444</v>
      </c>
      <c r="F823" s="3">
        <v>45530</v>
      </c>
      <c r="G823" t="b">
        <v>0</v>
      </c>
      <c r="H823" s="3" t="s">
        <v>3</v>
      </c>
      <c r="I823" s="3">
        <v>45895</v>
      </c>
      <c r="J823" s="2">
        <v>920</v>
      </c>
      <c r="K823" s="2" t="s">
        <v>2</v>
      </c>
      <c r="L823" s="2" t="s">
        <v>2</v>
      </c>
      <c r="M823" s="1">
        <v>119.6</v>
      </c>
      <c r="N823" t="s">
        <v>1</v>
      </c>
      <c r="O823" t="s">
        <v>2976</v>
      </c>
    </row>
    <row r="824" spans="1:15" x14ac:dyDescent="0.3">
      <c r="A824" s="8">
        <v>3774</v>
      </c>
      <c r="B824">
        <v>1709</v>
      </c>
      <c r="C824">
        <v>10</v>
      </c>
      <c r="D824">
        <v>1685</v>
      </c>
      <c r="E824" t="s">
        <v>3443</v>
      </c>
      <c r="F824" s="3">
        <v>45530</v>
      </c>
      <c r="G824" t="b">
        <v>0</v>
      </c>
      <c r="H824" s="3" t="s">
        <v>3</v>
      </c>
      <c r="I824" s="3">
        <v>45895</v>
      </c>
      <c r="J824" s="2">
        <v>915</v>
      </c>
      <c r="K824" s="2" t="s">
        <v>2</v>
      </c>
      <c r="L824" s="2" t="s">
        <v>2</v>
      </c>
      <c r="M824" s="1">
        <v>73.2</v>
      </c>
      <c r="N824" t="s">
        <v>1</v>
      </c>
      <c r="O824" t="s">
        <v>2976</v>
      </c>
    </row>
    <row r="825" spans="1:15" x14ac:dyDescent="0.3">
      <c r="A825" s="8">
        <v>3775</v>
      </c>
      <c r="B825">
        <v>1710</v>
      </c>
      <c r="C825">
        <v>10</v>
      </c>
      <c r="D825">
        <v>1686</v>
      </c>
      <c r="E825" t="s">
        <v>3442</v>
      </c>
      <c r="F825" s="3">
        <v>45530</v>
      </c>
      <c r="G825" t="b">
        <v>1</v>
      </c>
      <c r="H825" s="3">
        <v>45714</v>
      </c>
      <c r="I825" s="3">
        <v>45895</v>
      </c>
      <c r="J825" s="2">
        <v>847</v>
      </c>
      <c r="K825" s="2">
        <v>423.5</v>
      </c>
      <c r="L825" s="2">
        <v>423.5</v>
      </c>
      <c r="M825" s="1">
        <v>93.17</v>
      </c>
      <c r="N825" t="s">
        <v>1</v>
      </c>
      <c r="O825" t="s">
        <v>2976</v>
      </c>
    </row>
    <row r="826" spans="1:15" x14ac:dyDescent="0.3">
      <c r="A826" s="8">
        <v>3776</v>
      </c>
      <c r="B826">
        <v>1711</v>
      </c>
      <c r="C826">
        <v>21</v>
      </c>
      <c r="D826">
        <v>1687</v>
      </c>
      <c r="E826" t="s">
        <v>3441</v>
      </c>
      <c r="F826" s="3">
        <v>45530</v>
      </c>
      <c r="G826" t="b">
        <v>1</v>
      </c>
      <c r="H826" s="3">
        <v>45714</v>
      </c>
      <c r="I826" s="3">
        <v>45895</v>
      </c>
      <c r="J826" s="2">
        <v>599</v>
      </c>
      <c r="K826" s="2">
        <v>299.5</v>
      </c>
      <c r="L826" s="2">
        <v>299.5</v>
      </c>
      <c r="M826" s="1">
        <v>59.9</v>
      </c>
      <c r="N826" t="s">
        <v>18</v>
      </c>
      <c r="O826" t="s">
        <v>2976</v>
      </c>
    </row>
    <row r="827" spans="1:15" x14ac:dyDescent="0.3">
      <c r="A827" s="8">
        <v>3777</v>
      </c>
      <c r="B827">
        <v>1712</v>
      </c>
      <c r="C827">
        <v>21</v>
      </c>
      <c r="D827">
        <v>1688</v>
      </c>
      <c r="E827" t="s">
        <v>3440</v>
      </c>
      <c r="F827" s="3">
        <v>45531</v>
      </c>
      <c r="G827" t="b">
        <v>0</v>
      </c>
      <c r="H827" s="3" t="s">
        <v>3</v>
      </c>
      <c r="I827" s="3">
        <v>45896</v>
      </c>
      <c r="J827" s="2">
        <v>615</v>
      </c>
      <c r="K827" s="2" t="s">
        <v>2</v>
      </c>
      <c r="L827" s="2" t="s">
        <v>2</v>
      </c>
      <c r="M827" s="1">
        <v>92.25</v>
      </c>
      <c r="N827" t="s">
        <v>1</v>
      </c>
      <c r="O827" t="s">
        <v>2976</v>
      </c>
    </row>
    <row r="828" spans="1:15" x14ac:dyDescent="0.3">
      <c r="A828" s="8">
        <v>3778</v>
      </c>
      <c r="B828">
        <v>1713</v>
      </c>
      <c r="C828">
        <v>6</v>
      </c>
      <c r="D828">
        <v>1689</v>
      </c>
      <c r="E828" t="s">
        <v>3439</v>
      </c>
      <c r="F828" s="3">
        <v>45531</v>
      </c>
      <c r="G828" t="b">
        <v>0</v>
      </c>
      <c r="H828" s="3" t="s">
        <v>3</v>
      </c>
      <c r="I828" s="3">
        <v>45896</v>
      </c>
      <c r="J828" s="2">
        <v>914</v>
      </c>
      <c r="K828" s="2" t="s">
        <v>2</v>
      </c>
      <c r="L828" s="2" t="s">
        <v>2</v>
      </c>
      <c r="M828" s="1">
        <v>109.68</v>
      </c>
      <c r="N828" t="s">
        <v>1</v>
      </c>
      <c r="O828" t="s">
        <v>2976</v>
      </c>
    </row>
    <row r="829" spans="1:15" x14ac:dyDescent="0.3">
      <c r="A829" s="8">
        <v>3779</v>
      </c>
      <c r="B829">
        <v>1714</v>
      </c>
      <c r="C829">
        <v>7</v>
      </c>
      <c r="D829">
        <v>1690</v>
      </c>
      <c r="E829" t="s">
        <v>3438</v>
      </c>
      <c r="F829" s="3">
        <v>45531</v>
      </c>
      <c r="G829" t="b">
        <v>1</v>
      </c>
      <c r="H829" s="3">
        <v>45715</v>
      </c>
      <c r="I829" s="3">
        <v>45896</v>
      </c>
      <c r="J829" s="2">
        <v>513</v>
      </c>
      <c r="K829" s="2">
        <v>256.5</v>
      </c>
      <c r="L829" s="2">
        <v>256.5</v>
      </c>
      <c r="M829" s="1">
        <v>41.04</v>
      </c>
      <c r="N829" t="s">
        <v>1</v>
      </c>
      <c r="O829" t="s">
        <v>2976</v>
      </c>
    </row>
    <row r="830" spans="1:15" x14ac:dyDescent="0.3">
      <c r="A830" s="8">
        <v>3780</v>
      </c>
      <c r="B830">
        <v>1715</v>
      </c>
      <c r="C830">
        <v>12</v>
      </c>
      <c r="D830">
        <v>1691</v>
      </c>
      <c r="E830" t="s">
        <v>3437</v>
      </c>
      <c r="F830" s="3">
        <v>45532</v>
      </c>
      <c r="G830" t="b">
        <v>0</v>
      </c>
      <c r="H830" s="3" t="s">
        <v>3</v>
      </c>
      <c r="I830" s="3">
        <v>45897</v>
      </c>
      <c r="J830" s="2">
        <v>591</v>
      </c>
      <c r="K830" s="2" t="s">
        <v>2</v>
      </c>
      <c r="L830" s="2" t="s">
        <v>2</v>
      </c>
      <c r="M830" s="1">
        <v>70.92</v>
      </c>
      <c r="N830" t="s">
        <v>1</v>
      </c>
      <c r="O830" t="s">
        <v>2976</v>
      </c>
    </row>
    <row r="831" spans="1:15" x14ac:dyDescent="0.3">
      <c r="A831" s="8">
        <v>3781</v>
      </c>
      <c r="B831">
        <v>1716</v>
      </c>
      <c r="C831">
        <v>21</v>
      </c>
      <c r="D831">
        <v>1692</v>
      </c>
      <c r="E831" t="s">
        <v>3436</v>
      </c>
      <c r="F831" s="3">
        <v>45532</v>
      </c>
      <c r="G831" t="b">
        <v>1</v>
      </c>
      <c r="H831" s="3">
        <v>45716</v>
      </c>
      <c r="I831" s="3">
        <v>45897</v>
      </c>
      <c r="J831" s="2">
        <v>568</v>
      </c>
      <c r="K831" s="2">
        <v>284</v>
      </c>
      <c r="L831" s="2">
        <v>284</v>
      </c>
      <c r="M831" s="1">
        <v>62.48</v>
      </c>
      <c r="N831" t="s">
        <v>1</v>
      </c>
      <c r="O831" t="s">
        <v>2976</v>
      </c>
    </row>
    <row r="832" spans="1:15" x14ac:dyDescent="0.3">
      <c r="A832" s="8">
        <v>3782</v>
      </c>
      <c r="B832">
        <v>1717</v>
      </c>
      <c r="C832">
        <v>12</v>
      </c>
      <c r="D832">
        <v>1693</v>
      </c>
      <c r="E832" t="s">
        <v>3435</v>
      </c>
      <c r="F832" s="3">
        <v>45532</v>
      </c>
      <c r="G832" t="b">
        <v>0</v>
      </c>
      <c r="H832" s="3" t="s">
        <v>3</v>
      </c>
      <c r="I832" s="3">
        <v>45897</v>
      </c>
      <c r="J832" s="2">
        <v>882</v>
      </c>
      <c r="K832" s="2" t="s">
        <v>2</v>
      </c>
      <c r="L832" s="2" t="s">
        <v>2</v>
      </c>
      <c r="M832" s="1">
        <v>97.02</v>
      </c>
      <c r="N832" t="s">
        <v>1</v>
      </c>
      <c r="O832" t="s">
        <v>2976</v>
      </c>
    </row>
    <row r="833" spans="1:15" x14ac:dyDescent="0.3">
      <c r="A833" s="8">
        <v>3783</v>
      </c>
      <c r="B833">
        <v>1718</v>
      </c>
      <c r="C833">
        <v>5</v>
      </c>
      <c r="D833">
        <v>1694</v>
      </c>
      <c r="E833" t="s">
        <v>3434</v>
      </c>
      <c r="F833" s="3">
        <v>45533</v>
      </c>
      <c r="G833" t="b">
        <v>1</v>
      </c>
      <c r="H833" s="3">
        <v>45716</v>
      </c>
      <c r="I833" s="3">
        <v>45898</v>
      </c>
      <c r="J833" s="2">
        <v>800</v>
      </c>
      <c r="K833" s="2">
        <v>400</v>
      </c>
      <c r="L833" s="2">
        <v>400</v>
      </c>
      <c r="M833" s="1">
        <v>72</v>
      </c>
      <c r="N833" t="s">
        <v>1</v>
      </c>
      <c r="O833" t="s">
        <v>2976</v>
      </c>
    </row>
    <row r="834" spans="1:15" x14ac:dyDescent="0.3">
      <c r="A834" s="8">
        <v>3784</v>
      </c>
      <c r="B834">
        <v>1719</v>
      </c>
      <c r="C834">
        <v>7</v>
      </c>
      <c r="D834">
        <v>1695</v>
      </c>
      <c r="E834" t="s">
        <v>3433</v>
      </c>
      <c r="F834" s="3">
        <v>45534</v>
      </c>
      <c r="G834" t="b">
        <v>0</v>
      </c>
      <c r="H834" s="3" t="s">
        <v>3</v>
      </c>
      <c r="I834" s="3">
        <v>45899</v>
      </c>
      <c r="J834" s="2">
        <v>763</v>
      </c>
      <c r="K834" s="2" t="s">
        <v>2</v>
      </c>
      <c r="L834" s="2" t="s">
        <v>2</v>
      </c>
      <c r="M834" s="1">
        <v>76.3</v>
      </c>
      <c r="N834" t="s">
        <v>1</v>
      </c>
      <c r="O834" t="s">
        <v>2976</v>
      </c>
    </row>
    <row r="835" spans="1:15" x14ac:dyDescent="0.3">
      <c r="A835" s="8">
        <v>3785</v>
      </c>
      <c r="B835">
        <v>1720</v>
      </c>
      <c r="C835">
        <v>10</v>
      </c>
      <c r="D835">
        <v>1696</v>
      </c>
      <c r="E835" t="s">
        <v>3432</v>
      </c>
      <c r="F835" s="3">
        <v>45534</v>
      </c>
      <c r="G835" t="b">
        <v>1</v>
      </c>
      <c r="H835" s="3">
        <v>45716</v>
      </c>
      <c r="I835" s="3">
        <v>45899</v>
      </c>
      <c r="J835" s="2">
        <v>907</v>
      </c>
      <c r="K835" s="2">
        <v>453.5</v>
      </c>
      <c r="L835" s="2">
        <v>453.5</v>
      </c>
      <c r="M835" s="1">
        <v>126.98</v>
      </c>
      <c r="N835" t="s">
        <v>1</v>
      </c>
      <c r="O835" t="s">
        <v>2976</v>
      </c>
    </row>
    <row r="836" spans="1:15" x14ac:dyDescent="0.3">
      <c r="A836" s="8">
        <v>3786</v>
      </c>
      <c r="B836">
        <v>1721</v>
      </c>
      <c r="C836">
        <v>21</v>
      </c>
      <c r="D836">
        <v>1697</v>
      </c>
      <c r="E836" t="s">
        <v>3431</v>
      </c>
      <c r="F836" s="3">
        <v>45535</v>
      </c>
      <c r="G836" t="b">
        <v>0</v>
      </c>
      <c r="H836" s="3" t="s">
        <v>3</v>
      </c>
      <c r="I836" s="3">
        <v>45900</v>
      </c>
      <c r="J836" s="2">
        <v>938</v>
      </c>
      <c r="K836" s="2" t="s">
        <v>2</v>
      </c>
      <c r="L836" s="2" t="s">
        <v>2</v>
      </c>
      <c r="M836" s="1">
        <v>112.56</v>
      </c>
      <c r="N836" t="s">
        <v>1</v>
      </c>
      <c r="O836" t="s">
        <v>2976</v>
      </c>
    </row>
    <row r="837" spans="1:15" x14ac:dyDescent="0.3">
      <c r="A837" s="8">
        <v>3787</v>
      </c>
      <c r="B837">
        <v>1722</v>
      </c>
      <c r="C837">
        <v>12</v>
      </c>
      <c r="D837">
        <v>1698</v>
      </c>
      <c r="E837" t="s">
        <v>3430</v>
      </c>
      <c r="F837" s="3">
        <v>45535</v>
      </c>
      <c r="G837" t="b">
        <v>0</v>
      </c>
      <c r="H837" s="3" t="s">
        <v>3</v>
      </c>
      <c r="I837" s="3">
        <v>45900</v>
      </c>
      <c r="J837" s="2">
        <v>503</v>
      </c>
      <c r="K837" s="2" t="s">
        <v>2</v>
      </c>
      <c r="L837" s="2" t="s">
        <v>2</v>
      </c>
      <c r="M837" s="1">
        <v>70.42</v>
      </c>
      <c r="N837" t="s">
        <v>1</v>
      </c>
      <c r="O837" t="s">
        <v>2976</v>
      </c>
    </row>
    <row r="838" spans="1:15" x14ac:dyDescent="0.3">
      <c r="A838" s="8">
        <v>3788</v>
      </c>
      <c r="B838">
        <v>1723</v>
      </c>
      <c r="C838">
        <v>12</v>
      </c>
      <c r="D838">
        <v>1699</v>
      </c>
      <c r="E838" t="s">
        <v>3429</v>
      </c>
      <c r="F838" s="3">
        <v>45535</v>
      </c>
      <c r="G838" t="b">
        <v>0</v>
      </c>
      <c r="H838" s="3" t="s">
        <v>3</v>
      </c>
      <c r="I838" s="3">
        <v>45900</v>
      </c>
      <c r="J838" s="2">
        <v>679</v>
      </c>
      <c r="K838" s="2" t="s">
        <v>2</v>
      </c>
      <c r="L838" s="2" t="s">
        <v>2</v>
      </c>
      <c r="M838" s="1">
        <v>88.27</v>
      </c>
      <c r="N838" t="s">
        <v>1</v>
      </c>
      <c r="O838" t="s">
        <v>2976</v>
      </c>
    </row>
    <row r="839" spans="1:15" x14ac:dyDescent="0.3">
      <c r="A839" s="8">
        <v>3789</v>
      </c>
      <c r="B839">
        <v>1724</v>
      </c>
      <c r="C839">
        <v>21</v>
      </c>
      <c r="D839">
        <v>1700</v>
      </c>
      <c r="E839" t="s">
        <v>3428</v>
      </c>
      <c r="F839" s="3">
        <v>45535</v>
      </c>
      <c r="G839" t="b">
        <v>0</v>
      </c>
      <c r="H839" s="3" t="s">
        <v>3</v>
      </c>
      <c r="I839" s="3">
        <v>45900</v>
      </c>
      <c r="J839" s="2">
        <v>594</v>
      </c>
      <c r="K839" s="2" t="s">
        <v>2</v>
      </c>
      <c r="L839" s="2" t="s">
        <v>2</v>
      </c>
      <c r="M839" s="1">
        <v>89.1</v>
      </c>
      <c r="N839" t="s">
        <v>1</v>
      </c>
      <c r="O839" t="s">
        <v>2976</v>
      </c>
    </row>
    <row r="840" spans="1:15" x14ac:dyDescent="0.3">
      <c r="A840" s="8">
        <v>3790</v>
      </c>
      <c r="B840">
        <v>1725</v>
      </c>
      <c r="C840">
        <v>7</v>
      </c>
      <c r="D840">
        <v>1701</v>
      </c>
      <c r="E840" t="s">
        <v>3427</v>
      </c>
      <c r="F840" s="3">
        <v>45535</v>
      </c>
      <c r="G840" t="b">
        <v>0</v>
      </c>
      <c r="H840" s="3" t="s">
        <v>3</v>
      </c>
      <c r="I840" s="3">
        <v>45900</v>
      </c>
      <c r="J840" s="2">
        <v>810</v>
      </c>
      <c r="K840" s="2" t="s">
        <v>2</v>
      </c>
      <c r="L840" s="2" t="s">
        <v>2</v>
      </c>
      <c r="M840" s="1">
        <v>97.2</v>
      </c>
      <c r="N840" t="s">
        <v>12</v>
      </c>
      <c r="O840" t="s">
        <v>2976</v>
      </c>
    </row>
    <row r="841" spans="1:15" x14ac:dyDescent="0.3">
      <c r="A841" s="8">
        <v>3791</v>
      </c>
      <c r="B841">
        <v>1726</v>
      </c>
      <c r="C841">
        <v>16</v>
      </c>
      <c r="D841">
        <v>1702</v>
      </c>
      <c r="E841" t="s">
        <v>3426</v>
      </c>
      <c r="F841" s="3">
        <v>45535</v>
      </c>
      <c r="G841" t="b">
        <v>1</v>
      </c>
      <c r="H841" s="3">
        <v>45716</v>
      </c>
      <c r="I841" s="3">
        <v>45900</v>
      </c>
      <c r="J841" s="2">
        <v>754</v>
      </c>
      <c r="K841" s="2">
        <v>377</v>
      </c>
      <c r="L841" s="2">
        <v>377</v>
      </c>
      <c r="M841" s="1">
        <v>75.400000000000006</v>
      </c>
      <c r="N841" t="s">
        <v>1</v>
      </c>
      <c r="O841" t="s">
        <v>2976</v>
      </c>
    </row>
    <row r="842" spans="1:15" x14ac:dyDescent="0.3">
      <c r="A842" s="8">
        <v>3792</v>
      </c>
      <c r="B842">
        <v>1727</v>
      </c>
      <c r="C842">
        <v>5</v>
      </c>
      <c r="D842">
        <v>1703</v>
      </c>
      <c r="E842" t="s">
        <v>3425</v>
      </c>
      <c r="F842" s="3">
        <v>45536</v>
      </c>
      <c r="G842" t="b">
        <v>0</v>
      </c>
      <c r="H842" s="3" t="s">
        <v>3</v>
      </c>
      <c r="I842" s="3">
        <v>45901</v>
      </c>
      <c r="J842" s="2">
        <v>755</v>
      </c>
      <c r="K842" s="2" t="s">
        <v>2</v>
      </c>
      <c r="L842" s="2" t="s">
        <v>2</v>
      </c>
      <c r="M842" s="1">
        <v>113.25</v>
      </c>
      <c r="N842" t="s">
        <v>1</v>
      </c>
      <c r="O842" t="s">
        <v>2976</v>
      </c>
    </row>
    <row r="843" spans="1:15" x14ac:dyDescent="0.3">
      <c r="A843" s="8">
        <v>3793</v>
      </c>
      <c r="B843">
        <v>1728</v>
      </c>
      <c r="C843">
        <v>10</v>
      </c>
      <c r="D843">
        <v>1704</v>
      </c>
      <c r="E843" t="s">
        <v>3424</v>
      </c>
      <c r="F843" s="3">
        <v>45536</v>
      </c>
      <c r="G843" t="b">
        <v>1</v>
      </c>
      <c r="H843" s="3">
        <v>45717</v>
      </c>
      <c r="I843" s="3">
        <v>45901</v>
      </c>
      <c r="J843" s="2">
        <v>724</v>
      </c>
      <c r="K843" s="2">
        <v>362</v>
      </c>
      <c r="L843" s="2">
        <v>362</v>
      </c>
      <c r="M843" s="1">
        <v>94.12</v>
      </c>
      <c r="N843" t="s">
        <v>1</v>
      </c>
      <c r="O843" t="s">
        <v>2976</v>
      </c>
    </row>
    <row r="844" spans="1:15" x14ac:dyDescent="0.3">
      <c r="A844" s="8">
        <v>3794</v>
      </c>
      <c r="B844">
        <v>1729</v>
      </c>
      <c r="C844">
        <v>11</v>
      </c>
      <c r="D844">
        <v>1705</v>
      </c>
      <c r="E844" t="s">
        <v>3423</v>
      </c>
      <c r="F844" s="3">
        <v>45536</v>
      </c>
      <c r="G844" t="b">
        <v>0</v>
      </c>
      <c r="H844" s="3" t="s">
        <v>3</v>
      </c>
      <c r="I844" s="3">
        <v>45901</v>
      </c>
      <c r="J844" s="2">
        <v>705</v>
      </c>
      <c r="K844" s="2" t="s">
        <v>2</v>
      </c>
      <c r="L844" s="2" t="s">
        <v>2</v>
      </c>
      <c r="M844" s="1">
        <v>70.5</v>
      </c>
      <c r="N844" t="s">
        <v>1</v>
      </c>
      <c r="O844" t="s">
        <v>2976</v>
      </c>
    </row>
    <row r="845" spans="1:15" x14ac:dyDescent="0.3">
      <c r="A845" s="8">
        <v>3795</v>
      </c>
      <c r="B845">
        <v>1730</v>
      </c>
      <c r="C845">
        <v>21</v>
      </c>
      <c r="D845">
        <v>1706</v>
      </c>
      <c r="E845" t="s">
        <v>3422</v>
      </c>
      <c r="F845" s="3">
        <v>45536</v>
      </c>
      <c r="G845" t="b">
        <v>0</v>
      </c>
      <c r="H845" s="3" t="s">
        <v>3</v>
      </c>
      <c r="I845" s="3">
        <v>45901</v>
      </c>
      <c r="J845" s="2">
        <v>857</v>
      </c>
      <c r="K845" s="2" t="s">
        <v>2</v>
      </c>
      <c r="L845" s="2" t="s">
        <v>2</v>
      </c>
      <c r="M845" s="1">
        <v>77.13</v>
      </c>
      <c r="N845" t="s">
        <v>1</v>
      </c>
      <c r="O845" t="s">
        <v>2976</v>
      </c>
    </row>
    <row r="846" spans="1:15" x14ac:dyDescent="0.3">
      <c r="A846" s="8">
        <v>3796</v>
      </c>
      <c r="B846">
        <v>1731</v>
      </c>
      <c r="C846">
        <v>15</v>
      </c>
      <c r="D846">
        <v>1707</v>
      </c>
      <c r="E846" t="s">
        <v>3421</v>
      </c>
      <c r="F846" s="3">
        <v>45537</v>
      </c>
      <c r="G846" t="b">
        <v>0</v>
      </c>
      <c r="H846" s="3" t="s">
        <v>3</v>
      </c>
      <c r="I846" s="3">
        <v>45902</v>
      </c>
      <c r="J846" s="2">
        <v>915</v>
      </c>
      <c r="K846" s="2" t="s">
        <v>2</v>
      </c>
      <c r="L846" s="2" t="s">
        <v>2</v>
      </c>
      <c r="M846" s="1">
        <v>137.25</v>
      </c>
      <c r="N846" t="s">
        <v>1</v>
      </c>
      <c r="O846" t="s">
        <v>2976</v>
      </c>
    </row>
    <row r="847" spans="1:15" x14ac:dyDescent="0.3">
      <c r="A847" s="8">
        <v>3797</v>
      </c>
      <c r="B847">
        <v>1732</v>
      </c>
      <c r="C847">
        <v>10</v>
      </c>
      <c r="D847">
        <v>1708</v>
      </c>
      <c r="E847" t="s">
        <v>3420</v>
      </c>
      <c r="F847" s="3">
        <v>45537</v>
      </c>
      <c r="G847" t="b">
        <v>0</v>
      </c>
      <c r="H847" s="3" t="s">
        <v>3</v>
      </c>
      <c r="I847" s="3">
        <v>45902</v>
      </c>
      <c r="J847" s="2">
        <v>722</v>
      </c>
      <c r="K847" s="2" t="s">
        <v>2</v>
      </c>
      <c r="L847" s="2" t="s">
        <v>2</v>
      </c>
      <c r="M847" s="1">
        <v>108.3</v>
      </c>
      <c r="N847" t="s">
        <v>1</v>
      </c>
      <c r="O847" t="s">
        <v>2976</v>
      </c>
    </row>
    <row r="848" spans="1:15" x14ac:dyDescent="0.3">
      <c r="A848" s="8">
        <v>3798</v>
      </c>
      <c r="B848">
        <v>1733</v>
      </c>
      <c r="C848">
        <v>6</v>
      </c>
      <c r="D848">
        <v>1709</v>
      </c>
      <c r="E848" t="s">
        <v>3419</v>
      </c>
      <c r="F848" s="3">
        <v>45537</v>
      </c>
      <c r="G848" t="b">
        <v>0</v>
      </c>
      <c r="H848" s="3" t="s">
        <v>3</v>
      </c>
      <c r="I848" s="3">
        <v>45902</v>
      </c>
      <c r="J848" s="2">
        <v>718</v>
      </c>
      <c r="K848" s="2" t="s">
        <v>2</v>
      </c>
      <c r="L848" s="2" t="s">
        <v>2</v>
      </c>
      <c r="M848" s="1">
        <v>57.44</v>
      </c>
      <c r="N848" t="s">
        <v>1</v>
      </c>
      <c r="O848" t="s">
        <v>2976</v>
      </c>
    </row>
    <row r="849" spans="1:15" x14ac:dyDescent="0.3">
      <c r="A849" s="8">
        <v>3799</v>
      </c>
      <c r="B849">
        <v>1734</v>
      </c>
      <c r="C849">
        <v>10</v>
      </c>
      <c r="D849">
        <v>1710</v>
      </c>
      <c r="E849" t="s">
        <v>3418</v>
      </c>
      <c r="F849" s="3">
        <v>45537</v>
      </c>
      <c r="G849" t="b">
        <v>0</v>
      </c>
      <c r="H849" s="3" t="s">
        <v>3</v>
      </c>
      <c r="I849" s="3">
        <v>45902</v>
      </c>
      <c r="J849" s="2">
        <v>477</v>
      </c>
      <c r="K849" s="2" t="s">
        <v>2</v>
      </c>
      <c r="L849" s="2" t="s">
        <v>2</v>
      </c>
      <c r="M849" s="1">
        <v>38.159999999999997</v>
      </c>
      <c r="N849" t="s">
        <v>1</v>
      </c>
      <c r="O849" t="s">
        <v>2976</v>
      </c>
    </row>
    <row r="850" spans="1:15" x14ac:dyDescent="0.3">
      <c r="A850" s="8">
        <v>3800</v>
      </c>
      <c r="B850">
        <v>1735</v>
      </c>
      <c r="C850">
        <v>12</v>
      </c>
      <c r="D850">
        <v>1711</v>
      </c>
      <c r="E850" t="s">
        <v>3417</v>
      </c>
      <c r="F850" s="3">
        <v>45538</v>
      </c>
      <c r="G850" t="b">
        <v>0</v>
      </c>
      <c r="H850" s="3" t="s">
        <v>3</v>
      </c>
      <c r="I850" s="3">
        <v>45903</v>
      </c>
      <c r="J850" s="2">
        <v>546</v>
      </c>
      <c r="K850" s="2" t="s">
        <v>2</v>
      </c>
      <c r="L850" s="2" t="s">
        <v>2</v>
      </c>
      <c r="M850" s="1">
        <v>76.44</v>
      </c>
      <c r="N850" t="s">
        <v>1</v>
      </c>
      <c r="O850" t="s">
        <v>2976</v>
      </c>
    </row>
    <row r="851" spans="1:15" x14ac:dyDescent="0.3">
      <c r="A851" s="8">
        <v>3801</v>
      </c>
      <c r="B851">
        <v>1736</v>
      </c>
      <c r="C851">
        <v>10</v>
      </c>
      <c r="D851">
        <v>1712</v>
      </c>
      <c r="E851" t="s">
        <v>3416</v>
      </c>
      <c r="F851" s="3">
        <v>45538</v>
      </c>
      <c r="G851" t="b">
        <v>0</v>
      </c>
      <c r="H851" s="3" t="s">
        <v>3</v>
      </c>
      <c r="I851" s="3">
        <v>45903</v>
      </c>
      <c r="J851" s="2">
        <v>511</v>
      </c>
      <c r="K851" s="2" t="s">
        <v>2</v>
      </c>
      <c r="L851" s="2" t="s">
        <v>2</v>
      </c>
      <c r="M851" s="1">
        <v>71.540000000000006</v>
      </c>
      <c r="N851" t="s">
        <v>1</v>
      </c>
      <c r="O851" t="s">
        <v>2976</v>
      </c>
    </row>
    <row r="852" spans="1:15" x14ac:dyDescent="0.3">
      <c r="A852" s="8">
        <v>3802</v>
      </c>
      <c r="B852">
        <v>1737</v>
      </c>
      <c r="C852">
        <v>21</v>
      </c>
      <c r="D852">
        <v>1713</v>
      </c>
      <c r="E852" t="s">
        <v>3415</v>
      </c>
      <c r="F852" s="3">
        <v>45538</v>
      </c>
      <c r="G852" t="b">
        <v>0</v>
      </c>
      <c r="H852" s="3" t="s">
        <v>3</v>
      </c>
      <c r="I852" s="3">
        <v>45903</v>
      </c>
      <c r="J852" s="2">
        <v>703</v>
      </c>
      <c r="K852" s="2" t="s">
        <v>2</v>
      </c>
      <c r="L852" s="2" t="s">
        <v>2</v>
      </c>
      <c r="M852" s="1">
        <v>105.45</v>
      </c>
      <c r="N852" t="s">
        <v>1</v>
      </c>
      <c r="O852" t="s">
        <v>2976</v>
      </c>
    </row>
    <row r="853" spans="1:15" x14ac:dyDescent="0.3">
      <c r="A853" s="8">
        <v>3803</v>
      </c>
      <c r="B853">
        <v>1738</v>
      </c>
      <c r="C853">
        <v>5</v>
      </c>
      <c r="D853">
        <v>1714</v>
      </c>
      <c r="E853" t="s">
        <v>3414</v>
      </c>
      <c r="F853" s="3">
        <v>45538</v>
      </c>
      <c r="G853" t="b">
        <v>0</v>
      </c>
      <c r="H853" s="3" t="s">
        <v>3</v>
      </c>
      <c r="I853" s="3">
        <v>45903</v>
      </c>
      <c r="J853" s="2">
        <v>461</v>
      </c>
      <c r="K853" s="2" t="s">
        <v>2</v>
      </c>
      <c r="L853" s="2" t="s">
        <v>2</v>
      </c>
      <c r="M853" s="1">
        <v>55.32</v>
      </c>
      <c r="N853" t="s">
        <v>1</v>
      </c>
      <c r="O853" t="s">
        <v>2976</v>
      </c>
    </row>
    <row r="854" spans="1:15" x14ac:dyDescent="0.3">
      <c r="A854" s="8">
        <v>3804</v>
      </c>
      <c r="B854">
        <v>1739</v>
      </c>
      <c r="C854">
        <v>14</v>
      </c>
      <c r="D854">
        <v>1715</v>
      </c>
      <c r="E854" t="s">
        <v>3413</v>
      </c>
      <c r="F854" s="3">
        <v>45538</v>
      </c>
      <c r="G854" t="b">
        <v>0</v>
      </c>
      <c r="H854" s="3" t="s">
        <v>3</v>
      </c>
      <c r="I854" s="3">
        <v>45903</v>
      </c>
      <c r="J854" s="2">
        <v>815</v>
      </c>
      <c r="K854" s="2" t="s">
        <v>2</v>
      </c>
      <c r="L854" s="2" t="s">
        <v>2</v>
      </c>
      <c r="M854" s="1">
        <v>65.2</v>
      </c>
      <c r="N854" t="s">
        <v>1</v>
      </c>
      <c r="O854" t="s">
        <v>2976</v>
      </c>
    </row>
    <row r="855" spans="1:15" x14ac:dyDescent="0.3">
      <c r="A855" s="8">
        <v>3805</v>
      </c>
      <c r="B855">
        <v>1740</v>
      </c>
      <c r="C855">
        <v>8</v>
      </c>
      <c r="D855">
        <v>1716</v>
      </c>
      <c r="E855" t="s">
        <v>3412</v>
      </c>
      <c r="F855" s="3">
        <v>45538</v>
      </c>
      <c r="G855" t="b">
        <v>0</v>
      </c>
      <c r="H855" s="3" t="s">
        <v>3</v>
      </c>
      <c r="I855" s="3">
        <v>45903</v>
      </c>
      <c r="J855" s="2">
        <v>515</v>
      </c>
      <c r="K855" s="2" t="s">
        <v>2</v>
      </c>
      <c r="L855" s="2" t="s">
        <v>2</v>
      </c>
      <c r="M855" s="1">
        <v>46.35</v>
      </c>
      <c r="N855" t="s">
        <v>1</v>
      </c>
      <c r="O855" t="s">
        <v>2976</v>
      </c>
    </row>
    <row r="856" spans="1:15" x14ac:dyDescent="0.3">
      <c r="A856" s="8">
        <v>3806</v>
      </c>
      <c r="B856">
        <v>1741</v>
      </c>
      <c r="C856">
        <v>5</v>
      </c>
      <c r="D856">
        <v>1717</v>
      </c>
      <c r="E856" t="s">
        <v>3411</v>
      </c>
      <c r="F856" s="3">
        <v>45539</v>
      </c>
      <c r="G856" t="b">
        <v>0</v>
      </c>
      <c r="H856" s="3" t="s">
        <v>3</v>
      </c>
      <c r="I856" s="3">
        <v>45904</v>
      </c>
      <c r="J856" s="2">
        <v>950</v>
      </c>
      <c r="K856" s="2" t="s">
        <v>2</v>
      </c>
      <c r="L856" s="2" t="s">
        <v>2</v>
      </c>
      <c r="M856" s="1">
        <v>123.5</v>
      </c>
      <c r="N856" t="s">
        <v>1</v>
      </c>
      <c r="O856" t="s">
        <v>2976</v>
      </c>
    </row>
    <row r="857" spans="1:15" x14ac:dyDescent="0.3">
      <c r="A857" s="8">
        <v>3807</v>
      </c>
      <c r="B857">
        <v>1742</v>
      </c>
      <c r="C857">
        <v>12</v>
      </c>
      <c r="D857">
        <v>1718</v>
      </c>
      <c r="E857" t="s">
        <v>3410</v>
      </c>
      <c r="F857" s="3">
        <v>45539</v>
      </c>
      <c r="G857" t="b">
        <v>1</v>
      </c>
      <c r="H857" s="3">
        <v>45720</v>
      </c>
      <c r="I857" s="3">
        <v>45904</v>
      </c>
      <c r="J857" s="2">
        <v>1210</v>
      </c>
      <c r="K857" s="2">
        <v>367</v>
      </c>
      <c r="L857" s="2">
        <v>367</v>
      </c>
      <c r="M857" s="1">
        <v>133.1</v>
      </c>
      <c r="N857" t="s">
        <v>1</v>
      </c>
      <c r="O857" t="s">
        <v>2976</v>
      </c>
    </row>
    <row r="858" spans="1:15" x14ac:dyDescent="0.3">
      <c r="A858" s="8">
        <v>3808</v>
      </c>
      <c r="B858">
        <v>1743</v>
      </c>
      <c r="C858">
        <v>10</v>
      </c>
      <c r="D858">
        <v>1719</v>
      </c>
      <c r="E858" t="s">
        <v>3409</v>
      </c>
      <c r="F858" s="3">
        <v>45539</v>
      </c>
      <c r="G858" t="b">
        <v>0</v>
      </c>
      <c r="H858" s="3" t="s">
        <v>3</v>
      </c>
      <c r="I858" s="3">
        <v>45904</v>
      </c>
      <c r="J858" s="2">
        <v>519</v>
      </c>
      <c r="K858" s="2" t="s">
        <v>2</v>
      </c>
      <c r="L858" s="2" t="s">
        <v>2</v>
      </c>
      <c r="M858" s="1">
        <v>57.09</v>
      </c>
      <c r="N858" t="s">
        <v>18</v>
      </c>
      <c r="O858" t="s">
        <v>2976</v>
      </c>
    </row>
    <row r="859" spans="1:15" x14ac:dyDescent="0.3">
      <c r="A859" s="8">
        <v>3809</v>
      </c>
      <c r="B859">
        <v>1744</v>
      </c>
      <c r="C859">
        <v>12</v>
      </c>
      <c r="D859">
        <v>1720</v>
      </c>
      <c r="E859" t="s">
        <v>3408</v>
      </c>
      <c r="F859" s="3">
        <v>45539</v>
      </c>
      <c r="G859" t="b">
        <v>0</v>
      </c>
      <c r="H859" s="3" t="s">
        <v>3</v>
      </c>
      <c r="I859" s="3">
        <v>45904</v>
      </c>
      <c r="J859" s="2">
        <v>643</v>
      </c>
      <c r="K859" s="2" t="s">
        <v>2</v>
      </c>
      <c r="L859" s="2" t="s">
        <v>2</v>
      </c>
      <c r="M859" s="1">
        <v>51.44</v>
      </c>
      <c r="N859" t="s">
        <v>18</v>
      </c>
      <c r="O859" t="s">
        <v>2976</v>
      </c>
    </row>
    <row r="860" spans="1:15" x14ac:dyDescent="0.3">
      <c r="A860" s="8">
        <v>3810</v>
      </c>
      <c r="B860">
        <v>1745</v>
      </c>
      <c r="C860">
        <v>21</v>
      </c>
      <c r="D860">
        <v>1721</v>
      </c>
      <c r="E860" t="s">
        <v>3407</v>
      </c>
      <c r="F860" s="3">
        <v>45539</v>
      </c>
      <c r="G860" t="b">
        <v>0</v>
      </c>
      <c r="H860" s="3" t="s">
        <v>3</v>
      </c>
      <c r="I860" s="3">
        <v>45904</v>
      </c>
      <c r="J860" s="2">
        <v>822</v>
      </c>
      <c r="K860" s="2" t="s">
        <v>2</v>
      </c>
      <c r="L860" s="2" t="s">
        <v>2</v>
      </c>
      <c r="M860" s="1">
        <v>115.08</v>
      </c>
      <c r="N860" t="s">
        <v>1</v>
      </c>
      <c r="O860" t="s">
        <v>2976</v>
      </c>
    </row>
    <row r="861" spans="1:15" x14ac:dyDescent="0.3">
      <c r="A861" s="8">
        <v>3811</v>
      </c>
      <c r="B861">
        <v>1746</v>
      </c>
      <c r="C861">
        <v>2</v>
      </c>
      <c r="D861">
        <v>1722</v>
      </c>
      <c r="E861" t="s">
        <v>3406</v>
      </c>
      <c r="F861" s="3">
        <v>45540</v>
      </c>
      <c r="G861" t="b">
        <v>1</v>
      </c>
      <c r="H861" s="3">
        <v>45721</v>
      </c>
      <c r="I861" s="3">
        <v>45905</v>
      </c>
      <c r="J861" s="2">
        <v>514</v>
      </c>
      <c r="K861" s="2">
        <v>257</v>
      </c>
      <c r="L861" s="2">
        <v>257</v>
      </c>
      <c r="M861" s="1">
        <v>61.68</v>
      </c>
      <c r="N861" t="s">
        <v>1</v>
      </c>
      <c r="O861" t="s">
        <v>2976</v>
      </c>
    </row>
    <row r="862" spans="1:15" x14ac:dyDescent="0.3">
      <c r="A862" s="8">
        <v>3812</v>
      </c>
      <c r="B862">
        <v>1747</v>
      </c>
      <c r="C862">
        <v>10</v>
      </c>
      <c r="D862">
        <v>1723</v>
      </c>
      <c r="E862" t="s">
        <v>3405</v>
      </c>
      <c r="F862" s="3">
        <v>45540</v>
      </c>
      <c r="G862" t="b">
        <v>0</v>
      </c>
      <c r="H862" s="3" t="s">
        <v>3</v>
      </c>
      <c r="I862" s="3">
        <v>45905</v>
      </c>
      <c r="J862" s="2">
        <v>602</v>
      </c>
      <c r="K862" s="2" t="s">
        <v>2</v>
      </c>
      <c r="L862" s="2" t="s">
        <v>2</v>
      </c>
      <c r="M862" s="1">
        <v>48.16</v>
      </c>
      <c r="N862" t="s">
        <v>1</v>
      </c>
      <c r="O862" t="s">
        <v>2976</v>
      </c>
    </row>
    <row r="863" spans="1:15" x14ac:dyDescent="0.3">
      <c r="A863" s="8">
        <v>3813</v>
      </c>
      <c r="B863">
        <v>1748</v>
      </c>
      <c r="C863">
        <v>20</v>
      </c>
      <c r="D863">
        <v>1724</v>
      </c>
      <c r="E863" t="s">
        <v>3404</v>
      </c>
      <c r="F863" s="3">
        <v>45540</v>
      </c>
      <c r="G863" t="b">
        <v>0</v>
      </c>
      <c r="H863" s="3" t="s">
        <v>3</v>
      </c>
      <c r="I863" s="3">
        <v>45905</v>
      </c>
      <c r="J863" s="2">
        <v>784</v>
      </c>
      <c r="K863" s="2" t="s">
        <v>2</v>
      </c>
      <c r="L863" s="2" t="s">
        <v>2</v>
      </c>
      <c r="M863" s="1">
        <v>86.24</v>
      </c>
      <c r="N863" t="s">
        <v>1</v>
      </c>
      <c r="O863" t="s">
        <v>2976</v>
      </c>
    </row>
    <row r="864" spans="1:15" x14ac:dyDescent="0.3">
      <c r="A864" s="8">
        <v>3814</v>
      </c>
      <c r="B864">
        <v>1749</v>
      </c>
      <c r="C864">
        <v>16</v>
      </c>
      <c r="D864">
        <v>1725</v>
      </c>
      <c r="E864" t="s">
        <v>3403</v>
      </c>
      <c r="F864" s="3">
        <v>45540</v>
      </c>
      <c r="G864" t="b">
        <v>0</v>
      </c>
      <c r="H864" s="3" t="s">
        <v>3</v>
      </c>
      <c r="I864" s="3">
        <v>45905</v>
      </c>
      <c r="J864" s="2">
        <v>846</v>
      </c>
      <c r="K864" s="2" t="s">
        <v>2</v>
      </c>
      <c r="L864" s="2" t="s">
        <v>2</v>
      </c>
      <c r="M864" s="1">
        <v>101.52</v>
      </c>
      <c r="N864" t="s">
        <v>1</v>
      </c>
      <c r="O864" t="s">
        <v>2976</v>
      </c>
    </row>
    <row r="865" spans="1:15" x14ac:dyDescent="0.3">
      <c r="A865" s="8">
        <v>3815</v>
      </c>
      <c r="B865">
        <v>1750</v>
      </c>
      <c r="C865">
        <v>7</v>
      </c>
      <c r="D865">
        <v>1726</v>
      </c>
      <c r="E865" t="s">
        <v>3402</v>
      </c>
      <c r="F865" s="3">
        <v>45540</v>
      </c>
      <c r="G865" t="b">
        <v>1</v>
      </c>
      <c r="H865" s="3">
        <v>45721</v>
      </c>
      <c r="I865" s="3">
        <v>45905</v>
      </c>
      <c r="J865" s="2">
        <v>606</v>
      </c>
      <c r="K865" s="2">
        <v>303</v>
      </c>
      <c r="L865" s="2">
        <v>303</v>
      </c>
      <c r="M865" s="1">
        <v>60.6</v>
      </c>
      <c r="N865" t="s">
        <v>1</v>
      </c>
      <c r="O865" t="s">
        <v>2976</v>
      </c>
    </row>
    <row r="866" spans="1:15" x14ac:dyDescent="0.3">
      <c r="A866" s="8">
        <v>3816</v>
      </c>
      <c r="B866">
        <v>1751</v>
      </c>
      <c r="C866">
        <v>8</v>
      </c>
      <c r="D866">
        <v>1727</v>
      </c>
      <c r="E866" t="s">
        <v>3401</v>
      </c>
      <c r="F866" s="3">
        <v>45540</v>
      </c>
      <c r="G866" t="b">
        <v>0</v>
      </c>
      <c r="H866" s="3" t="s">
        <v>3</v>
      </c>
      <c r="I866" s="3">
        <v>45905</v>
      </c>
      <c r="J866" s="2">
        <v>885</v>
      </c>
      <c r="K866" s="2" t="s">
        <v>2</v>
      </c>
      <c r="L866" s="2" t="s">
        <v>2</v>
      </c>
      <c r="M866" s="1">
        <v>88.5</v>
      </c>
      <c r="N866" t="s">
        <v>1</v>
      </c>
      <c r="O866" t="s">
        <v>2976</v>
      </c>
    </row>
    <row r="867" spans="1:15" x14ac:dyDescent="0.3">
      <c r="A867" s="8">
        <v>3817</v>
      </c>
      <c r="B867">
        <v>1752</v>
      </c>
      <c r="C867">
        <v>10</v>
      </c>
      <c r="D867">
        <v>1728</v>
      </c>
      <c r="E867" t="s">
        <v>3400</v>
      </c>
      <c r="F867" s="3">
        <v>45541</v>
      </c>
      <c r="G867" t="b">
        <v>0</v>
      </c>
      <c r="H867" s="3" t="s">
        <v>3</v>
      </c>
      <c r="I867" s="3">
        <v>45906</v>
      </c>
      <c r="J867" s="2">
        <v>829</v>
      </c>
      <c r="K867" s="2" t="s">
        <v>2</v>
      </c>
      <c r="L867" s="2" t="s">
        <v>2</v>
      </c>
      <c r="M867" s="1">
        <v>74.61</v>
      </c>
      <c r="N867" t="s">
        <v>1</v>
      </c>
      <c r="O867" t="s">
        <v>2976</v>
      </c>
    </row>
    <row r="868" spans="1:15" x14ac:dyDescent="0.3">
      <c r="A868" s="8">
        <v>3818</v>
      </c>
      <c r="B868">
        <v>1753</v>
      </c>
      <c r="C868">
        <v>8</v>
      </c>
      <c r="D868">
        <v>1729</v>
      </c>
      <c r="E868" t="s">
        <v>3399</v>
      </c>
      <c r="F868" s="3">
        <v>45541</v>
      </c>
      <c r="G868" t="b">
        <v>0</v>
      </c>
      <c r="H868" s="3" t="s">
        <v>3</v>
      </c>
      <c r="I868" s="3">
        <v>45906</v>
      </c>
      <c r="J868" s="2">
        <v>1210</v>
      </c>
      <c r="K868" s="2" t="s">
        <v>2</v>
      </c>
      <c r="L868" s="2" t="s">
        <v>2</v>
      </c>
      <c r="M868" s="1">
        <v>133.1</v>
      </c>
      <c r="N868" t="s">
        <v>1</v>
      </c>
      <c r="O868" t="s">
        <v>2976</v>
      </c>
    </row>
    <row r="869" spans="1:15" x14ac:dyDescent="0.3">
      <c r="A869" s="8">
        <v>3819</v>
      </c>
      <c r="B869">
        <v>1754</v>
      </c>
      <c r="C869">
        <v>7</v>
      </c>
      <c r="D869">
        <v>1730</v>
      </c>
      <c r="E869" t="s">
        <v>3398</v>
      </c>
      <c r="F869" s="3">
        <v>45542</v>
      </c>
      <c r="G869" t="b">
        <v>1</v>
      </c>
      <c r="H869" s="3">
        <v>45723</v>
      </c>
      <c r="I869" s="3">
        <v>45907</v>
      </c>
      <c r="J869" s="2">
        <v>888</v>
      </c>
      <c r="K869" s="2">
        <v>444</v>
      </c>
      <c r="L869" s="2">
        <v>444</v>
      </c>
      <c r="M869" s="1">
        <v>97.68</v>
      </c>
      <c r="N869" t="s">
        <v>1</v>
      </c>
      <c r="O869" t="s">
        <v>2976</v>
      </c>
    </row>
    <row r="870" spans="1:15" x14ac:dyDescent="0.3">
      <c r="A870" s="8">
        <v>3820</v>
      </c>
      <c r="B870">
        <v>1755</v>
      </c>
      <c r="C870">
        <v>1</v>
      </c>
      <c r="D870">
        <v>1731</v>
      </c>
      <c r="E870" t="s">
        <v>3397</v>
      </c>
      <c r="F870" s="3">
        <v>45542</v>
      </c>
      <c r="G870" t="b">
        <v>0</v>
      </c>
      <c r="H870" s="3" t="s">
        <v>3</v>
      </c>
      <c r="I870" s="3">
        <v>45907</v>
      </c>
      <c r="J870" s="2">
        <v>542</v>
      </c>
      <c r="K870" s="2" t="s">
        <v>2</v>
      </c>
      <c r="L870" s="2" t="s">
        <v>2</v>
      </c>
      <c r="M870" s="1">
        <v>48.78</v>
      </c>
      <c r="N870" t="s">
        <v>18</v>
      </c>
      <c r="O870" t="s">
        <v>2976</v>
      </c>
    </row>
    <row r="871" spans="1:15" x14ac:dyDescent="0.3">
      <c r="A871" s="8">
        <v>3821</v>
      </c>
      <c r="B871">
        <v>1756</v>
      </c>
      <c r="C871">
        <v>12</v>
      </c>
      <c r="D871">
        <v>1732</v>
      </c>
      <c r="E871" t="s">
        <v>3396</v>
      </c>
      <c r="F871" s="3">
        <v>45542</v>
      </c>
      <c r="G871" t="b">
        <v>0</v>
      </c>
      <c r="H871" s="3" t="s">
        <v>3</v>
      </c>
      <c r="I871" s="3">
        <v>45907</v>
      </c>
      <c r="J871" s="2">
        <v>880</v>
      </c>
      <c r="K871" s="2" t="s">
        <v>2</v>
      </c>
      <c r="L871" s="2" t="s">
        <v>2</v>
      </c>
      <c r="M871" s="1">
        <v>88</v>
      </c>
      <c r="N871" t="s">
        <v>1</v>
      </c>
      <c r="O871" t="s">
        <v>2976</v>
      </c>
    </row>
    <row r="872" spans="1:15" x14ac:dyDescent="0.3">
      <c r="A872" s="8">
        <v>3822</v>
      </c>
      <c r="B872">
        <v>1757</v>
      </c>
      <c r="C872">
        <v>12</v>
      </c>
      <c r="D872">
        <v>1733</v>
      </c>
      <c r="E872" t="s">
        <v>3395</v>
      </c>
      <c r="F872" s="3">
        <v>45542</v>
      </c>
      <c r="G872" t="b">
        <v>0</v>
      </c>
      <c r="H872" s="3" t="s">
        <v>3</v>
      </c>
      <c r="I872" s="3">
        <v>45907</v>
      </c>
      <c r="J872" s="2">
        <v>822</v>
      </c>
      <c r="K872" s="2" t="s">
        <v>2</v>
      </c>
      <c r="L872" s="2" t="s">
        <v>2</v>
      </c>
      <c r="M872" s="1">
        <v>82.2</v>
      </c>
      <c r="N872" t="s">
        <v>1</v>
      </c>
      <c r="O872" t="s">
        <v>2976</v>
      </c>
    </row>
    <row r="873" spans="1:15" x14ac:dyDescent="0.3">
      <c r="A873" s="8">
        <v>3823</v>
      </c>
      <c r="B873">
        <v>1758</v>
      </c>
      <c r="C873">
        <v>16</v>
      </c>
      <c r="D873">
        <v>1734</v>
      </c>
      <c r="E873" t="s">
        <v>3394</v>
      </c>
      <c r="F873" s="3">
        <v>45543</v>
      </c>
      <c r="G873" t="b">
        <v>0</v>
      </c>
      <c r="H873" s="3" t="s">
        <v>3</v>
      </c>
      <c r="I873" s="3">
        <v>45908</v>
      </c>
      <c r="J873" s="2">
        <v>714</v>
      </c>
      <c r="K873" s="2" t="s">
        <v>2</v>
      </c>
      <c r="L873" s="2" t="s">
        <v>2</v>
      </c>
      <c r="M873" s="1">
        <v>71.400000000000006</v>
      </c>
      <c r="N873" t="s">
        <v>1</v>
      </c>
      <c r="O873" t="s">
        <v>2976</v>
      </c>
    </row>
    <row r="874" spans="1:15" x14ac:dyDescent="0.3">
      <c r="A874" s="8">
        <v>3824</v>
      </c>
      <c r="B874">
        <v>1759</v>
      </c>
      <c r="C874">
        <v>12</v>
      </c>
      <c r="D874">
        <v>1735</v>
      </c>
      <c r="E874" t="s">
        <v>3393</v>
      </c>
      <c r="F874" s="3">
        <v>45543</v>
      </c>
      <c r="G874" t="b">
        <v>0</v>
      </c>
      <c r="H874" s="3" t="s">
        <v>3</v>
      </c>
      <c r="I874" s="3">
        <v>45908</v>
      </c>
      <c r="J874" s="2">
        <v>919</v>
      </c>
      <c r="K874" s="2" t="s">
        <v>2</v>
      </c>
      <c r="L874" s="2" t="s">
        <v>2</v>
      </c>
      <c r="M874" s="1">
        <v>91.9</v>
      </c>
      <c r="N874" t="s">
        <v>1</v>
      </c>
      <c r="O874" t="s">
        <v>2976</v>
      </c>
    </row>
    <row r="875" spans="1:15" x14ac:dyDescent="0.3">
      <c r="A875" s="8">
        <v>3825</v>
      </c>
      <c r="B875">
        <v>1760</v>
      </c>
      <c r="C875">
        <v>6</v>
      </c>
      <c r="D875">
        <v>1736</v>
      </c>
      <c r="E875" t="s">
        <v>3392</v>
      </c>
      <c r="F875" s="3">
        <v>45543</v>
      </c>
      <c r="G875" t="b">
        <v>1</v>
      </c>
      <c r="H875" s="3">
        <v>45724</v>
      </c>
      <c r="I875" s="3">
        <v>45908</v>
      </c>
      <c r="J875" s="2">
        <v>785</v>
      </c>
      <c r="K875" s="2">
        <v>392.5</v>
      </c>
      <c r="L875" s="2">
        <v>392.5</v>
      </c>
      <c r="M875" s="1">
        <v>94.2</v>
      </c>
      <c r="N875" t="s">
        <v>1</v>
      </c>
      <c r="O875" t="s">
        <v>2976</v>
      </c>
    </row>
    <row r="876" spans="1:15" x14ac:dyDescent="0.3">
      <c r="A876" s="8">
        <v>3826</v>
      </c>
      <c r="B876">
        <v>1761</v>
      </c>
      <c r="C876">
        <v>5</v>
      </c>
      <c r="D876">
        <v>1737</v>
      </c>
      <c r="E876" t="s">
        <v>3391</v>
      </c>
      <c r="F876" s="3">
        <v>45543</v>
      </c>
      <c r="G876" t="b">
        <v>0</v>
      </c>
      <c r="H876" s="3" t="s">
        <v>3</v>
      </c>
      <c r="I876" s="3">
        <v>45908</v>
      </c>
      <c r="J876" s="2">
        <v>822</v>
      </c>
      <c r="K876" s="2" t="s">
        <v>2</v>
      </c>
      <c r="L876" s="2" t="s">
        <v>2</v>
      </c>
      <c r="M876" s="1">
        <v>106.86</v>
      </c>
      <c r="N876" t="s">
        <v>1</v>
      </c>
      <c r="O876" t="s">
        <v>2976</v>
      </c>
    </row>
    <row r="877" spans="1:15" x14ac:dyDescent="0.3">
      <c r="A877" s="8">
        <v>3827</v>
      </c>
      <c r="B877">
        <v>1762</v>
      </c>
      <c r="C877">
        <v>17</v>
      </c>
      <c r="D877">
        <v>1738</v>
      </c>
      <c r="E877" t="s">
        <v>3390</v>
      </c>
      <c r="F877" s="3">
        <v>45543</v>
      </c>
      <c r="G877" t="b">
        <v>0</v>
      </c>
      <c r="H877" s="3" t="s">
        <v>3</v>
      </c>
      <c r="I877" s="3">
        <v>45908</v>
      </c>
      <c r="J877" s="2">
        <v>484</v>
      </c>
      <c r="K877" s="2" t="s">
        <v>2</v>
      </c>
      <c r="L877" s="2" t="s">
        <v>2</v>
      </c>
      <c r="M877" s="1">
        <v>58.08</v>
      </c>
      <c r="N877" t="s">
        <v>1</v>
      </c>
      <c r="O877" t="s">
        <v>2976</v>
      </c>
    </row>
    <row r="878" spans="1:15" x14ac:dyDescent="0.3">
      <c r="A878" s="8">
        <v>3828</v>
      </c>
      <c r="B878">
        <v>1763</v>
      </c>
      <c r="C878">
        <v>7</v>
      </c>
      <c r="D878">
        <v>1739</v>
      </c>
      <c r="E878" t="s">
        <v>3389</v>
      </c>
      <c r="F878" s="3">
        <v>45544</v>
      </c>
      <c r="G878" t="b">
        <v>0</v>
      </c>
      <c r="H878" s="3" t="s">
        <v>3</v>
      </c>
      <c r="I878" s="3">
        <v>45909</v>
      </c>
      <c r="J878" s="2">
        <v>932</v>
      </c>
      <c r="K878" s="2" t="s">
        <v>2</v>
      </c>
      <c r="L878" s="2" t="s">
        <v>2</v>
      </c>
      <c r="M878" s="1">
        <v>93.2</v>
      </c>
      <c r="N878" t="s">
        <v>1</v>
      </c>
      <c r="O878" t="s">
        <v>2976</v>
      </c>
    </row>
    <row r="879" spans="1:15" x14ac:dyDescent="0.3">
      <c r="A879" s="8">
        <v>3829</v>
      </c>
      <c r="B879">
        <v>1764</v>
      </c>
      <c r="C879">
        <v>21</v>
      </c>
      <c r="D879">
        <v>1740</v>
      </c>
      <c r="E879" t="s">
        <v>3388</v>
      </c>
      <c r="F879" s="3">
        <v>45544</v>
      </c>
      <c r="G879" t="b">
        <v>0</v>
      </c>
      <c r="H879" s="3" t="s">
        <v>3</v>
      </c>
      <c r="I879" s="3">
        <v>45909</v>
      </c>
      <c r="J879" s="2">
        <v>593</v>
      </c>
      <c r="K879" s="2" t="s">
        <v>2</v>
      </c>
      <c r="L879" s="2" t="s">
        <v>2</v>
      </c>
      <c r="M879" s="1">
        <v>53.37</v>
      </c>
      <c r="N879" t="s">
        <v>1</v>
      </c>
      <c r="O879" t="s">
        <v>2976</v>
      </c>
    </row>
    <row r="880" spans="1:15" x14ac:dyDescent="0.3">
      <c r="A880" s="8">
        <v>3830</v>
      </c>
      <c r="B880">
        <v>1765</v>
      </c>
      <c r="C880">
        <v>10</v>
      </c>
      <c r="D880">
        <v>1741</v>
      </c>
      <c r="E880" t="s">
        <v>3387</v>
      </c>
      <c r="F880" s="3">
        <v>45544</v>
      </c>
      <c r="G880" t="b">
        <v>0</v>
      </c>
      <c r="H880" s="3" t="s">
        <v>3</v>
      </c>
      <c r="I880" s="3">
        <v>45909</v>
      </c>
      <c r="J880" s="2">
        <v>975</v>
      </c>
      <c r="K880" s="2" t="s">
        <v>2</v>
      </c>
      <c r="L880" s="2" t="s">
        <v>2</v>
      </c>
      <c r="M880" s="1">
        <v>136.5</v>
      </c>
      <c r="N880" t="s">
        <v>12</v>
      </c>
      <c r="O880" t="s">
        <v>2976</v>
      </c>
    </row>
    <row r="881" spans="1:15" x14ac:dyDescent="0.3">
      <c r="A881" s="8">
        <v>3831</v>
      </c>
      <c r="B881">
        <v>1766</v>
      </c>
      <c r="C881">
        <v>12</v>
      </c>
      <c r="D881">
        <v>1742</v>
      </c>
      <c r="E881" t="s">
        <v>3386</v>
      </c>
      <c r="F881" s="3">
        <v>45544</v>
      </c>
      <c r="G881" t="b">
        <v>1</v>
      </c>
      <c r="H881" s="3">
        <v>45725</v>
      </c>
      <c r="I881" s="3">
        <v>45909</v>
      </c>
      <c r="J881" s="2">
        <v>935</v>
      </c>
      <c r="K881" s="2">
        <v>467.5</v>
      </c>
      <c r="L881" s="2">
        <v>467.5</v>
      </c>
      <c r="M881" s="1">
        <v>140.25</v>
      </c>
      <c r="N881" t="s">
        <v>1</v>
      </c>
      <c r="O881" t="s">
        <v>2976</v>
      </c>
    </row>
    <row r="882" spans="1:15" x14ac:dyDescent="0.3">
      <c r="A882" s="8">
        <v>3832</v>
      </c>
      <c r="B882">
        <v>1767</v>
      </c>
      <c r="C882">
        <v>7</v>
      </c>
      <c r="D882">
        <v>1743</v>
      </c>
      <c r="E882" t="s">
        <v>3385</v>
      </c>
      <c r="F882" s="3">
        <v>45545</v>
      </c>
      <c r="G882" t="b">
        <v>0</v>
      </c>
      <c r="H882" s="3" t="s">
        <v>3</v>
      </c>
      <c r="I882" s="3">
        <v>45910</v>
      </c>
      <c r="J882" s="2">
        <v>1221</v>
      </c>
      <c r="K882" s="2" t="s">
        <v>2</v>
      </c>
      <c r="L882" s="2" t="s">
        <v>2</v>
      </c>
      <c r="M882" s="1">
        <v>122.1</v>
      </c>
      <c r="N882" t="s">
        <v>1</v>
      </c>
      <c r="O882" t="s">
        <v>2976</v>
      </c>
    </row>
    <row r="883" spans="1:15" x14ac:dyDescent="0.3">
      <c r="A883" s="8">
        <v>3833</v>
      </c>
      <c r="B883">
        <v>1768</v>
      </c>
      <c r="C883">
        <v>11</v>
      </c>
      <c r="D883">
        <v>1744</v>
      </c>
      <c r="E883" t="s">
        <v>3384</v>
      </c>
      <c r="F883" s="3">
        <v>45545</v>
      </c>
      <c r="G883" t="b">
        <v>0</v>
      </c>
      <c r="H883" s="3" t="s">
        <v>3</v>
      </c>
      <c r="I883" s="3">
        <v>45910</v>
      </c>
      <c r="J883" s="2">
        <v>918</v>
      </c>
      <c r="K883" s="2" t="s">
        <v>2</v>
      </c>
      <c r="L883" s="2" t="s">
        <v>2</v>
      </c>
      <c r="M883" s="1">
        <v>137.69999999999999</v>
      </c>
      <c r="N883" t="s">
        <v>1</v>
      </c>
      <c r="O883" t="s">
        <v>2976</v>
      </c>
    </row>
    <row r="884" spans="1:15" x14ac:dyDescent="0.3">
      <c r="A884" s="8">
        <v>3834</v>
      </c>
      <c r="B884">
        <v>1769</v>
      </c>
      <c r="C884">
        <v>8</v>
      </c>
      <c r="D884">
        <v>1745</v>
      </c>
      <c r="E884" t="s">
        <v>3383</v>
      </c>
      <c r="F884" s="3">
        <v>45546</v>
      </c>
      <c r="G884" t="b">
        <v>0</v>
      </c>
      <c r="H884" s="3" t="s">
        <v>3</v>
      </c>
      <c r="I884" s="3">
        <v>45911</v>
      </c>
      <c r="J884" s="2">
        <v>754</v>
      </c>
      <c r="K884" s="2" t="s">
        <v>2</v>
      </c>
      <c r="L884" s="2" t="s">
        <v>2</v>
      </c>
      <c r="M884" s="1">
        <v>105.56</v>
      </c>
      <c r="N884" t="s">
        <v>12</v>
      </c>
      <c r="O884" t="s">
        <v>2976</v>
      </c>
    </row>
    <row r="885" spans="1:15" x14ac:dyDescent="0.3">
      <c r="A885" s="8">
        <v>3835</v>
      </c>
      <c r="B885">
        <v>1770</v>
      </c>
      <c r="C885">
        <v>10</v>
      </c>
      <c r="D885">
        <v>1746</v>
      </c>
      <c r="E885" t="s">
        <v>3382</v>
      </c>
      <c r="F885" s="3">
        <v>45547</v>
      </c>
      <c r="G885" t="b">
        <v>0</v>
      </c>
      <c r="H885" s="3" t="s">
        <v>3</v>
      </c>
      <c r="I885" s="3">
        <v>45912</v>
      </c>
      <c r="J885" s="2">
        <v>851</v>
      </c>
      <c r="K885" s="2" t="s">
        <v>2</v>
      </c>
      <c r="L885" s="2" t="s">
        <v>2</v>
      </c>
      <c r="M885" s="1">
        <v>127.65</v>
      </c>
      <c r="N885" t="s">
        <v>1</v>
      </c>
      <c r="O885" t="s">
        <v>2976</v>
      </c>
    </row>
    <row r="886" spans="1:15" x14ac:dyDescent="0.3">
      <c r="A886" s="8">
        <v>3836</v>
      </c>
      <c r="B886">
        <v>1771</v>
      </c>
      <c r="C886">
        <v>10</v>
      </c>
      <c r="D886">
        <v>1747</v>
      </c>
      <c r="E886" t="s">
        <v>3381</v>
      </c>
      <c r="F886" s="3">
        <v>45547</v>
      </c>
      <c r="G886" t="b">
        <v>1</v>
      </c>
      <c r="H886" s="3">
        <v>45728</v>
      </c>
      <c r="I886" s="3">
        <v>45912</v>
      </c>
      <c r="J886" s="2">
        <v>653</v>
      </c>
      <c r="K886" s="2">
        <v>326.5</v>
      </c>
      <c r="L886" s="2">
        <v>326.5</v>
      </c>
      <c r="M886" s="1">
        <v>58.77</v>
      </c>
      <c r="N886" t="s">
        <v>1</v>
      </c>
      <c r="O886" t="s">
        <v>2976</v>
      </c>
    </row>
    <row r="887" spans="1:15" x14ac:dyDescent="0.3">
      <c r="A887" s="8">
        <v>3837</v>
      </c>
      <c r="B887">
        <v>1772</v>
      </c>
      <c r="C887">
        <v>20</v>
      </c>
      <c r="D887">
        <v>1748</v>
      </c>
      <c r="E887" t="s">
        <v>3380</v>
      </c>
      <c r="F887" s="3">
        <v>45547</v>
      </c>
      <c r="G887" t="b">
        <v>1</v>
      </c>
      <c r="H887" s="3">
        <v>45728</v>
      </c>
      <c r="I887" s="3">
        <v>45912</v>
      </c>
      <c r="J887" s="2">
        <v>554</v>
      </c>
      <c r="K887" s="2">
        <v>277</v>
      </c>
      <c r="L887" s="2">
        <v>277</v>
      </c>
      <c r="M887" s="1">
        <v>83.1</v>
      </c>
      <c r="N887" t="s">
        <v>1</v>
      </c>
      <c r="O887" t="s">
        <v>2976</v>
      </c>
    </row>
    <row r="888" spans="1:15" x14ac:dyDescent="0.3">
      <c r="A888" s="8">
        <v>3838</v>
      </c>
      <c r="B888">
        <v>1773</v>
      </c>
      <c r="C888">
        <v>21</v>
      </c>
      <c r="D888">
        <v>1749</v>
      </c>
      <c r="E888" t="s">
        <v>3379</v>
      </c>
      <c r="F888" s="3">
        <v>45547</v>
      </c>
      <c r="G888" t="b">
        <v>0</v>
      </c>
      <c r="H888" s="3" t="s">
        <v>3</v>
      </c>
      <c r="I888" s="3">
        <v>45912</v>
      </c>
      <c r="J888" s="2">
        <v>1223</v>
      </c>
      <c r="K888" s="2" t="s">
        <v>2</v>
      </c>
      <c r="L888" s="2" t="s">
        <v>2</v>
      </c>
      <c r="M888" s="1">
        <v>97.84</v>
      </c>
      <c r="N888" t="s">
        <v>1</v>
      </c>
      <c r="O888" t="s">
        <v>2976</v>
      </c>
    </row>
    <row r="889" spans="1:15" x14ac:dyDescent="0.3">
      <c r="A889" s="8">
        <v>3839</v>
      </c>
      <c r="B889">
        <v>1774</v>
      </c>
      <c r="C889">
        <v>12</v>
      </c>
      <c r="D889">
        <v>1750</v>
      </c>
      <c r="E889" t="s">
        <v>3378</v>
      </c>
      <c r="F889" s="3">
        <v>45547</v>
      </c>
      <c r="G889" t="b">
        <v>0</v>
      </c>
      <c r="H889" s="3" t="s">
        <v>3</v>
      </c>
      <c r="I889" s="3">
        <v>45912</v>
      </c>
      <c r="J889" s="2">
        <v>968</v>
      </c>
      <c r="K889" s="2" t="s">
        <v>2</v>
      </c>
      <c r="L889" s="2" t="s">
        <v>2</v>
      </c>
      <c r="M889" s="1">
        <v>145.19999999999999</v>
      </c>
      <c r="N889" t="s">
        <v>1</v>
      </c>
      <c r="O889" t="s">
        <v>2976</v>
      </c>
    </row>
    <row r="890" spans="1:15" x14ac:dyDescent="0.3">
      <c r="A890" s="8">
        <v>3840</v>
      </c>
      <c r="B890">
        <v>1775</v>
      </c>
      <c r="C890">
        <v>2</v>
      </c>
      <c r="D890">
        <v>1751</v>
      </c>
      <c r="E890" t="s">
        <v>3377</v>
      </c>
      <c r="F890" s="3">
        <v>45548</v>
      </c>
      <c r="G890" t="b">
        <v>0</v>
      </c>
      <c r="H890" s="3" t="s">
        <v>3</v>
      </c>
      <c r="I890" s="3">
        <v>45913</v>
      </c>
      <c r="J890" s="2">
        <v>699</v>
      </c>
      <c r="K890" s="2" t="s">
        <v>2</v>
      </c>
      <c r="L890" s="2" t="s">
        <v>2</v>
      </c>
      <c r="M890" s="1">
        <v>55.92</v>
      </c>
      <c r="N890" t="s">
        <v>1</v>
      </c>
      <c r="O890" t="s">
        <v>2976</v>
      </c>
    </row>
    <row r="891" spans="1:15" x14ac:dyDescent="0.3">
      <c r="A891" s="8">
        <v>3841</v>
      </c>
      <c r="B891">
        <v>1776</v>
      </c>
      <c r="C891">
        <v>12</v>
      </c>
      <c r="D891">
        <v>1752</v>
      </c>
      <c r="E891" t="s">
        <v>3376</v>
      </c>
      <c r="F891" s="3">
        <v>45548</v>
      </c>
      <c r="G891" t="b">
        <v>0</v>
      </c>
      <c r="H891" s="3" t="s">
        <v>3</v>
      </c>
      <c r="I891" s="3">
        <v>45913</v>
      </c>
      <c r="J891" s="2">
        <v>825</v>
      </c>
      <c r="K891" s="2" t="s">
        <v>2</v>
      </c>
      <c r="L891" s="2" t="s">
        <v>2</v>
      </c>
      <c r="M891" s="1">
        <v>123.75</v>
      </c>
      <c r="N891" t="s">
        <v>1</v>
      </c>
      <c r="O891" t="s">
        <v>2976</v>
      </c>
    </row>
    <row r="892" spans="1:15" x14ac:dyDescent="0.3">
      <c r="A892" s="8">
        <v>3842</v>
      </c>
      <c r="B892">
        <v>1777</v>
      </c>
      <c r="C892">
        <v>10</v>
      </c>
      <c r="D892">
        <v>1753</v>
      </c>
      <c r="E892" t="s">
        <v>3375</v>
      </c>
      <c r="F892" s="3">
        <v>45548</v>
      </c>
      <c r="G892" t="b">
        <v>0</v>
      </c>
      <c r="H892" s="3" t="s">
        <v>3</v>
      </c>
      <c r="I892" s="3">
        <v>45913</v>
      </c>
      <c r="J892" s="2">
        <v>528</v>
      </c>
      <c r="K892" s="2" t="s">
        <v>2</v>
      </c>
      <c r="L892" s="2" t="s">
        <v>2</v>
      </c>
      <c r="M892" s="1">
        <v>79.2</v>
      </c>
      <c r="N892" t="s">
        <v>1</v>
      </c>
      <c r="O892" t="s">
        <v>2976</v>
      </c>
    </row>
    <row r="893" spans="1:15" x14ac:dyDescent="0.3">
      <c r="A893" s="8">
        <v>3843</v>
      </c>
      <c r="B893">
        <v>1778</v>
      </c>
      <c r="C893">
        <v>5</v>
      </c>
      <c r="D893">
        <v>1754</v>
      </c>
      <c r="E893" t="s">
        <v>3374</v>
      </c>
      <c r="F893" s="3">
        <v>45549</v>
      </c>
      <c r="G893" t="b">
        <v>0</v>
      </c>
      <c r="H893" s="3" t="s">
        <v>3</v>
      </c>
      <c r="I893" s="3">
        <v>45914</v>
      </c>
      <c r="J893" s="2">
        <v>784</v>
      </c>
      <c r="K893" s="2" t="s">
        <v>2</v>
      </c>
      <c r="L893" s="2" t="s">
        <v>2</v>
      </c>
      <c r="M893" s="1">
        <v>94.08</v>
      </c>
      <c r="N893" t="s">
        <v>1</v>
      </c>
      <c r="O893" t="s">
        <v>2976</v>
      </c>
    </row>
    <row r="894" spans="1:15" x14ac:dyDescent="0.3">
      <c r="A894" s="8">
        <v>3844</v>
      </c>
      <c r="B894">
        <v>1779</v>
      </c>
      <c r="C894">
        <v>10</v>
      </c>
      <c r="D894">
        <v>1755</v>
      </c>
      <c r="E894" t="s">
        <v>3373</v>
      </c>
      <c r="F894" s="3">
        <v>45549</v>
      </c>
      <c r="G894" t="b">
        <v>0</v>
      </c>
      <c r="H894" s="3" t="s">
        <v>3</v>
      </c>
      <c r="I894" s="3">
        <v>45914</v>
      </c>
      <c r="J894" s="2">
        <v>923</v>
      </c>
      <c r="K894" s="2" t="s">
        <v>2</v>
      </c>
      <c r="L894" s="2" t="s">
        <v>2</v>
      </c>
      <c r="M894" s="1">
        <v>83.07</v>
      </c>
      <c r="N894" t="s">
        <v>1</v>
      </c>
      <c r="O894" t="s">
        <v>2976</v>
      </c>
    </row>
    <row r="895" spans="1:15" x14ac:dyDescent="0.3">
      <c r="A895" s="8">
        <v>3845</v>
      </c>
      <c r="B895">
        <v>1780</v>
      </c>
      <c r="C895">
        <v>5</v>
      </c>
      <c r="D895">
        <v>1756</v>
      </c>
      <c r="E895" t="s">
        <v>3372</v>
      </c>
      <c r="F895" s="3">
        <v>45549</v>
      </c>
      <c r="G895" t="b">
        <v>0</v>
      </c>
      <c r="H895" s="3" t="s">
        <v>3</v>
      </c>
      <c r="I895" s="3">
        <v>45914</v>
      </c>
      <c r="J895" s="2">
        <v>665</v>
      </c>
      <c r="K895" s="2" t="s">
        <v>2</v>
      </c>
      <c r="L895" s="2" t="s">
        <v>2</v>
      </c>
      <c r="M895" s="1">
        <v>53.2</v>
      </c>
      <c r="N895" t="s">
        <v>1</v>
      </c>
      <c r="O895" t="s">
        <v>2976</v>
      </c>
    </row>
    <row r="896" spans="1:15" x14ac:dyDescent="0.3">
      <c r="A896" s="8">
        <v>3846</v>
      </c>
      <c r="B896">
        <v>1781</v>
      </c>
      <c r="C896">
        <v>21</v>
      </c>
      <c r="D896">
        <v>1757</v>
      </c>
      <c r="E896" t="s">
        <v>3371</v>
      </c>
      <c r="F896" s="3">
        <v>45549</v>
      </c>
      <c r="G896" t="b">
        <v>0</v>
      </c>
      <c r="H896" s="3" t="s">
        <v>3</v>
      </c>
      <c r="I896" s="3">
        <v>45914</v>
      </c>
      <c r="J896" s="2">
        <v>849</v>
      </c>
      <c r="K896" s="2" t="s">
        <v>2</v>
      </c>
      <c r="L896" s="2" t="s">
        <v>2</v>
      </c>
      <c r="M896" s="1">
        <v>76.41</v>
      </c>
      <c r="N896" t="s">
        <v>1</v>
      </c>
      <c r="O896" t="s">
        <v>2976</v>
      </c>
    </row>
    <row r="897" spans="1:15" x14ac:dyDescent="0.3">
      <c r="A897" s="8">
        <v>3847</v>
      </c>
      <c r="B897">
        <v>1782</v>
      </c>
      <c r="C897">
        <v>5</v>
      </c>
      <c r="D897">
        <v>1758</v>
      </c>
      <c r="E897" t="s">
        <v>3370</v>
      </c>
      <c r="F897" s="3">
        <v>45549</v>
      </c>
      <c r="G897" t="b">
        <v>1</v>
      </c>
      <c r="H897" s="3">
        <v>45730</v>
      </c>
      <c r="I897" s="3">
        <v>45914</v>
      </c>
      <c r="J897" s="2">
        <v>741</v>
      </c>
      <c r="K897" s="2">
        <v>370.5</v>
      </c>
      <c r="L897" s="2">
        <v>370.5</v>
      </c>
      <c r="M897" s="1">
        <v>88.92</v>
      </c>
      <c r="N897" t="s">
        <v>1</v>
      </c>
      <c r="O897" t="s">
        <v>2976</v>
      </c>
    </row>
    <row r="898" spans="1:15" x14ac:dyDescent="0.3">
      <c r="A898" s="8">
        <v>3848</v>
      </c>
      <c r="B898">
        <v>1783</v>
      </c>
      <c r="C898">
        <v>20</v>
      </c>
      <c r="D898">
        <v>1759</v>
      </c>
      <c r="E898" t="s">
        <v>3369</v>
      </c>
      <c r="F898" s="3">
        <v>45549</v>
      </c>
      <c r="G898" t="b">
        <v>0</v>
      </c>
      <c r="H898" s="3" t="s">
        <v>3</v>
      </c>
      <c r="I898" s="3">
        <v>45914</v>
      </c>
      <c r="J898" s="2">
        <v>708</v>
      </c>
      <c r="K898" s="2" t="s">
        <v>2</v>
      </c>
      <c r="L898" s="2" t="s">
        <v>2</v>
      </c>
      <c r="M898" s="1">
        <v>106.2</v>
      </c>
      <c r="N898" t="s">
        <v>1</v>
      </c>
      <c r="O898" t="s">
        <v>2976</v>
      </c>
    </row>
    <row r="899" spans="1:15" x14ac:dyDescent="0.3">
      <c r="A899" s="8">
        <v>3849</v>
      </c>
      <c r="B899">
        <v>1784</v>
      </c>
      <c r="C899">
        <v>2</v>
      </c>
      <c r="D899">
        <v>1760</v>
      </c>
      <c r="E899" t="s">
        <v>3368</v>
      </c>
      <c r="F899" s="3">
        <v>45550</v>
      </c>
      <c r="G899" t="b">
        <v>0</v>
      </c>
      <c r="H899" s="3" t="s">
        <v>3</v>
      </c>
      <c r="I899" s="3">
        <v>45915</v>
      </c>
      <c r="J899" s="2">
        <v>823</v>
      </c>
      <c r="K899" s="2" t="s">
        <v>2</v>
      </c>
      <c r="L899" s="2" t="s">
        <v>2</v>
      </c>
      <c r="M899" s="1">
        <v>98.76</v>
      </c>
      <c r="N899" t="s">
        <v>1</v>
      </c>
      <c r="O899" t="s">
        <v>2976</v>
      </c>
    </row>
    <row r="900" spans="1:15" x14ac:dyDescent="0.3">
      <c r="A900" s="8">
        <v>3850</v>
      </c>
      <c r="B900">
        <v>1785</v>
      </c>
      <c r="C900">
        <v>12</v>
      </c>
      <c r="D900">
        <v>1761</v>
      </c>
      <c r="E900" t="s">
        <v>3367</v>
      </c>
      <c r="F900" s="3">
        <v>45550</v>
      </c>
      <c r="G900" t="b">
        <v>1</v>
      </c>
      <c r="H900" s="3">
        <v>45731</v>
      </c>
      <c r="I900" s="3">
        <v>45915</v>
      </c>
      <c r="J900" s="2">
        <v>520</v>
      </c>
      <c r="K900" s="2">
        <v>260</v>
      </c>
      <c r="L900" s="2">
        <v>260</v>
      </c>
      <c r="M900" s="1">
        <v>52</v>
      </c>
      <c r="N900" t="s">
        <v>1</v>
      </c>
      <c r="O900" t="s">
        <v>2976</v>
      </c>
    </row>
    <row r="901" spans="1:15" x14ac:dyDescent="0.3">
      <c r="A901" s="8">
        <v>3851</v>
      </c>
      <c r="B901">
        <v>1786</v>
      </c>
      <c r="C901">
        <v>18</v>
      </c>
      <c r="D901">
        <v>1762</v>
      </c>
      <c r="E901" t="s">
        <v>3366</v>
      </c>
      <c r="F901" s="3">
        <v>45550</v>
      </c>
      <c r="G901" t="b">
        <v>1</v>
      </c>
      <c r="H901" s="3">
        <v>45731</v>
      </c>
      <c r="I901" s="3">
        <v>45915</v>
      </c>
      <c r="J901" s="2">
        <v>963</v>
      </c>
      <c r="K901" s="2">
        <v>481.5</v>
      </c>
      <c r="L901" s="2">
        <v>481.5</v>
      </c>
      <c r="M901" s="1">
        <v>86.67</v>
      </c>
      <c r="N901" t="s">
        <v>1</v>
      </c>
      <c r="O901" t="s">
        <v>2976</v>
      </c>
    </row>
    <row r="902" spans="1:15" x14ac:dyDescent="0.3">
      <c r="A902" s="8">
        <v>3852</v>
      </c>
      <c r="B902">
        <v>1787</v>
      </c>
      <c r="C902">
        <v>16</v>
      </c>
      <c r="D902">
        <v>1763</v>
      </c>
      <c r="E902" t="s">
        <v>3365</v>
      </c>
      <c r="F902" s="3">
        <v>45552</v>
      </c>
      <c r="G902" t="b">
        <v>0</v>
      </c>
      <c r="H902" s="3" t="s">
        <v>3</v>
      </c>
      <c r="I902" s="3">
        <v>45917</v>
      </c>
      <c r="J902" s="2">
        <v>792</v>
      </c>
      <c r="K902" s="2" t="s">
        <v>2</v>
      </c>
      <c r="L902" s="2" t="s">
        <v>2</v>
      </c>
      <c r="M902" s="1">
        <v>102.96</v>
      </c>
      <c r="N902" t="s">
        <v>1</v>
      </c>
      <c r="O902" t="s">
        <v>2976</v>
      </c>
    </row>
    <row r="903" spans="1:15" x14ac:dyDescent="0.3">
      <c r="A903" s="8">
        <v>3853</v>
      </c>
      <c r="B903">
        <v>1788</v>
      </c>
      <c r="C903">
        <v>12</v>
      </c>
      <c r="D903">
        <v>1764</v>
      </c>
      <c r="E903" t="s">
        <v>3364</v>
      </c>
      <c r="F903" s="3">
        <v>45552</v>
      </c>
      <c r="G903" t="b">
        <v>0</v>
      </c>
      <c r="H903" s="3" t="s">
        <v>3</v>
      </c>
      <c r="I903" s="3">
        <v>45917</v>
      </c>
      <c r="J903" s="2">
        <v>872</v>
      </c>
      <c r="K903" s="2" t="s">
        <v>2</v>
      </c>
      <c r="L903" s="2" t="s">
        <v>2</v>
      </c>
      <c r="M903" s="1">
        <v>130.80000000000001</v>
      </c>
      <c r="N903" t="s">
        <v>1</v>
      </c>
      <c r="O903" t="s">
        <v>2976</v>
      </c>
    </row>
    <row r="904" spans="1:15" x14ac:dyDescent="0.3">
      <c r="A904" s="8">
        <v>3854</v>
      </c>
      <c r="B904">
        <v>1789</v>
      </c>
      <c r="C904">
        <v>21</v>
      </c>
      <c r="D904">
        <v>1765</v>
      </c>
      <c r="E904" t="s">
        <v>3363</v>
      </c>
      <c r="F904" s="3">
        <v>45552</v>
      </c>
      <c r="G904" t="b">
        <v>1</v>
      </c>
      <c r="H904" s="3">
        <v>45733</v>
      </c>
      <c r="I904" s="3">
        <v>45917</v>
      </c>
      <c r="J904" s="2">
        <v>916</v>
      </c>
      <c r="K904" s="2">
        <v>458</v>
      </c>
      <c r="L904" s="2">
        <v>458</v>
      </c>
      <c r="M904" s="1">
        <v>137.4</v>
      </c>
      <c r="N904" t="s">
        <v>1</v>
      </c>
      <c r="O904" t="s">
        <v>2976</v>
      </c>
    </row>
    <row r="905" spans="1:15" x14ac:dyDescent="0.3">
      <c r="A905" s="8">
        <v>3855</v>
      </c>
      <c r="B905">
        <v>1790</v>
      </c>
      <c r="C905">
        <v>4</v>
      </c>
      <c r="D905">
        <v>1766</v>
      </c>
      <c r="E905" t="s">
        <v>3362</v>
      </c>
      <c r="F905" s="3">
        <v>45552</v>
      </c>
      <c r="G905" t="b">
        <v>0</v>
      </c>
      <c r="H905" s="3" t="s">
        <v>3</v>
      </c>
      <c r="I905" s="3">
        <v>45917</v>
      </c>
      <c r="J905" s="2">
        <v>760</v>
      </c>
      <c r="K905" s="2" t="s">
        <v>2</v>
      </c>
      <c r="L905" s="2" t="s">
        <v>2</v>
      </c>
      <c r="M905" s="1">
        <v>60.8</v>
      </c>
      <c r="N905" t="s">
        <v>1</v>
      </c>
      <c r="O905" t="s">
        <v>2976</v>
      </c>
    </row>
    <row r="906" spans="1:15" x14ac:dyDescent="0.3">
      <c r="A906" s="8">
        <v>3856</v>
      </c>
      <c r="B906">
        <v>1791</v>
      </c>
      <c r="C906">
        <v>8</v>
      </c>
      <c r="D906">
        <v>1767</v>
      </c>
      <c r="E906" t="s">
        <v>3361</v>
      </c>
      <c r="F906" s="3">
        <v>45552</v>
      </c>
      <c r="G906" t="b">
        <v>0</v>
      </c>
      <c r="H906" s="3" t="s">
        <v>3</v>
      </c>
      <c r="I906" s="3">
        <v>45917</v>
      </c>
      <c r="J906" s="2">
        <v>957</v>
      </c>
      <c r="K906" s="2" t="s">
        <v>2</v>
      </c>
      <c r="L906" s="2" t="s">
        <v>2</v>
      </c>
      <c r="M906" s="1">
        <v>143.55000000000001</v>
      </c>
      <c r="N906" t="s">
        <v>1</v>
      </c>
      <c r="O906" t="s">
        <v>2976</v>
      </c>
    </row>
    <row r="907" spans="1:15" x14ac:dyDescent="0.3">
      <c r="A907" s="8">
        <v>3857</v>
      </c>
      <c r="B907">
        <v>1792</v>
      </c>
      <c r="C907">
        <v>9</v>
      </c>
      <c r="D907">
        <v>1768</v>
      </c>
      <c r="E907" t="s">
        <v>3360</v>
      </c>
      <c r="F907" s="3">
        <v>45553</v>
      </c>
      <c r="G907" t="b">
        <v>0</v>
      </c>
      <c r="H907" s="3" t="s">
        <v>3</v>
      </c>
      <c r="I907" s="3">
        <v>45918</v>
      </c>
      <c r="J907" s="2">
        <v>622</v>
      </c>
      <c r="K907" s="2" t="s">
        <v>2</v>
      </c>
      <c r="L907" s="2" t="s">
        <v>2</v>
      </c>
      <c r="M907" s="1">
        <v>80.86</v>
      </c>
      <c r="N907" t="s">
        <v>1</v>
      </c>
      <c r="O907" t="s">
        <v>2976</v>
      </c>
    </row>
    <row r="908" spans="1:15" x14ac:dyDescent="0.3">
      <c r="A908" s="8">
        <v>3858</v>
      </c>
      <c r="B908">
        <v>1793</v>
      </c>
      <c r="C908">
        <v>21</v>
      </c>
      <c r="D908">
        <v>1769</v>
      </c>
      <c r="E908" t="s">
        <v>3359</v>
      </c>
      <c r="F908" s="3">
        <v>45553</v>
      </c>
      <c r="G908" t="b">
        <v>0</v>
      </c>
      <c r="H908" s="3" t="s">
        <v>3</v>
      </c>
      <c r="I908" s="3">
        <v>45918</v>
      </c>
      <c r="J908" s="2">
        <v>489</v>
      </c>
      <c r="K908" s="2" t="s">
        <v>2</v>
      </c>
      <c r="L908" s="2" t="s">
        <v>2</v>
      </c>
      <c r="M908" s="1">
        <v>73.349999999999994</v>
      </c>
      <c r="N908" t="s">
        <v>1</v>
      </c>
      <c r="O908" t="s">
        <v>2976</v>
      </c>
    </row>
    <row r="909" spans="1:15" x14ac:dyDescent="0.3">
      <c r="A909" s="8">
        <v>3859</v>
      </c>
      <c r="B909">
        <v>1794</v>
      </c>
      <c r="C909">
        <v>6</v>
      </c>
      <c r="D909">
        <v>1770</v>
      </c>
      <c r="E909" t="s">
        <v>3358</v>
      </c>
      <c r="F909" s="3">
        <v>45553</v>
      </c>
      <c r="G909" t="b">
        <v>0</v>
      </c>
      <c r="H909" s="3" t="s">
        <v>3</v>
      </c>
      <c r="I909" s="3">
        <v>45918</v>
      </c>
      <c r="J909" s="2">
        <v>714</v>
      </c>
      <c r="K909" s="2" t="s">
        <v>2</v>
      </c>
      <c r="L909" s="2" t="s">
        <v>2</v>
      </c>
      <c r="M909" s="1">
        <v>78.540000000000006</v>
      </c>
      <c r="N909" t="s">
        <v>1</v>
      </c>
      <c r="O909" t="s">
        <v>2976</v>
      </c>
    </row>
    <row r="910" spans="1:15" x14ac:dyDescent="0.3">
      <c r="A910" s="8">
        <v>3860</v>
      </c>
      <c r="B910">
        <v>1795</v>
      </c>
      <c r="C910">
        <v>12</v>
      </c>
      <c r="D910">
        <v>1771</v>
      </c>
      <c r="E910" t="s">
        <v>3357</v>
      </c>
      <c r="F910" s="3">
        <v>45553</v>
      </c>
      <c r="G910" t="b">
        <v>0</v>
      </c>
      <c r="H910" s="3" t="s">
        <v>3</v>
      </c>
      <c r="I910" s="3">
        <v>45918</v>
      </c>
      <c r="J910" s="2">
        <v>548</v>
      </c>
      <c r="K910" s="2" t="s">
        <v>2</v>
      </c>
      <c r="L910" s="2" t="s">
        <v>2</v>
      </c>
      <c r="M910" s="1">
        <v>43.84</v>
      </c>
      <c r="N910" t="s">
        <v>1</v>
      </c>
      <c r="O910" t="s">
        <v>2976</v>
      </c>
    </row>
    <row r="911" spans="1:15" x14ac:dyDescent="0.3">
      <c r="A911" s="8">
        <v>3861</v>
      </c>
      <c r="B911">
        <v>1796</v>
      </c>
      <c r="C911">
        <v>6</v>
      </c>
      <c r="D911">
        <v>1772</v>
      </c>
      <c r="E911" t="s">
        <v>3356</v>
      </c>
      <c r="F911" s="3">
        <v>45553</v>
      </c>
      <c r="G911" t="b">
        <v>0</v>
      </c>
      <c r="H911" s="3" t="s">
        <v>3</v>
      </c>
      <c r="I911" s="3">
        <v>45918</v>
      </c>
      <c r="J911" s="2">
        <v>502</v>
      </c>
      <c r="K911" s="2" t="s">
        <v>2</v>
      </c>
      <c r="L911" s="2" t="s">
        <v>2</v>
      </c>
      <c r="M911" s="1">
        <v>45.18</v>
      </c>
      <c r="N911" t="s">
        <v>1</v>
      </c>
      <c r="O911" t="s">
        <v>2976</v>
      </c>
    </row>
    <row r="912" spans="1:15" x14ac:dyDescent="0.3">
      <c r="A912" s="8">
        <v>3862</v>
      </c>
      <c r="B912">
        <v>1797</v>
      </c>
      <c r="C912">
        <v>21</v>
      </c>
      <c r="D912">
        <v>1773</v>
      </c>
      <c r="E912" t="s">
        <v>3355</v>
      </c>
      <c r="F912" s="3">
        <v>45553</v>
      </c>
      <c r="G912" t="b">
        <v>0</v>
      </c>
      <c r="H912" s="3" t="s">
        <v>3</v>
      </c>
      <c r="I912" s="3">
        <v>45918</v>
      </c>
      <c r="J912" s="2">
        <v>643</v>
      </c>
      <c r="K912" s="2" t="s">
        <v>2</v>
      </c>
      <c r="L912" s="2" t="s">
        <v>2</v>
      </c>
      <c r="M912" s="1">
        <v>90.02</v>
      </c>
      <c r="N912" t="s">
        <v>18</v>
      </c>
      <c r="O912" t="s">
        <v>2976</v>
      </c>
    </row>
    <row r="913" spans="1:15" x14ac:dyDescent="0.3">
      <c r="A913" s="8">
        <v>3863</v>
      </c>
      <c r="B913">
        <v>1798</v>
      </c>
      <c r="C913">
        <v>21</v>
      </c>
      <c r="D913">
        <v>1774</v>
      </c>
      <c r="E913" t="s">
        <v>3354</v>
      </c>
      <c r="F913" s="3">
        <v>45554</v>
      </c>
      <c r="G913" t="b">
        <v>1</v>
      </c>
      <c r="H913" s="3">
        <v>45735</v>
      </c>
      <c r="I913" s="3">
        <v>45919</v>
      </c>
      <c r="J913" s="2">
        <v>579</v>
      </c>
      <c r="K913" s="2">
        <v>289.5</v>
      </c>
      <c r="L913" s="2">
        <v>289.5</v>
      </c>
      <c r="M913" s="1">
        <v>81.06</v>
      </c>
      <c r="N913" t="s">
        <v>18</v>
      </c>
      <c r="O913" t="s">
        <v>2976</v>
      </c>
    </row>
    <row r="914" spans="1:15" x14ac:dyDescent="0.3">
      <c r="A914" s="8">
        <v>3864</v>
      </c>
      <c r="B914">
        <v>1799</v>
      </c>
      <c r="C914">
        <v>12</v>
      </c>
      <c r="D914">
        <v>1775</v>
      </c>
      <c r="E914" t="s">
        <v>3353</v>
      </c>
      <c r="F914" s="3">
        <v>45554</v>
      </c>
      <c r="G914" t="b">
        <v>0</v>
      </c>
      <c r="H914" s="3" t="s">
        <v>3</v>
      </c>
      <c r="I914" s="3">
        <v>45919</v>
      </c>
      <c r="J914" s="2">
        <v>833</v>
      </c>
      <c r="K914" s="2" t="s">
        <v>2</v>
      </c>
      <c r="L914" s="2" t="s">
        <v>2</v>
      </c>
      <c r="M914" s="1">
        <v>108.29</v>
      </c>
      <c r="N914" t="s">
        <v>18</v>
      </c>
      <c r="O914" t="s">
        <v>2976</v>
      </c>
    </row>
    <row r="915" spans="1:15" x14ac:dyDescent="0.3">
      <c r="A915" s="8">
        <v>3865</v>
      </c>
      <c r="B915">
        <v>1800</v>
      </c>
      <c r="C915">
        <v>2</v>
      </c>
      <c r="D915">
        <v>1776</v>
      </c>
      <c r="E915" t="s">
        <v>3352</v>
      </c>
      <c r="F915" s="3">
        <v>45554</v>
      </c>
      <c r="G915" t="b">
        <v>0</v>
      </c>
      <c r="H915" s="3" t="s">
        <v>3</v>
      </c>
      <c r="I915" s="3">
        <v>45919</v>
      </c>
      <c r="J915" s="2">
        <v>670</v>
      </c>
      <c r="K915" s="2" t="s">
        <v>2</v>
      </c>
      <c r="L915" s="2" t="s">
        <v>2</v>
      </c>
      <c r="M915" s="1">
        <v>80.400000000000006</v>
      </c>
      <c r="N915" t="s">
        <v>1</v>
      </c>
      <c r="O915" t="s">
        <v>2976</v>
      </c>
    </row>
    <row r="916" spans="1:15" x14ac:dyDescent="0.3">
      <c r="A916" s="8">
        <v>3866</v>
      </c>
      <c r="B916">
        <v>1801</v>
      </c>
      <c r="C916">
        <v>5</v>
      </c>
      <c r="D916">
        <v>1777</v>
      </c>
      <c r="E916" t="s">
        <v>3351</v>
      </c>
      <c r="F916" s="3">
        <v>45554</v>
      </c>
      <c r="G916" t="b">
        <v>0</v>
      </c>
      <c r="H916" s="3" t="s">
        <v>3</v>
      </c>
      <c r="I916" s="3">
        <v>45919</v>
      </c>
      <c r="J916" s="2">
        <v>739</v>
      </c>
      <c r="K916" s="2" t="s">
        <v>2</v>
      </c>
      <c r="L916" s="2" t="s">
        <v>2</v>
      </c>
      <c r="M916" s="1">
        <v>59.12</v>
      </c>
      <c r="N916" t="s">
        <v>1</v>
      </c>
      <c r="O916" t="s">
        <v>2976</v>
      </c>
    </row>
    <row r="917" spans="1:15" x14ac:dyDescent="0.3">
      <c r="A917" s="8">
        <v>3867</v>
      </c>
      <c r="B917">
        <v>1802</v>
      </c>
      <c r="C917">
        <v>20</v>
      </c>
      <c r="D917">
        <v>1778</v>
      </c>
      <c r="E917" t="s">
        <v>3350</v>
      </c>
      <c r="F917" s="3">
        <v>45554</v>
      </c>
      <c r="G917" t="b">
        <v>0</v>
      </c>
      <c r="H917" s="3" t="s">
        <v>3</v>
      </c>
      <c r="I917" s="3">
        <v>45919</v>
      </c>
      <c r="J917" s="2">
        <v>605</v>
      </c>
      <c r="K917" s="2" t="s">
        <v>2</v>
      </c>
      <c r="L917" s="2" t="s">
        <v>2</v>
      </c>
      <c r="M917" s="1">
        <v>48.4</v>
      </c>
      <c r="N917" t="s">
        <v>1</v>
      </c>
      <c r="O917" t="s">
        <v>2976</v>
      </c>
    </row>
    <row r="918" spans="1:15" x14ac:dyDescent="0.3">
      <c r="A918" s="8">
        <v>3868</v>
      </c>
      <c r="B918">
        <v>1803</v>
      </c>
      <c r="C918">
        <v>10</v>
      </c>
      <c r="D918">
        <v>1779</v>
      </c>
      <c r="E918" t="s">
        <v>3349</v>
      </c>
      <c r="F918" s="3">
        <v>45554</v>
      </c>
      <c r="G918" t="b">
        <v>0</v>
      </c>
      <c r="H918" s="3" t="s">
        <v>3</v>
      </c>
      <c r="I918" s="3">
        <v>45919</v>
      </c>
      <c r="J918" s="2">
        <v>634</v>
      </c>
      <c r="K918" s="2" t="s">
        <v>2</v>
      </c>
      <c r="L918" s="2" t="s">
        <v>2</v>
      </c>
      <c r="M918" s="1">
        <v>57.06</v>
      </c>
      <c r="N918" t="s">
        <v>1</v>
      </c>
      <c r="O918" t="s">
        <v>2976</v>
      </c>
    </row>
    <row r="919" spans="1:15" x14ac:dyDescent="0.3">
      <c r="A919" s="8">
        <v>3869</v>
      </c>
      <c r="B919">
        <v>1804</v>
      </c>
      <c r="C919">
        <v>5</v>
      </c>
      <c r="D919">
        <v>1780</v>
      </c>
      <c r="E919" t="s">
        <v>3348</v>
      </c>
      <c r="F919" s="3">
        <v>45555</v>
      </c>
      <c r="G919" t="b">
        <v>0</v>
      </c>
      <c r="H919" s="3" t="s">
        <v>3</v>
      </c>
      <c r="I919" s="3">
        <v>45920</v>
      </c>
      <c r="J919" s="2">
        <v>903</v>
      </c>
      <c r="K919" s="2" t="s">
        <v>2</v>
      </c>
      <c r="L919" s="2" t="s">
        <v>2</v>
      </c>
      <c r="M919" s="1">
        <v>81.27</v>
      </c>
      <c r="N919" t="s">
        <v>1</v>
      </c>
      <c r="O919" t="s">
        <v>2976</v>
      </c>
    </row>
    <row r="920" spans="1:15" x14ac:dyDescent="0.3">
      <c r="A920" s="8">
        <v>3870</v>
      </c>
      <c r="B920">
        <v>1805</v>
      </c>
      <c r="C920">
        <v>12</v>
      </c>
      <c r="D920">
        <v>1781</v>
      </c>
      <c r="E920" t="s">
        <v>3347</v>
      </c>
      <c r="F920" s="3">
        <v>45555</v>
      </c>
      <c r="G920" t="b">
        <v>1</v>
      </c>
      <c r="H920" s="3">
        <v>45736</v>
      </c>
      <c r="I920" s="3">
        <v>45920</v>
      </c>
      <c r="J920" s="2">
        <v>1193</v>
      </c>
      <c r="K920" s="2">
        <v>391</v>
      </c>
      <c r="L920" s="2">
        <v>391</v>
      </c>
      <c r="M920" s="1">
        <v>143.16</v>
      </c>
      <c r="N920" t="s">
        <v>1</v>
      </c>
      <c r="O920" t="s">
        <v>2976</v>
      </c>
    </row>
    <row r="921" spans="1:15" x14ac:dyDescent="0.3">
      <c r="A921" s="8">
        <v>3871</v>
      </c>
      <c r="B921">
        <v>1806</v>
      </c>
      <c r="C921">
        <v>21</v>
      </c>
      <c r="D921">
        <v>1782</v>
      </c>
      <c r="E921" t="s">
        <v>3346</v>
      </c>
      <c r="F921" s="3">
        <v>45555</v>
      </c>
      <c r="G921" t="b">
        <v>1</v>
      </c>
      <c r="H921" s="3">
        <v>45736</v>
      </c>
      <c r="I921" s="3">
        <v>45920</v>
      </c>
      <c r="J921" s="2">
        <v>828</v>
      </c>
      <c r="K921" s="2">
        <v>414</v>
      </c>
      <c r="L921" s="2">
        <v>414</v>
      </c>
      <c r="M921" s="1">
        <v>99.36</v>
      </c>
      <c r="N921" t="s">
        <v>12</v>
      </c>
      <c r="O921" t="s">
        <v>2976</v>
      </c>
    </row>
    <row r="922" spans="1:15" x14ac:dyDescent="0.3">
      <c r="A922" s="8">
        <v>3872</v>
      </c>
      <c r="B922">
        <v>1807</v>
      </c>
      <c r="C922">
        <v>10</v>
      </c>
      <c r="D922">
        <v>1783</v>
      </c>
      <c r="E922" t="s">
        <v>3345</v>
      </c>
      <c r="F922" s="3">
        <v>45555</v>
      </c>
      <c r="G922" t="b">
        <v>1</v>
      </c>
      <c r="H922" s="3">
        <v>45736</v>
      </c>
      <c r="I922" s="3">
        <v>45920</v>
      </c>
      <c r="J922" s="2">
        <v>548</v>
      </c>
      <c r="K922" s="2">
        <v>274</v>
      </c>
      <c r="L922" s="2">
        <v>274</v>
      </c>
      <c r="M922" s="1">
        <v>76.72</v>
      </c>
      <c r="N922" t="s">
        <v>1</v>
      </c>
      <c r="O922" t="s">
        <v>2976</v>
      </c>
    </row>
    <row r="923" spans="1:15" x14ac:dyDescent="0.3">
      <c r="A923" s="8">
        <v>3873</v>
      </c>
      <c r="B923">
        <v>1808</v>
      </c>
      <c r="C923">
        <v>4</v>
      </c>
      <c r="D923">
        <v>1784</v>
      </c>
      <c r="E923" t="s">
        <v>3344</v>
      </c>
      <c r="F923" s="3">
        <v>45555</v>
      </c>
      <c r="G923" t="b">
        <v>0</v>
      </c>
      <c r="H923" s="3" t="s">
        <v>3</v>
      </c>
      <c r="I923" s="3">
        <v>45920</v>
      </c>
      <c r="J923" s="2">
        <v>586</v>
      </c>
      <c r="K923" s="2" t="s">
        <v>2</v>
      </c>
      <c r="L923" s="2" t="s">
        <v>2</v>
      </c>
      <c r="M923" s="1">
        <v>87.9</v>
      </c>
      <c r="N923" t="s">
        <v>1</v>
      </c>
      <c r="O923" t="s">
        <v>2976</v>
      </c>
    </row>
    <row r="924" spans="1:15" x14ac:dyDescent="0.3">
      <c r="A924" s="8">
        <v>3874</v>
      </c>
      <c r="B924">
        <v>1809</v>
      </c>
      <c r="C924">
        <v>12</v>
      </c>
      <c r="D924">
        <v>1785</v>
      </c>
      <c r="E924" t="s">
        <v>3343</v>
      </c>
      <c r="F924" s="3">
        <v>45556</v>
      </c>
      <c r="G924" t="b">
        <v>0</v>
      </c>
      <c r="H924" s="3" t="s">
        <v>3</v>
      </c>
      <c r="I924" s="3">
        <v>45921</v>
      </c>
      <c r="J924" s="2">
        <v>908</v>
      </c>
      <c r="K924" s="2" t="s">
        <v>2</v>
      </c>
      <c r="L924" s="2" t="s">
        <v>2</v>
      </c>
      <c r="M924" s="1">
        <v>118.04</v>
      </c>
      <c r="N924" t="s">
        <v>1</v>
      </c>
      <c r="O924" t="s">
        <v>2976</v>
      </c>
    </row>
    <row r="925" spans="1:15" x14ac:dyDescent="0.3">
      <c r="A925" s="8">
        <v>3875</v>
      </c>
      <c r="B925">
        <v>1810</v>
      </c>
      <c r="C925">
        <v>10</v>
      </c>
      <c r="D925">
        <v>1786</v>
      </c>
      <c r="E925" t="s">
        <v>3342</v>
      </c>
      <c r="F925" s="3">
        <v>45557</v>
      </c>
      <c r="G925" t="b">
        <v>0</v>
      </c>
      <c r="H925" s="3" t="s">
        <v>3</v>
      </c>
      <c r="I925" s="3">
        <v>45922</v>
      </c>
      <c r="J925" s="2">
        <v>786</v>
      </c>
      <c r="K925" s="2" t="s">
        <v>2</v>
      </c>
      <c r="L925" s="2" t="s">
        <v>2</v>
      </c>
      <c r="M925" s="1">
        <v>70.739999999999995</v>
      </c>
      <c r="N925" t="s">
        <v>1</v>
      </c>
      <c r="O925" t="s">
        <v>2976</v>
      </c>
    </row>
    <row r="926" spans="1:15" x14ac:dyDescent="0.3">
      <c r="A926" s="8">
        <v>3876</v>
      </c>
      <c r="B926">
        <v>1811</v>
      </c>
      <c r="C926">
        <v>21</v>
      </c>
      <c r="D926">
        <v>1787</v>
      </c>
      <c r="E926" t="s">
        <v>3341</v>
      </c>
      <c r="F926" s="3">
        <v>45557</v>
      </c>
      <c r="G926" t="b">
        <v>1</v>
      </c>
      <c r="H926" s="3">
        <v>45738</v>
      </c>
      <c r="I926" s="3">
        <v>45922</v>
      </c>
      <c r="J926" s="2">
        <v>1054</v>
      </c>
      <c r="K926" s="2">
        <v>483</v>
      </c>
      <c r="L926" s="2">
        <v>483</v>
      </c>
      <c r="M926" s="1">
        <v>84.32</v>
      </c>
      <c r="N926" t="s">
        <v>1</v>
      </c>
      <c r="O926" t="s">
        <v>2976</v>
      </c>
    </row>
    <row r="927" spans="1:15" x14ac:dyDescent="0.3">
      <c r="A927" s="8">
        <v>3877</v>
      </c>
      <c r="B927">
        <v>1812</v>
      </c>
      <c r="C927">
        <v>7</v>
      </c>
      <c r="D927">
        <v>1788</v>
      </c>
      <c r="E927" t="s">
        <v>3340</v>
      </c>
      <c r="F927" s="3">
        <v>45557</v>
      </c>
      <c r="G927" t="b">
        <v>0</v>
      </c>
      <c r="H927" s="3" t="s">
        <v>3</v>
      </c>
      <c r="I927" s="3">
        <v>45922</v>
      </c>
      <c r="J927" s="2">
        <v>520</v>
      </c>
      <c r="K927" s="2" t="s">
        <v>2</v>
      </c>
      <c r="L927" s="2" t="s">
        <v>2</v>
      </c>
      <c r="M927" s="1">
        <v>62.4</v>
      </c>
      <c r="N927" t="s">
        <v>1</v>
      </c>
      <c r="O927" t="s">
        <v>2976</v>
      </c>
    </row>
    <row r="928" spans="1:15" x14ac:dyDescent="0.3">
      <c r="A928" s="8">
        <v>3878</v>
      </c>
      <c r="B928">
        <v>1813</v>
      </c>
      <c r="C928">
        <v>21</v>
      </c>
      <c r="D928">
        <v>1789</v>
      </c>
      <c r="E928" t="s">
        <v>3339</v>
      </c>
      <c r="F928" s="3">
        <v>45557</v>
      </c>
      <c r="G928" t="b">
        <v>0</v>
      </c>
      <c r="H928" s="3" t="s">
        <v>3</v>
      </c>
      <c r="I928" s="3">
        <v>45922</v>
      </c>
      <c r="J928" s="2">
        <v>788</v>
      </c>
      <c r="K928" s="2" t="s">
        <v>2</v>
      </c>
      <c r="L928" s="2" t="s">
        <v>2</v>
      </c>
      <c r="M928" s="1">
        <v>110.32</v>
      </c>
      <c r="N928" t="s">
        <v>1</v>
      </c>
      <c r="O928" t="s">
        <v>2976</v>
      </c>
    </row>
    <row r="929" spans="1:15" x14ac:dyDescent="0.3">
      <c r="A929" s="8">
        <v>3879</v>
      </c>
      <c r="B929">
        <v>1814</v>
      </c>
      <c r="C929">
        <v>12</v>
      </c>
      <c r="D929">
        <v>1790</v>
      </c>
      <c r="E929" t="s">
        <v>3338</v>
      </c>
      <c r="F929" s="3">
        <v>45557</v>
      </c>
      <c r="G929" t="b">
        <v>0</v>
      </c>
      <c r="H929" s="3" t="s">
        <v>3</v>
      </c>
      <c r="I929" s="3">
        <v>45922</v>
      </c>
      <c r="J929" s="2">
        <v>841</v>
      </c>
      <c r="K929" s="2" t="s">
        <v>2</v>
      </c>
      <c r="L929" s="2" t="s">
        <v>2</v>
      </c>
      <c r="M929" s="1">
        <v>100.92</v>
      </c>
      <c r="N929" t="s">
        <v>1</v>
      </c>
      <c r="O929" t="s">
        <v>2976</v>
      </c>
    </row>
    <row r="930" spans="1:15" x14ac:dyDescent="0.3">
      <c r="A930" s="8">
        <v>3880</v>
      </c>
      <c r="B930">
        <v>1815</v>
      </c>
      <c r="C930">
        <v>3</v>
      </c>
      <c r="D930">
        <v>1791</v>
      </c>
      <c r="E930" t="s">
        <v>3337</v>
      </c>
      <c r="F930" s="3">
        <v>45557</v>
      </c>
      <c r="G930" t="b">
        <v>0</v>
      </c>
      <c r="H930" s="3" t="s">
        <v>3</v>
      </c>
      <c r="I930" s="3">
        <v>45922</v>
      </c>
      <c r="J930" s="2">
        <v>652</v>
      </c>
      <c r="K930" s="2" t="s">
        <v>2</v>
      </c>
      <c r="L930" s="2" t="s">
        <v>2</v>
      </c>
      <c r="M930" s="1">
        <v>65.2</v>
      </c>
      <c r="N930" t="s">
        <v>1</v>
      </c>
      <c r="O930" t="s">
        <v>2976</v>
      </c>
    </row>
    <row r="931" spans="1:15" x14ac:dyDescent="0.3">
      <c r="A931" s="8">
        <v>3881</v>
      </c>
      <c r="B931">
        <v>1816</v>
      </c>
      <c r="C931">
        <v>19</v>
      </c>
      <c r="D931">
        <v>1792</v>
      </c>
      <c r="E931" t="s">
        <v>3336</v>
      </c>
      <c r="F931" s="3">
        <v>45557</v>
      </c>
      <c r="G931" t="b">
        <v>0</v>
      </c>
      <c r="H931" s="3" t="s">
        <v>3</v>
      </c>
      <c r="I931" s="3">
        <v>45922</v>
      </c>
      <c r="J931" s="2">
        <v>839</v>
      </c>
      <c r="K931" s="2" t="s">
        <v>2</v>
      </c>
      <c r="L931" s="2" t="s">
        <v>2</v>
      </c>
      <c r="M931" s="1">
        <v>92.29</v>
      </c>
      <c r="N931" t="s">
        <v>1</v>
      </c>
      <c r="O931" t="s">
        <v>2976</v>
      </c>
    </row>
    <row r="932" spans="1:15" x14ac:dyDescent="0.3">
      <c r="A932" s="8">
        <v>3882</v>
      </c>
      <c r="B932">
        <v>1817</v>
      </c>
      <c r="C932">
        <v>7</v>
      </c>
      <c r="D932">
        <v>1793</v>
      </c>
      <c r="E932" t="s">
        <v>3335</v>
      </c>
      <c r="F932" s="3">
        <v>45558</v>
      </c>
      <c r="G932" t="b">
        <v>0</v>
      </c>
      <c r="H932" s="3" t="s">
        <v>3</v>
      </c>
      <c r="I932" s="3">
        <v>45923</v>
      </c>
      <c r="J932" s="2">
        <v>524</v>
      </c>
      <c r="K932" s="2" t="s">
        <v>2</v>
      </c>
      <c r="L932" s="2" t="s">
        <v>2</v>
      </c>
      <c r="M932" s="1">
        <v>57.64</v>
      </c>
      <c r="N932" t="s">
        <v>1</v>
      </c>
      <c r="O932" t="s">
        <v>2976</v>
      </c>
    </row>
    <row r="933" spans="1:15" x14ac:dyDescent="0.3">
      <c r="A933" s="8">
        <v>3883</v>
      </c>
      <c r="B933">
        <v>1818</v>
      </c>
      <c r="C933">
        <v>7</v>
      </c>
      <c r="D933">
        <v>1794</v>
      </c>
      <c r="E933" t="s">
        <v>3334</v>
      </c>
      <c r="F933" s="3">
        <v>45558</v>
      </c>
      <c r="G933" t="b">
        <v>0</v>
      </c>
      <c r="H933" s="3" t="s">
        <v>3</v>
      </c>
      <c r="I933" s="3">
        <v>45923</v>
      </c>
      <c r="J933" s="2">
        <v>950</v>
      </c>
      <c r="K933" s="2" t="s">
        <v>2</v>
      </c>
      <c r="L933" s="2" t="s">
        <v>2</v>
      </c>
      <c r="M933" s="1">
        <v>123.5</v>
      </c>
      <c r="N933" t="s">
        <v>12</v>
      </c>
      <c r="O933" t="s">
        <v>2976</v>
      </c>
    </row>
    <row r="934" spans="1:15" x14ac:dyDescent="0.3">
      <c r="A934" s="8">
        <v>3884</v>
      </c>
      <c r="B934">
        <v>1819</v>
      </c>
      <c r="C934">
        <v>6</v>
      </c>
      <c r="D934">
        <v>1795</v>
      </c>
      <c r="E934" t="s">
        <v>3333</v>
      </c>
      <c r="F934" s="3">
        <v>45558</v>
      </c>
      <c r="G934" t="b">
        <v>0</v>
      </c>
      <c r="H934" s="3" t="s">
        <v>3</v>
      </c>
      <c r="I934" s="3">
        <v>45923</v>
      </c>
      <c r="J934" s="2">
        <v>756</v>
      </c>
      <c r="K934" s="2" t="s">
        <v>2</v>
      </c>
      <c r="L934" s="2" t="s">
        <v>2</v>
      </c>
      <c r="M934" s="1">
        <v>113.4</v>
      </c>
      <c r="N934" t="s">
        <v>1</v>
      </c>
      <c r="O934" t="s">
        <v>2976</v>
      </c>
    </row>
    <row r="935" spans="1:15" x14ac:dyDescent="0.3">
      <c r="A935" s="8">
        <v>3885</v>
      </c>
      <c r="B935">
        <v>1820</v>
      </c>
      <c r="C935">
        <v>10</v>
      </c>
      <c r="D935">
        <v>1796</v>
      </c>
      <c r="E935" t="s">
        <v>3332</v>
      </c>
      <c r="F935" s="3">
        <v>45558</v>
      </c>
      <c r="G935" t="b">
        <v>0</v>
      </c>
      <c r="H935" s="3" t="s">
        <v>3</v>
      </c>
      <c r="I935" s="3">
        <v>45923</v>
      </c>
      <c r="J935" s="2">
        <v>735</v>
      </c>
      <c r="K935" s="2" t="s">
        <v>2</v>
      </c>
      <c r="L935" s="2" t="s">
        <v>2</v>
      </c>
      <c r="M935" s="1">
        <v>95.55</v>
      </c>
      <c r="N935" t="s">
        <v>1</v>
      </c>
      <c r="O935" t="s">
        <v>2976</v>
      </c>
    </row>
    <row r="936" spans="1:15" x14ac:dyDescent="0.3">
      <c r="A936" s="8">
        <v>3886</v>
      </c>
      <c r="B936">
        <v>1821</v>
      </c>
      <c r="C936">
        <v>5</v>
      </c>
      <c r="D936">
        <v>1797</v>
      </c>
      <c r="E936" t="s">
        <v>3331</v>
      </c>
      <c r="F936" s="3">
        <v>45558</v>
      </c>
      <c r="G936" t="b">
        <v>1</v>
      </c>
      <c r="H936" s="3">
        <v>45739</v>
      </c>
      <c r="I936" s="3">
        <v>45923</v>
      </c>
      <c r="J936" s="2">
        <v>921</v>
      </c>
      <c r="K936" s="2">
        <v>460.5</v>
      </c>
      <c r="L936" s="2">
        <v>460.5</v>
      </c>
      <c r="M936" s="1">
        <v>138.15</v>
      </c>
      <c r="N936" t="s">
        <v>18</v>
      </c>
      <c r="O936" t="s">
        <v>2976</v>
      </c>
    </row>
    <row r="937" spans="1:15" x14ac:dyDescent="0.3">
      <c r="A937" s="8">
        <v>3887</v>
      </c>
      <c r="B937">
        <v>1822</v>
      </c>
      <c r="C937">
        <v>16</v>
      </c>
      <c r="D937">
        <v>1798</v>
      </c>
      <c r="E937" t="s">
        <v>3330</v>
      </c>
      <c r="F937" s="3">
        <v>45559</v>
      </c>
      <c r="G937" t="b">
        <v>1</v>
      </c>
      <c r="H937" s="3">
        <v>45740</v>
      </c>
      <c r="I937" s="3">
        <v>45924</v>
      </c>
      <c r="J937" s="2">
        <v>593</v>
      </c>
      <c r="K937" s="2">
        <v>296.5</v>
      </c>
      <c r="L937" s="2">
        <v>296.5</v>
      </c>
      <c r="M937" s="1">
        <v>65.23</v>
      </c>
      <c r="N937" t="s">
        <v>1</v>
      </c>
      <c r="O937" t="s">
        <v>2976</v>
      </c>
    </row>
    <row r="938" spans="1:15" x14ac:dyDescent="0.3">
      <c r="A938" s="8">
        <v>3888</v>
      </c>
      <c r="B938">
        <v>1823</v>
      </c>
      <c r="C938">
        <v>5</v>
      </c>
      <c r="D938">
        <v>1799</v>
      </c>
      <c r="E938" t="s">
        <v>3329</v>
      </c>
      <c r="F938" s="3">
        <v>45559</v>
      </c>
      <c r="G938" t="b">
        <v>1</v>
      </c>
      <c r="H938" s="3">
        <v>45740</v>
      </c>
      <c r="I938" s="3">
        <v>45924</v>
      </c>
      <c r="J938" s="2">
        <v>501</v>
      </c>
      <c r="K938" s="2">
        <v>250.5</v>
      </c>
      <c r="L938" s="2">
        <v>250.5</v>
      </c>
      <c r="M938" s="1">
        <v>55.11</v>
      </c>
      <c r="N938" t="s">
        <v>1</v>
      </c>
      <c r="O938" t="s">
        <v>2976</v>
      </c>
    </row>
    <row r="939" spans="1:15" x14ac:dyDescent="0.3">
      <c r="A939" s="8">
        <v>3889</v>
      </c>
      <c r="B939">
        <v>1824</v>
      </c>
      <c r="C939">
        <v>7</v>
      </c>
      <c r="D939">
        <v>1800</v>
      </c>
      <c r="E939" t="s">
        <v>3328</v>
      </c>
      <c r="F939" s="3">
        <v>45559</v>
      </c>
      <c r="G939" t="b">
        <v>0</v>
      </c>
      <c r="H939" s="3" t="s">
        <v>3</v>
      </c>
      <c r="I939" s="3">
        <v>45924</v>
      </c>
      <c r="J939" s="2">
        <v>632</v>
      </c>
      <c r="K939" s="2" t="s">
        <v>2</v>
      </c>
      <c r="L939" s="2" t="s">
        <v>2</v>
      </c>
      <c r="M939" s="1">
        <v>56.88</v>
      </c>
      <c r="N939" t="s">
        <v>1</v>
      </c>
      <c r="O939" t="s">
        <v>2976</v>
      </c>
    </row>
    <row r="940" spans="1:15" x14ac:dyDescent="0.3">
      <c r="A940" s="8">
        <v>3890</v>
      </c>
      <c r="B940">
        <v>1825</v>
      </c>
      <c r="C940">
        <v>7</v>
      </c>
      <c r="D940">
        <v>1801</v>
      </c>
      <c r="E940" t="s">
        <v>3327</v>
      </c>
      <c r="F940" s="3">
        <v>45559</v>
      </c>
      <c r="G940" t="b">
        <v>0</v>
      </c>
      <c r="H940" s="3" t="s">
        <v>3</v>
      </c>
      <c r="I940" s="3">
        <v>45924</v>
      </c>
      <c r="J940" s="2">
        <v>882</v>
      </c>
      <c r="K940" s="2" t="s">
        <v>2</v>
      </c>
      <c r="L940" s="2" t="s">
        <v>2</v>
      </c>
      <c r="M940" s="1">
        <v>97.02</v>
      </c>
      <c r="N940" t="s">
        <v>1</v>
      </c>
      <c r="O940" t="s">
        <v>2976</v>
      </c>
    </row>
    <row r="941" spans="1:15" x14ac:dyDescent="0.3">
      <c r="A941" s="8">
        <v>3891</v>
      </c>
      <c r="B941">
        <v>1826</v>
      </c>
      <c r="C941">
        <v>7</v>
      </c>
      <c r="D941">
        <v>1802</v>
      </c>
      <c r="E941" t="s">
        <v>3326</v>
      </c>
      <c r="F941" s="3">
        <v>45559</v>
      </c>
      <c r="G941" t="b">
        <v>0</v>
      </c>
      <c r="H941" s="3" t="s">
        <v>3</v>
      </c>
      <c r="I941" s="3">
        <v>45924</v>
      </c>
      <c r="J941" s="2">
        <v>650</v>
      </c>
      <c r="K941" s="2" t="s">
        <v>2</v>
      </c>
      <c r="L941" s="2" t="s">
        <v>2</v>
      </c>
      <c r="M941" s="1">
        <v>58.5</v>
      </c>
      <c r="N941" t="s">
        <v>1</v>
      </c>
      <c r="O941" t="s">
        <v>2976</v>
      </c>
    </row>
    <row r="942" spans="1:15" x14ac:dyDescent="0.3">
      <c r="A942" s="8">
        <v>3892</v>
      </c>
      <c r="B942">
        <v>1827</v>
      </c>
      <c r="C942">
        <v>6</v>
      </c>
      <c r="D942">
        <v>1803</v>
      </c>
      <c r="E942" t="s">
        <v>3325</v>
      </c>
      <c r="F942" s="3">
        <v>45560</v>
      </c>
      <c r="G942" t="b">
        <v>0</v>
      </c>
      <c r="H942" s="3" t="s">
        <v>3</v>
      </c>
      <c r="I942" s="3">
        <v>45925</v>
      </c>
      <c r="J942" s="2">
        <v>901</v>
      </c>
      <c r="K942" s="2" t="s">
        <v>2</v>
      </c>
      <c r="L942" s="2" t="s">
        <v>2</v>
      </c>
      <c r="M942" s="1">
        <v>90.1</v>
      </c>
      <c r="N942" t="s">
        <v>12</v>
      </c>
      <c r="O942" t="s">
        <v>2976</v>
      </c>
    </row>
    <row r="943" spans="1:15" x14ac:dyDescent="0.3">
      <c r="A943" s="8">
        <v>3893</v>
      </c>
      <c r="B943">
        <v>1828</v>
      </c>
      <c r="C943">
        <v>12</v>
      </c>
      <c r="D943">
        <v>1804</v>
      </c>
      <c r="E943" t="s">
        <v>3324</v>
      </c>
      <c r="F943" s="3">
        <v>45560</v>
      </c>
      <c r="G943" t="b">
        <v>0</v>
      </c>
      <c r="H943" s="3" t="s">
        <v>3</v>
      </c>
      <c r="I943" s="3">
        <v>45925</v>
      </c>
      <c r="J943" s="2">
        <v>863</v>
      </c>
      <c r="K943" s="2" t="s">
        <v>2</v>
      </c>
      <c r="L943" s="2" t="s">
        <v>2</v>
      </c>
      <c r="M943" s="1">
        <v>120.82</v>
      </c>
      <c r="N943" t="s">
        <v>1</v>
      </c>
      <c r="O943" t="s">
        <v>2976</v>
      </c>
    </row>
    <row r="944" spans="1:15" x14ac:dyDescent="0.3">
      <c r="A944" s="8">
        <v>3894</v>
      </c>
      <c r="B944">
        <v>1829</v>
      </c>
      <c r="C944">
        <v>5</v>
      </c>
      <c r="D944">
        <v>1805</v>
      </c>
      <c r="E944" t="s">
        <v>3323</v>
      </c>
      <c r="F944" s="3">
        <v>45560</v>
      </c>
      <c r="G944" t="b">
        <v>0</v>
      </c>
      <c r="H944" s="3" t="s">
        <v>3</v>
      </c>
      <c r="I944" s="3">
        <v>45925</v>
      </c>
      <c r="J944" s="2">
        <v>808</v>
      </c>
      <c r="K944" s="2" t="s">
        <v>2</v>
      </c>
      <c r="L944" s="2" t="s">
        <v>2</v>
      </c>
      <c r="M944" s="1">
        <v>88.88</v>
      </c>
      <c r="N944" t="s">
        <v>1</v>
      </c>
      <c r="O944" t="s">
        <v>2976</v>
      </c>
    </row>
    <row r="945" spans="1:15" x14ac:dyDescent="0.3">
      <c r="A945" s="8">
        <v>3895</v>
      </c>
      <c r="B945">
        <v>1830</v>
      </c>
      <c r="C945">
        <v>12</v>
      </c>
      <c r="D945">
        <v>1806</v>
      </c>
      <c r="E945" t="s">
        <v>3322</v>
      </c>
      <c r="F945" s="3">
        <v>45560</v>
      </c>
      <c r="G945" t="b">
        <v>0</v>
      </c>
      <c r="H945" s="3" t="s">
        <v>3</v>
      </c>
      <c r="I945" s="3">
        <v>45925</v>
      </c>
      <c r="J945" s="2">
        <v>692</v>
      </c>
      <c r="K945" s="2" t="s">
        <v>2</v>
      </c>
      <c r="L945" s="2" t="s">
        <v>2</v>
      </c>
      <c r="M945" s="1">
        <v>76.12</v>
      </c>
      <c r="N945" t="s">
        <v>1</v>
      </c>
      <c r="O945" t="s">
        <v>2976</v>
      </c>
    </row>
    <row r="946" spans="1:15" x14ac:dyDescent="0.3">
      <c r="A946" s="8">
        <v>3896</v>
      </c>
      <c r="B946">
        <v>1831</v>
      </c>
      <c r="C946">
        <v>10</v>
      </c>
      <c r="D946">
        <v>1807</v>
      </c>
      <c r="E946" t="s">
        <v>3321</v>
      </c>
      <c r="F946" s="3">
        <v>45560</v>
      </c>
      <c r="G946" t="b">
        <v>0</v>
      </c>
      <c r="H946" s="3" t="s">
        <v>3</v>
      </c>
      <c r="I946" s="3">
        <v>45925</v>
      </c>
      <c r="J946" s="2">
        <v>660</v>
      </c>
      <c r="K946" s="2" t="s">
        <v>2</v>
      </c>
      <c r="L946" s="2" t="s">
        <v>2</v>
      </c>
      <c r="M946" s="1">
        <v>79.2</v>
      </c>
      <c r="N946" t="s">
        <v>12</v>
      </c>
      <c r="O946" t="s">
        <v>2976</v>
      </c>
    </row>
    <row r="947" spans="1:15" x14ac:dyDescent="0.3">
      <c r="A947" s="8">
        <v>3897</v>
      </c>
      <c r="B947">
        <v>1832</v>
      </c>
      <c r="C947">
        <v>19</v>
      </c>
      <c r="D947">
        <v>1808</v>
      </c>
      <c r="E947" t="s">
        <v>3320</v>
      </c>
      <c r="F947" s="3">
        <v>45560</v>
      </c>
      <c r="G947" t="b">
        <v>0</v>
      </c>
      <c r="H947" s="3" t="s">
        <v>3</v>
      </c>
      <c r="I947" s="3">
        <v>45925</v>
      </c>
      <c r="J947" s="2">
        <v>570</v>
      </c>
      <c r="K947" s="2" t="s">
        <v>2</v>
      </c>
      <c r="L947" s="2" t="s">
        <v>2</v>
      </c>
      <c r="M947" s="1">
        <v>57</v>
      </c>
      <c r="N947" t="s">
        <v>1</v>
      </c>
      <c r="O947" t="s">
        <v>2976</v>
      </c>
    </row>
    <row r="948" spans="1:15" x14ac:dyDescent="0.3">
      <c r="A948" s="8">
        <v>3898</v>
      </c>
      <c r="B948">
        <v>1833</v>
      </c>
      <c r="C948">
        <v>5</v>
      </c>
      <c r="D948">
        <v>1809</v>
      </c>
      <c r="E948" t="s">
        <v>3319</v>
      </c>
      <c r="F948" s="3">
        <v>45561</v>
      </c>
      <c r="G948" t="b">
        <v>0</v>
      </c>
      <c r="H948" s="3" t="s">
        <v>3</v>
      </c>
      <c r="I948" s="3">
        <v>45926</v>
      </c>
      <c r="J948" s="2">
        <v>634</v>
      </c>
      <c r="K948" s="2" t="s">
        <v>2</v>
      </c>
      <c r="L948" s="2" t="s">
        <v>2</v>
      </c>
      <c r="M948" s="1">
        <v>69.739999999999995</v>
      </c>
      <c r="N948" t="s">
        <v>12</v>
      </c>
      <c r="O948" t="s">
        <v>2976</v>
      </c>
    </row>
    <row r="949" spans="1:15" x14ac:dyDescent="0.3">
      <c r="A949" s="8">
        <v>3899</v>
      </c>
      <c r="B949">
        <v>1834</v>
      </c>
      <c r="C949">
        <v>10</v>
      </c>
      <c r="D949">
        <v>1810</v>
      </c>
      <c r="E949" t="s">
        <v>3318</v>
      </c>
      <c r="F949" s="3">
        <v>45561</v>
      </c>
      <c r="G949" t="b">
        <v>0</v>
      </c>
      <c r="H949" s="3" t="s">
        <v>3</v>
      </c>
      <c r="I949" s="3">
        <v>45926</v>
      </c>
      <c r="J949" s="2">
        <v>723</v>
      </c>
      <c r="K949" s="2" t="s">
        <v>2</v>
      </c>
      <c r="L949" s="2" t="s">
        <v>2</v>
      </c>
      <c r="M949" s="1">
        <v>65.069999999999993</v>
      </c>
      <c r="N949" t="s">
        <v>1</v>
      </c>
      <c r="O949" t="s">
        <v>2976</v>
      </c>
    </row>
    <row r="950" spans="1:15" x14ac:dyDescent="0.3">
      <c r="A950" s="8">
        <v>3900</v>
      </c>
      <c r="B950">
        <v>1835</v>
      </c>
      <c r="C950">
        <v>5</v>
      </c>
      <c r="D950">
        <v>1811</v>
      </c>
      <c r="E950" t="s">
        <v>3317</v>
      </c>
      <c r="F950" s="3">
        <v>45562</v>
      </c>
      <c r="G950" t="b">
        <v>0</v>
      </c>
      <c r="H950" s="3" t="s">
        <v>3</v>
      </c>
      <c r="I950" s="3">
        <v>45927</v>
      </c>
      <c r="J950" s="2">
        <v>659</v>
      </c>
      <c r="K950" s="2" t="s">
        <v>2</v>
      </c>
      <c r="L950" s="2" t="s">
        <v>2</v>
      </c>
      <c r="M950" s="1">
        <v>59.31</v>
      </c>
      <c r="N950" t="s">
        <v>1</v>
      </c>
      <c r="O950" t="s">
        <v>2976</v>
      </c>
    </row>
    <row r="951" spans="1:15" x14ac:dyDescent="0.3">
      <c r="A951" s="8">
        <v>3901</v>
      </c>
      <c r="B951">
        <v>1836</v>
      </c>
      <c r="C951">
        <v>5</v>
      </c>
      <c r="D951">
        <v>1812</v>
      </c>
      <c r="E951" t="s">
        <v>3316</v>
      </c>
      <c r="F951" s="3">
        <v>45563</v>
      </c>
      <c r="G951" t="b">
        <v>0</v>
      </c>
      <c r="H951" s="3" t="s">
        <v>3</v>
      </c>
      <c r="I951" s="3">
        <v>45928</v>
      </c>
      <c r="J951" s="2">
        <v>856</v>
      </c>
      <c r="K951" s="2" t="s">
        <v>2</v>
      </c>
      <c r="L951" s="2" t="s">
        <v>2</v>
      </c>
      <c r="M951" s="1">
        <v>102.72</v>
      </c>
      <c r="N951" t="s">
        <v>1</v>
      </c>
      <c r="O951" t="s">
        <v>2976</v>
      </c>
    </row>
    <row r="952" spans="1:15" x14ac:dyDescent="0.3">
      <c r="A952" s="8">
        <v>3902</v>
      </c>
      <c r="B952">
        <v>1837</v>
      </c>
      <c r="C952">
        <v>10</v>
      </c>
      <c r="D952">
        <v>1813</v>
      </c>
      <c r="E952" t="s">
        <v>3315</v>
      </c>
      <c r="F952" s="3">
        <v>45564</v>
      </c>
      <c r="G952" t="b">
        <v>0</v>
      </c>
      <c r="H952" s="3" t="s">
        <v>3</v>
      </c>
      <c r="I952" s="3">
        <v>45929</v>
      </c>
      <c r="J952" s="2">
        <v>515</v>
      </c>
      <c r="K952" s="2" t="s">
        <v>2</v>
      </c>
      <c r="L952" s="2" t="s">
        <v>2</v>
      </c>
      <c r="M952" s="1">
        <v>41.2</v>
      </c>
      <c r="N952" t="s">
        <v>1</v>
      </c>
      <c r="O952" t="s">
        <v>2976</v>
      </c>
    </row>
    <row r="953" spans="1:15" x14ac:dyDescent="0.3">
      <c r="A953" s="8">
        <v>3903</v>
      </c>
      <c r="B953">
        <v>1838</v>
      </c>
      <c r="C953">
        <v>17</v>
      </c>
      <c r="D953">
        <v>1814</v>
      </c>
      <c r="E953" t="s">
        <v>3314</v>
      </c>
      <c r="F953" s="3">
        <v>45564</v>
      </c>
      <c r="G953" t="b">
        <v>0</v>
      </c>
      <c r="H953" s="3" t="s">
        <v>3</v>
      </c>
      <c r="I953" s="3">
        <v>45929</v>
      </c>
      <c r="J953" s="2">
        <v>673</v>
      </c>
      <c r="K953" s="2" t="s">
        <v>2</v>
      </c>
      <c r="L953" s="2" t="s">
        <v>2</v>
      </c>
      <c r="M953" s="1">
        <v>80.760000000000005</v>
      </c>
      <c r="N953" t="s">
        <v>1</v>
      </c>
      <c r="O953" t="s">
        <v>2976</v>
      </c>
    </row>
    <row r="954" spans="1:15" x14ac:dyDescent="0.3">
      <c r="A954" s="8">
        <v>3904</v>
      </c>
      <c r="B954">
        <v>1839</v>
      </c>
      <c r="C954">
        <v>5</v>
      </c>
      <c r="D954">
        <v>1815</v>
      </c>
      <c r="E954" t="s">
        <v>3313</v>
      </c>
      <c r="F954" s="3">
        <v>45564</v>
      </c>
      <c r="G954" t="b">
        <v>0</v>
      </c>
      <c r="H954" s="3" t="s">
        <v>3</v>
      </c>
      <c r="I954" s="3">
        <v>45929</v>
      </c>
      <c r="J954" s="2">
        <v>744</v>
      </c>
      <c r="K954" s="2" t="s">
        <v>2</v>
      </c>
      <c r="L954" s="2" t="s">
        <v>2</v>
      </c>
      <c r="M954" s="1">
        <v>74.400000000000006</v>
      </c>
      <c r="N954" t="s">
        <v>1</v>
      </c>
      <c r="O954" t="s">
        <v>2976</v>
      </c>
    </row>
    <row r="955" spans="1:15" x14ac:dyDescent="0.3">
      <c r="A955" s="8">
        <v>3905</v>
      </c>
      <c r="B955">
        <v>1840</v>
      </c>
      <c r="C955">
        <v>8</v>
      </c>
      <c r="D955">
        <v>1816</v>
      </c>
      <c r="E955" t="s">
        <v>3312</v>
      </c>
      <c r="F955" s="3">
        <v>45564</v>
      </c>
      <c r="G955" t="b">
        <v>0</v>
      </c>
      <c r="H955" s="3" t="s">
        <v>3</v>
      </c>
      <c r="I955" s="3">
        <v>45929</v>
      </c>
      <c r="J955" s="2">
        <v>572</v>
      </c>
      <c r="K955" s="2" t="s">
        <v>2</v>
      </c>
      <c r="L955" s="2" t="s">
        <v>2</v>
      </c>
      <c r="M955" s="1">
        <v>85.8</v>
      </c>
      <c r="N955" t="s">
        <v>1</v>
      </c>
      <c r="O955" t="s">
        <v>2976</v>
      </c>
    </row>
    <row r="956" spans="1:15" x14ac:dyDescent="0.3">
      <c r="A956" s="8">
        <v>3906</v>
      </c>
      <c r="B956">
        <v>1841</v>
      </c>
      <c r="C956">
        <v>5</v>
      </c>
      <c r="D956">
        <v>1817</v>
      </c>
      <c r="E956" t="s">
        <v>3311</v>
      </c>
      <c r="F956" s="3">
        <v>45564</v>
      </c>
      <c r="G956" t="b">
        <v>0</v>
      </c>
      <c r="H956" s="3" t="s">
        <v>3</v>
      </c>
      <c r="I956" s="3">
        <v>45929</v>
      </c>
      <c r="J956" s="2">
        <v>699</v>
      </c>
      <c r="K956" s="2" t="s">
        <v>2</v>
      </c>
      <c r="L956" s="2" t="s">
        <v>2</v>
      </c>
      <c r="M956" s="1">
        <v>76.89</v>
      </c>
      <c r="N956" t="s">
        <v>1</v>
      </c>
      <c r="O956" t="s">
        <v>2976</v>
      </c>
    </row>
    <row r="957" spans="1:15" x14ac:dyDescent="0.3">
      <c r="A957" s="8">
        <v>3907</v>
      </c>
      <c r="B957">
        <v>1842</v>
      </c>
      <c r="C957">
        <v>16</v>
      </c>
      <c r="D957">
        <v>1818</v>
      </c>
      <c r="E957" t="s">
        <v>3310</v>
      </c>
      <c r="F957" s="3">
        <v>45565</v>
      </c>
      <c r="G957" t="b">
        <v>1</v>
      </c>
      <c r="H957" s="3">
        <v>45746</v>
      </c>
      <c r="I957" s="3">
        <v>45930</v>
      </c>
      <c r="J957" s="2">
        <v>662</v>
      </c>
      <c r="K957" s="2">
        <v>331</v>
      </c>
      <c r="L957" s="2">
        <v>331</v>
      </c>
      <c r="M957" s="1">
        <v>86.06</v>
      </c>
      <c r="N957" t="s">
        <v>1</v>
      </c>
      <c r="O957" t="s">
        <v>2976</v>
      </c>
    </row>
    <row r="958" spans="1:15" x14ac:dyDescent="0.3">
      <c r="A958" s="8">
        <v>3908</v>
      </c>
      <c r="B958">
        <v>1843</v>
      </c>
      <c r="C958">
        <v>7</v>
      </c>
      <c r="D958">
        <v>1819</v>
      </c>
      <c r="E958" t="s">
        <v>3309</v>
      </c>
      <c r="F958" s="3">
        <v>45565</v>
      </c>
      <c r="G958" t="b">
        <v>0</v>
      </c>
      <c r="H958" s="3" t="s">
        <v>3</v>
      </c>
      <c r="I958" s="3">
        <v>45930</v>
      </c>
      <c r="J958" s="2">
        <v>1331</v>
      </c>
      <c r="K958" s="2" t="s">
        <v>2</v>
      </c>
      <c r="L958" s="2" t="s">
        <v>2</v>
      </c>
      <c r="M958" s="1">
        <v>186.34</v>
      </c>
      <c r="N958" t="s">
        <v>1</v>
      </c>
      <c r="O958" t="s">
        <v>2976</v>
      </c>
    </row>
    <row r="959" spans="1:15" x14ac:dyDescent="0.3">
      <c r="A959" s="8">
        <v>3909</v>
      </c>
      <c r="B959">
        <v>1844</v>
      </c>
      <c r="C959">
        <v>21</v>
      </c>
      <c r="D959">
        <v>1820</v>
      </c>
      <c r="E959" t="s">
        <v>3308</v>
      </c>
      <c r="F959" s="3">
        <v>45565</v>
      </c>
      <c r="G959" t="b">
        <v>0</v>
      </c>
      <c r="H959" s="3" t="s">
        <v>3</v>
      </c>
      <c r="I959" s="3">
        <v>45930</v>
      </c>
      <c r="J959" s="2">
        <v>510</v>
      </c>
      <c r="K959" s="2" t="s">
        <v>2</v>
      </c>
      <c r="L959" s="2" t="s">
        <v>2</v>
      </c>
      <c r="M959" s="1">
        <v>40.799999999999997</v>
      </c>
      <c r="N959" t="s">
        <v>1</v>
      </c>
      <c r="O959" t="s">
        <v>2976</v>
      </c>
    </row>
    <row r="960" spans="1:15" x14ac:dyDescent="0.3">
      <c r="A960" s="8">
        <v>3910</v>
      </c>
      <c r="B960">
        <v>1845</v>
      </c>
      <c r="C960">
        <v>10</v>
      </c>
      <c r="D960">
        <v>1821</v>
      </c>
      <c r="E960" t="s">
        <v>3307</v>
      </c>
      <c r="F960" s="3">
        <v>45565</v>
      </c>
      <c r="G960" t="b">
        <v>0</v>
      </c>
      <c r="H960" s="3" t="s">
        <v>3</v>
      </c>
      <c r="I960" s="3">
        <v>45930</v>
      </c>
      <c r="J960" s="2">
        <v>816</v>
      </c>
      <c r="K960" s="2" t="s">
        <v>2</v>
      </c>
      <c r="L960" s="2" t="s">
        <v>2</v>
      </c>
      <c r="M960" s="1">
        <v>122.4</v>
      </c>
      <c r="N960" t="s">
        <v>12</v>
      </c>
      <c r="O960" t="s">
        <v>2976</v>
      </c>
    </row>
    <row r="961" spans="1:15" x14ac:dyDescent="0.3">
      <c r="A961" s="8">
        <v>3911</v>
      </c>
      <c r="B961">
        <v>1846</v>
      </c>
      <c r="C961">
        <v>10</v>
      </c>
      <c r="D961">
        <v>1822</v>
      </c>
      <c r="E961" t="s">
        <v>3306</v>
      </c>
      <c r="F961" s="3">
        <v>45565</v>
      </c>
      <c r="G961" t="b">
        <v>0</v>
      </c>
      <c r="H961" s="3" t="s">
        <v>3</v>
      </c>
      <c r="I961" s="3">
        <v>45930</v>
      </c>
      <c r="J961" s="2">
        <v>1208</v>
      </c>
      <c r="K961" s="2" t="s">
        <v>2</v>
      </c>
      <c r="L961" s="2" t="s">
        <v>2</v>
      </c>
      <c r="M961" s="1">
        <v>144.96</v>
      </c>
      <c r="N961" t="s">
        <v>1</v>
      </c>
      <c r="O961" t="s">
        <v>2976</v>
      </c>
    </row>
    <row r="962" spans="1:15" x14ac:dyDescent="0.3">
      <c r="A962" s="8">
        <v>3912</v>
      </c>
      <c r="B962">
        <v>1847</v>
      </c>
      <c r="C962">
        <v>7</v>
      </c>
      <c r="D962">
        <v>1823</v>
      </c>
      <c r="E962" t="s">
        <v>3305</v>
      </c>
      <c r="F962" s="3">
        <v>45565</v>
      </c>
      <c r="G962" t="b">
        <v>0</v>
      </c>
      <c r="H962" s="3" t="s">
        <v>3</v>
      </c>
      <c r="I962" s="3">
        <v>45930</v>
      </c>
      <c r="J962" s="2">
        <v>971</v>
      </c>
      <c r="K962" s="2" t="s">
        <v>2</v>
      </c>
      <c r="L962" s="2" t="s">
        <v>2</v>
      </c>
      <c r="M962" s="1">
        <v>106.81</v>
      </c>
      <c r="N962" t="s">
        <v>1</v>
      </c>
      <c r="O962" t="s">
        <v>2976</v>
      </c>
    </row>
    <row r="963" spans="1:15" x14ac:dyDescent="0.3">
      <c r="A963" s="8">
        <v>3913</v>
      </c>
      <c r="B963">
        <v>1848</v>
      </c>
      <c r="C963">
        <v>5</v>
      </c>
      <c r="D963">
        <v>1824</v>
      </c>
      <c r="E963" t="s">
        <v>3304</v>
      </c>
      <c r="F963" s="3">
        <v>45565</v>
      </c>
      <c r="G963" t="b">
        <v>0</v>
      </c>
      <c r="H963" s="3" t="s">
        <v>3</v>
      </c>
      <c r="I963" s="3">
        <v>45930</v>
      </c>
      <c r="J963" s="2">
        <v>794</v>
      </c>
      <c r="K963" s="2" t="s">
        <v>2</v>
      </c>
      <c r="L963" s="2" t="s">
        <v>2</v>
      </c>
      <c r="M963" s="1">
        <v>87.34</v>
      </c>
      <c r="N963" t="s">
        <v>1</v>
      </c>
      <c r="O963" t="s">
        <v>2976</v>
      </c>
    </row>
    <row r="964" spans="1:15" x14ac:dyDescent="0.3">
      <c r="A964" s="8">
        <v>3914</v>
      </c>
      <c r="B964">
        <v>1849</v>
      </c>
      <c r="C964">
        <v>14</v>
      </c>
      <c r="D964">
        <v>1825</v>
      </c>
      <c r="E964" t="s">
        <v>3303</v>
      </c>
      <c r="F964" s="3">
        <v>45565</v>
      </c>
      <c r="G964" t="b">
        <v>0</v>
      </c>
      <c r="H964" s="3" t="s">
        <v>3</v>
      </c>
      <c r="I964" s="3">
        <v>45930</v>
      </c>
      <c r="J964" s="2">
        <v>674</v>
      </c>
      <c r="K964" s="2" t="s">
        <v>2</v>
      </c>
      <c r="L964" s="2" t="s">
        <v>2</v>
      </c>
      <c r="M964" s="1">
        <v>80.88</v>
      </c>
      <c r="N964" t="s">
        <v>1</v>
      </c>
      <c r="O964" t="s">
        <v>2976</v>
      </c>
    </row>
    <row r="965" spans="1:15" x14ac:dyDescent="0.3">
      <c r="A965" s="8">
        <v>3915</v>
      </c>
      <c r="B965">
        <v>1850</v>
      </c>
      <c r="C965">
        <v>4</v>
      </c>
      <c r="D965">
        <v>1826</v>
      </c>
      <c r="E965" t="s">
        <v>3302</v>
      </c>
      <c r="F965" s="3">
        <v>45566</v>
      </c>
      <c r="G965" t="b">
        <v>0</v>
      </c>
      <c r="H965" s="3" t="s">
        <v>3</v>
      </c>
      <c r="I965" s="3">
        <v>45931</v>
      </c>
      <c r="J965" s="2">
        <v>731</v>
      </c>
      <c r="K965" s="2" t="s">
        <v>2</v>
      </c>
      <c r="L965" s="2" t="s">
        <v>2</v>
      </c>
      <c r="M965" s="1">
        <v>73.099999999999994</v>
      </c>
      <c r="N965" t="s">
        <v>12</v>
      </c>
      <c r="O965" t="s">
        <v>2976</v>
      </c>
    </row>
    <row r="966" spans="1:15" x14ac:dyDescent="0.3">
      <c r="A966" s="8">
        <v>3916</v>
      </c>
      <c r="B966">
        <v>1851</v>
      </c>
      <c r="C966">
        <v>17</v>
      </c>
      <c r="D966">
        <v>1827</v>
      </c>
      <c r="E966" t="s">
        <v>3301</v>
      </c>
      <c r="F966" s="3">
        <v>45566</v>
      </c>
      <c r="G966" t="b">
        <v>0</v>
      </c>
      <c r="H966" s="3" t="s">
        <v>3</v>
      </c>
      <c r="I966" s="3">
        <v>45931</v>
      </c>
      <c r="J966" s="2">
        <v>635</v>
      </c>
      <c r="K966" s="2" t="s">
        <v>2</v>
      </c>
      <c r="L966" s="2" t="s">
        <v>2</v>
      </c>
      <c r="M966" s="1">
        <v>69.849999999999994</v>
      </c>
      <c r="N966" t="s">
        <v>18</v>
      </c>
      <c r="O966" t="s">
        <v>2976</v>
      </c>
    </row>
    <row r="967" spans="1:15" x14ac:dyDescent="0.3">
      <c r="A967" s="8">
        <v>3917</v>
      </c>
      <c r="B967">
        <v>1852</v>
      </c>
      <c r="C967">
        <v>21</v>
      </c>
      <c r="D967">
        <v>1828</v>
      </c>
      <c r="E967" t="s">
        <v>3300</v>
      </c>
      <c r="F967" s="3">
        <v>45566</v>
      </c>
      <c r="G967" t="b">
        <v>0</v>
      </c>
      <c r="H967" s="3" t="s">
        <v>3</v>
      </c>
      <c r="I967" s="3">
        <v>45931</v>
      </c>
      <c r="J967" s="2">
        <v>859</v>
      </c>
      <c r="K967" s="2" t="s">
        <v>2</v>
      </c>
      <c r="L967" s="2" t="s">
        <v>2</v>
      </c>
      <c r="M967" s="1">
        <v>120.26</v>
      </c>
      <c r="N967" t="s">
        <v>1</v>
      </c>
      <c r="O967" t="s">
        <v>2976</v>
      </c>
    </row>
    <row r="968" spans="1:15" x14ac:dyDescent="0.3">
      <c r="A968" s="8">
        <v>3918</v>
      </c>
      <c r="B968">
        <v>1853</v>
      </c>
      <c r="C968">
        <v>4</v>
      </c>
      <c r="D968">
        <v>1829</v>
      </c>
      <c r="E968" t="s">
        <v>3299</v>
      </c>
      <c r="F968" s="3">
        <v>45567</v>
      </c>
      <c r="G968" t="b">
        <v>0</v>
      </c>
      <c r="H968" s="3" t="s">
        <v>3</v>
      </c>
      <c r="I968" s="3">
        <v>45932</v>
      </c>
      <c r="J968" s="2">
        <v>749</v>
      </c>
      <c r="K968" s="2" t="s">
        <v>2</v>
      </c>
      <c r="L968" s="2" t="s">
        <v>2</v>
      </c>
      <c r="M968" s="1">
        <v>97.37</v>
      </c>
      <c r="N968" t="s">
        <v>1</v>
      </c>
      <c r="O968" t="s">
        <v>2976</v>
      </c>
    </row>
    <row r="969" spans="1:15" x14ac:dyDescent="0.3">
      <c r="A969" s="8">
        <v>3919</v>
      </c>
      <c r="B969">
        <v>1854</v>
      </c>
      <c r="C969">
        <v>2</v>
      </c>
      <c r="D969">
        <v>1830</v>
      </c>
      <c r="E969" t="s">
        <v>3298</v>
      </c>
      <c r="F969" s="3">
        <v>45567</v>
      </c>
      <c r="G969" t="b">
        <v>1</v>
      </c>
      <c r="H969" s="3">
        <v>45749</v>
      </c>
      <c r="I969" s="3">
        <v>45932</v>
      </c>
      <c r="J969" s="2">
        <v>630</v>
      </c>
      <c r="K969" s="2">
        <v>315</v>
      </c>
      <c r="L969" s="2">
        <v>315</v>
      </c>
      <c r="M969" s="1">
        <v>75.599999999999994</v>
      </c>
      <c r="N969" t="s">
        <v>1</v>
      </c>
      <c r="O969" t="s">
        <v>2976</v>
      </c>
    </row>
    <row r="970" spans="1:15" x14ac:dyDescent="0.3">
      <c r="A970" s="8">
        <v>3920</v>
      </c>
      <c r="B970">
        <v>1855</v>
      </c>
      <c r="C970">
        <v>2</v>
      </c>
      <c r="D970">
        <v>1831</v>
      </c>
      <c r="E970" t="s">
        <v>3297</v>
      </c>
      <c r="F970" s="3">
        <v>45568</v>
      </c>
      <c r="G970" t="b">
        <v>0</v>
      </c>
      <c r="H970" s="3" t="s">
        <v>3</v>
      </c>
      <c r="I970" s="3">
        <v>45933</v>
      </c>
      <c r="J970" s="2">
        <v>736</v>
      </c>
      <c r="K970" s="2" t="s">
        <v>2</v>
      </c>
      <c r="L970" s="2" t="s">
        <v>2</v>
      </c>
      <c r="M970" s="1">
        <v>73.599999999999994</v>
      </c>
      <c r="N970" t="s">
        <v>1</v>
      </c>
      <c r="O970" t="s">
        <v>2976</v>
      </c>
    </row>
    <row r="971" spans="1:15" x14ac:dyDescent="0.3">
      <c r="A971" s="8">
        <v>3921</v>
      </c>
      <c r="B971">
        <v>1856</v>
      </c>
      <c r="C971">
        <v>10</v>
      </c>
      <c r="D971">
        <v>1832</v>
      </c>
      <c r="E971" t="s">
        <v>3296</v>
      </c>
      <c r="F971" s="3">
        <v>45568</v>
      </c>
      <c r="G971" t="b">
        <v>1</v>
      </c>
      <c r="H971" s="3">
        <v>45750</v>
      </c>
      <c r="I971" s="3">
        <v>45933</v>
      </c>
      <c r="J971" s="2">
        <v>724</v>
      </c>
      <c r="K971" s="2">
        <v>362</v>
      </c>
      <c r="L971" s="2">
        <v>362</v>
      </c>
      <c r="M971" s="1">
        <v>101.36</v>
      </c>
      <c r="N971" t="s">
        <v>1</v>
      </c>
      <c r="O971" t="s">
        <v>2976</v>
      </c>
    </row>
    <row r="972" spans="1:15" x14ac:dyDescent="0.3">
      <c r="A972" s="8">
        <v>3922</v>
      </c>
      <c r="B972">
        <v>1857</v>
      </c>
      <c r="C972">
        <v>12</v>
      </c>
      <c r="D972">
        <v>1833</v>
      </c>
      <c r="E972" t="s">
        <v>3295</v>
      </c>
      <c r="F972" s="3">
        <v>45568</v>
      </c>
      <c r="G972" t="b">
        <v>0</v>
      </c>
      <c r="H972" s="3" t="s">
        <v>3</v>
      </c>
      <c r="I972" s="3">
        <v>45933</v>
      </c>
      <c r="J972" s="2">
        <v>1107</v>
      </c>
      <c r="K972" s="2" t="s">
        <v>2</v>
      </c>
      <c r="L972" s="2" t="s">
        <v>2</v>
      </c>
      <c r="M972" s="1">
        <v>121.77</v>
      </c>
      <c r="N972" t="s">
        <v>1</v>
      </c>
      <c r="O972" t="s">
        <v>2976</v>
      </c>
    </row>
    <row r="973" spans="1:15" x14ac:dyDescent="0.3">
      <c r="A973" s="8">
        <v>3923</v>
      </c>
      <c r="B973">
        <v>1858</v>
      </c>
      <c r="C973">
        <v>18</v>
      </c>
      <c r="D973">
        <v>1834</v>
      </c>
      <c r="E973" t="s">
        <v>3294</v>
      </c>
      <c r="F973" s="3">
        <v>45568</v>
      </c>
      <c r="G973" t="b">
        <v>1</v>
      </c>
      <c r="H973" s="3">
        <v>45750</v>
      </c>
      <c r="I973" s="3">
        <v>45933</v>
      </c>
      <c r="J973" s="2">
        <v>792</v>
      </c>
      <c r="K973" s="2">
        <v>396</v>
      </c>
      <c r="L973" s="2">
        <v>396</v>
      </c>
      <c r="M973" s="1">
        <v>71.28</v>
      </c>
      <c r="N973" t="s">
        <v>1</v>
      </c>
      <c r="O973" t="s">
        <v>2976</v>
      </c>
    </row>
    <row r="974" spans="1:15" x14ac:dyDescent="0.3">
      <c r="A974" s="8">
        <v>3924</v>
      </c>
      <c r="B974">
        <v>1859</v>
      </c>
      <c r="C974">
        <v>12</v>
      </c>
      <c r="D974">
        <v>1835</v>
      </c>
      <c r="E974" t="s">
        <v>3293</v>
      </c>
      <c r="F974" s="3">
        <v>45568</v>
      </c>
      <c r="G974" t="b">
        <v>1</v>
      </c>
      <c r="H974" s="3">
        <v>45750</v>
      </c>
      <c r="I974" s="3">
        <v>45933</v>
      </c>
      <c r="J974" s="2">
        <v>949</v>
      </c>
      <c r="K974" s="2">
        <v>474.5</v>
      </c>
      <c r="L974" s="2">
        <v>474.5</v>
      </c>
      <c r="M974" s="1">
        <v>123.37</v>
      </c>
      <c r="N974" t="s">
        <v>1</v>
      </c>
      <c r="O974" t="s">
        <v>2976</v>
      </c>
    </row>
    <row r="975" spans="1:15" x14ac:dyDescent="0.3">
      <c r="A975" s="8">
        <v>3925</v>
      </c>
      <c r="B975">
        <v>1860</v>
      </c>
      <c r="C975">
        <v>10</v>
      </c>
      <c r="D975">
        <v>1836</v>
      </c>
      <c r="E975" t="s">
        <v>3292</v>
      </c>
      <c r="F975" s="3">
        <v>45569</v>
      </c>
      <c r="G975" t="b">
        <v>0</v>
      </c>
      <c r="H975" s="3" t="s">
        <v>3</v>
      </c>
      <c r="I975" s="3">
        <v>45934</v>
      </c>
      <c r="J975" s="2">
        <v>928</v>
      </c>
      <c r="K975" s="2" t="s">
        <v>2</v>
      </c>
      <c r="L975" s="2" t="s">
        <v>2</v>
      </c>
      <c r="M975" s="1">
        <v>129.91999999999999</v>
      </c>
      <c r="N975" t="s">
        <v>1</v>
      </c>
      <c r="O975" t="s">
        <v>2976</v>
      </c>
    </row>
    <row r="976" spans="1:15" x14ac:dyDescent="0.3">
      <c r="A976" s="8">
        <v>3926</v>
      </c>
      <c r="B976">
        <v>1861</v>
      </c>
      <c r="C976">
        <v>10</v>
      </c>
      <c r="D976">
        <v>1837</v>
      </c>
      <c r="E976" t="s">
        <v>3291</v>
      </c>
      <c r="F976" s="3">
        <v>45569</v>
      </c>
      <c r="G976" t="b">
        <v>0</v>
      </c>
      <c r="H976" s="3" t="s">
        <v>3</v>
      </c>
      <c r="I976" s="3">
        <v>45934</v>
      </c>
      <c r="J976" s="2">
        <v>823</v>
      </c>
      <c r="K976" s="2" t="s">
        <v>2</v>
      </c>
      <c r="L976" s="2" t="s">
        <v>2</v>
      </c>
      <c r="M976" s="1">
        <v>106.99</v>
      </c>
      <c r="N976" t="s">
        <v>1</v>
      </c>
      <c r="O976" t="s">
        <v>2976</v>
      </c>
    </row>
    <row r="977" spans="1:15" x14ac:dyDescent="0.3">
      <c r="A977" s="8">
        <v>3927</v>
      </c>
      <c r="B977">
        <v>1862</v>
      </c>
      <c r="C977">
        <v>21</v>
      </c>
      <c r="D977">
        <v>1838</v>
      </c>
      <c r="E977" t="s">
        <v>3290</v>
      </c>
      <c r="F977" s="3">
        <v>45569</v>
      </c>
      <c r="G977" t="b">
        <v>0</v>
      </c>
      <c r="H977" s="3" t="s">
        <v>3</v>
      </c>
      <c r="I977" s="3">
        <v>45934</v>
      </c>
      <c r="J977" s="2">
        <v>1085</v>
      </c>
      <c r="K977" s="2" t="s">
        <v>2</v>
      </c>
      <c r="L977" s="2" t="s">
        <v>2</v>
      </c>
      <c r="M977" s="1">
        <v>86.8</v>
      </c>
      <c r="N977" t="s">
        <v>1</v>
      </c>
      <c r="O977" t="s">
        <v>2976</v>
      </c>
    </row>
    <row r="978" spans="1:15" x14ac:dyDescent="0.3">
      <c r="A978" s="8">
        <v>3928</v>
      </c>
      <c r="B978">
        <v>1863</v>
      </c>
      <c r="C978">
        <v>9</v>
      </c>
      <c r="D978">
        <v>1839</v>
      </c>
      <c r="E978" t="s">
        <v>3289</v>
      </c>
      <c r="F978" s="3">
        <v>45569</v>
      </c>
      <c r="G978" t="b">
        <v>0</v>
      </c>
      <c r="H978" s="3" t="s">
        <v>3</v>
      </c>
      <c r="I978" s="3">
        <v>45934</v>
      </c>
      <c r="J978" s="2">
        <v>843</v>
      </c>
      <c r="K978" s="4" t="s">
        <v>2</v>
      </c>
      <c r="L978" s="4" t="s">
        <v>2</v>
      </c>
      <c r="M978" s="1">
        <v>101.16</v>
      </c>
      <c r="N978" t="s">
        <v>1</v>
      </c>
      <c r="O978" t="s">
        <v>2976</v>
      </c>
    </row>
    <row r="979" spans="1:15" x14ac:dyDescent="0.3">
      <c r="A979" s="8">
        <v>3929</v>
      </c>
      <c r="B979">
        <v>1864</v>
      </c>
      <c r="C979">
        <v>9</v>
      </c>
      <c r="D979">
        <v>1840</v>
      </c>
      <c r="E979" t="s">
        <v>3288</v>
      </c>
      <c r="F979" s="3">
        <v>45569</v>
      </c>
      <c r="G979" t="b">
        <v>0</v>
      </c>
      <c r="H979" s="3" t="s">
        <v>3</v>
      </c>
      <c r="I979" s="3">
        <v>45934</v>
      </c>
      <c r="J979" s="2">
        <v>744</v>
      </c>
      <c r="K979" s="2" t="s">
        <v>2</v>
      </c>
      <c r="L979" s="2" t="s">
        <v>2</v>
      </c>
      <c r="M979" s="1">
        <v>74.400000000000006</v>
      </c>
      <c r="N979" t="s">
        <v>1</v>
      </c>
      <c r="O979" t="s">
        <v>2976</v>
      </c>
    </row>
    <row r="980" spans="1:15" x14ac:dyDescent="0.3">
      <c r="A980" s="8">
        <v>3930</v>
      </c>
      <c r="B980">
        <v>1865</v>
      </c>
      <c r="C980">
        <v>12</v>
      </c>
      <c r="D980">
        <v>1841</v>
      </c>
      <c r="E980" t="s">
        <v>3287</v>
      </c>
      <c r="F980" s="3">
        <v>45570</v>
      </c>
      <c r="G980" t="b">
        <v>0</v>
      </c>
      <c r="H980" s="3" t="s">
        <v>3</v>
      </c>
      <c r="I980" s="3">
        <v>45935</v>
      </c>
      <c r="J980" s="2">
        <v>886</v>
      </c>
      <c r="K980" s="2" t="s">
        <v>2</v>
      </c>
      <c r="L980" s="2" t="s">
        <v>2</v>
      </c>
      <c r="M980" s="1">
        <v>70.88</v>
      </c>
      <c r="N980" t="s">
        <v>1</v>
      </c>
      <c r="O980" t="s">
        <v>2976</v>
      </c>
    </row>
    <row r="981" spans="1:15" x14ac:dyDescent="0.3">
      <c r="A981" s="8">
        <v>3932</v>
      </c>
      <c r="B981">
        <v>1867</v>
      </c>
      <c r="C981">
        <v>6</v>
      </c>
      <c r="D981">
        <v>1842</v>
      </c>
      <c r="E981" t="s">
        <v>3286</v>
      </c>
      <c r="F981" s="3">
        <v>45570</v>
      </c>
      <c r="G981" t="b">
        <v>0</v>
      </c>
      <c r="H981" s="3" t="s">
        <v>3</v>
      </c>
      <c r="I981" s="3">
        <v>45935</v>
      </c>
      <c r="J981" s="2">
        <v>516</v>
      </c>
      <c r="K981" s="2" t="s">
        <v>2</v>
      </c>
      <c r="L981" s="2" t="s">
        <v>2</v>
      </c>
      <c r="M981" s="1">
        <v>77.400000000000006</v>
      </c>
      <c r="N981" t="s">
        <v>1</v>
      </c>
      <c r="O981" t="s">
        <v>2976</v>
      </c>
    </row>
    <row r="982" spans="1:15" x14ac:dyDescent="0.3">
      <c r="A982" s="8">
        <v>3931</v>
      </c>
      <c r="B982">
        <v>1866</v>
      </c>
      <c r="C982">
        <v>5</v>
      </c>
      <c r="D982">
        <v>1842</v>
      </c>
      <c r="E982" t="s">
        <v>3285</v>
      </c>
      <c r="F982" s="3">
        <v>45570</v>
      </c>
      <c r="G982" t="b">
        <v>0</v>
      </c>
      <c r="H982" s="3" t="s">
        <v>3</v>
      </c>
      <c r="I982" s="3">
        <v>45935</v>
      </c>
      <c r="J982" s="2">
        <v>759</v>
      </c>
      <c r="K982" s="2" t="s">
        <v>2</v>
      </c>
      <c r="L982" s="2" t="s">
        <v>2</v>
      </c>
      <c r="M982" s="1">
        <v>60.72</v>
      </c>
      <c r="N982" t="s">
        <v>12</v>
      </c>
      <c r="O982" t="s">
        <v>2976</v>
      </c>
    </row>
    <row r="983" spans="1:15" x14ac:dyDescent="0.3">
      <c r="A983" s="8">
        <v>3933</v>
      </c>
      <c r="B983">
        <v>1868</v>
      </c>
      <c r="C983">
        <v>7</v>
      </c>
      <c r="D983">
        <v>1843</v>
      </c>
      <c r="E983" t="s">
        <v>3284</v>
      </c>
      <c r="F983" s="3">
        <v>45570</v>
      </c>
      <c r="G983" t="b">
        <v>0</v>
      </c>
      <c r="H983" s="3" t="s">
        <v>3</v>
      </c>
      <c r="I983" s="3">
        <v>45935</v>
      </c>
      <c r="J983" s="2">
        <v>798</v>
      </c>
      <c r="K983" s="2" t="s">
        <v>2</v>
      </c>
      <c r="L983" s="2" t="s">
        <v>2</v>
      </c>
      <c r="M983" s="1">
        <v>87.78</v>
      </c>
      <c r="N983" t="s">
        <v>1</v>
      </c>
      <c r="O983" t="s">
        <v>2976</v>
      </c>
    </row>
    <row r="984" spans="1:15" x14ac:dyDescent="0.3">
      <c r="A984" s="8">
        <v>3934</v>
      </c>
      <c r="B984">
        <v>1869</v>
      </c>
      <c r="C984">
        <v>21</v>
      </c>
      <c r="D984">
        <v>1844</v>
      </c>
      <c r="E984" t="s">
        <v>3283</v>
      </c>
      <c r="F984" s="3">
        <v>45570</v>
      </c>
      <c r="G984" t="b">
        <v>0</v>
      </c>
      <c r="H984" s="3" t="s">
        <v>3</v>
      </c>
      <c r="I984" s="3">
        <v>45935</v>
      </c>
      <c r="J984" s="2">
        <v>855</v>
      </c>
      <c r="K984" s="2" t="s">
        <v>2</v>
      </c>
      <c r="L984" s="2" t="s">
        <v>2</v>
      </c>
      <c r="M984" s="1">
        <v>94.05</v>
      </c>
      <c r="N984" t="s">
        <v>1</v>
      </c>
      <c r="O984" t="s">
        <v>2976</v>
      </c>
    </row>
    <row r="985" spans="1:15" x14ac:dyDescent="0.3">
      <c r="A985" s="8">
        <v>3935</v>
      </c>
      <c r="B985">
        <v>1870</v>
      </c>
      <c r="C985">
        <v>3</v>
      </c>
      <c r="D985">
        <v>1845</v>
      </c>
      <c r="E985" t="s">
        <v>3282</v>
      </c>
      <c r="F985" s="3">
        <v>45570</v>
      </c>
      <c r="G985" t="b">
        <v>1</v>
      </c>
      <c r="H985" s="3">
        <v>45752</v>
      </c>
      <c r="I985" s="3">
        <v>45935</v>
      </c>
      <c r="J985" s="2">
        <v>819</v>
      </c>
      <c r="K985" s="2">
        <v>409.5</v>
      </c>
      <c r="L985" s="2">
        <v>409.5</v>
      </c>
      <c r="M985" s="1">
        <v>73.709999999999994</v>
      </c>
      <c r="N985" t="s">
        <v>12</v>
      </c>
      <c r="O985" t="s">
        <v>2976</v>
      </c>
    </row>
    <row r="986" spans="1:15" x14ac:dyDescent="0.3">
      <c r="A986" s="8">
        <v>3936</v>
      </c>
      <c r="B986">
        <v>1871</v>
      </c>
      <c r="C986">
        <v>11</v>
      </c>
      <c r="D986">
        <v>1846</v>
      </c>
      <c r="E986" t="s">
        <v>3281</v>
      </c>
      <c r="F986" s="3">
        <v>45571</v>
      </c>
      <c r="G986" t="b">
        <v>0</v>
      </c>
      <c r="H986" s="3" t="s">
        <v>3</v>
      </c>
      <c r="I986" s="3">
        <v>45936</v>
      </c>
      <c r="J986" s="2">
        <v>599</v>
      </c>
      <c r="K986" s="2" t="s">
        <v>2</v>
      </c>
      <c r="L986" s="2" t="s">
        <v>2</v>
      </c>
      <c r="M986" s="1">
        <v>71.88</v>
      </c>
      <c r="N986" t="s">
        <v>1</v>
      </c>
      <c r="O986" t="s">
        <v>2976</v>
      </c>
    </row>
    <row r="987" spans="1:15" x14ac:dyDescent="0.3">
      <c r="A987" s="8">
        <v>3937</v>
      </c>
      <c r="B987">
        <v>1872</v>
      </c>
      <c r="C987">
        <v>21</v>
      </c>
      <c r="D987">
        <v>1847</v>
      </c>
      <c r="E987" t="s">
        <v>3280</v>
      </c>
      <c r="F987" s="3">
        <v>45571</v>
      </c>
      <c r="G987" t="b">
        <v>0</v>
      </c>
      <c r="H987" s="3" t="s">
        <v>3</v>
      </c>
      <c r="I987" s="3">
        <v>45936</v>
      </c>
      <c r="J987" s="2">
        <v>495</v>
      </c>
      <c r="K987" s="2" t="s">
        <v>2</v>
      </c>
      <c r="L987" s="2" t="s">
        <v>2</v>
      </c>
      <c r="M987" s="1">
        <v>39.6</v>
      </c>
      <c r="N987" t="s">
        <v>1</v>
      </c>
      <c r="O987" t="s">
        <v>2976</v>
      </c>
    </row>
    <row r="988" spans="1:15" x14ac:dyDescent="0.3">
      <c r="A988" s="8">
        <v>3938</v>
      </c>
      <c r="B988">
        <v>1873</v>
      </c>
      <c r="C988">
        <v>21</v>
      </c>
      <c r="D988">
        <v>1848</v>
      </c>
      <c r="E988" t="s">
        <v>3279</v>
      </c>
      <c r="F988" s="3">
        <v>45572</v>
      </c>
      <c r="G988" t="b">
        <v>0</v>
      </c>
      <c r="H988" s="3" t="s">
        <v>3</v>
      </c>
      <c r="I988" s="3">
        <v>45937</v>
      </c>
      <c r="J988" s="2">
        <v>508</v>
      </c>
      <c r="K988" s="2" t="s">
        <v>2</v>
      </c>
      <c r="L988" s="2" t="s">
        <v>2</v>
      </c>
      <c r="M988" s="1">
        <v>45.72</v>
      </c>
      <c r="N988" t="s">
        <v>1</v>
      </c>
      <c r="O988" t="s">
        <v>2976</v>
      </c>
    </row>
    <row r="989" spans="1:15" x14ac:dyDescent="0.3">
      <c r="A989" s="8">
        <v>3939</v>
      </c>
      <c r="B989">
        <v>1874</v>
      </c>
      <c r="C989">
        <v>21</v>
      </c>
      <c r="D989">
        <v>1849</v>
      </c>
      <c r="E989" t="s">
        <v>3278</v>
      </c>
      <c r="F989" s="3">
        <v>45572</v>
      </c>
      <c r="G989" t="b">
        <v>0</v>
      </c>
      <c r="H989" s="3" t="s">
        <v>3</v>
      </c>
      <c r="I989" s="3">
        <v>45937</v>
      </c>
      <c r="J989" s="2">
        <v>686</v>
      </c>
      <c r="K989" s="2" t="s">
        <v>2</v>
      </c>
      <c r="L989" s="2" t="s">
        <v>2</v>
      </c>
      <c r="M989" s="1">
        <v>75.459999999999994</v>
      </c>
      <c r="N989" t="s">
        <v>1</v>
      </c>
      <c r="O989" t="s">
        <v>2976</v>
      </c>
    </row>
    <row r="990" spans="1:15" x14ac:dyDescent="0.3">
      <c r="A990" s="8">
        <v>3940</v>
      </c>
      <c r="B990">
        <v>1875</v>
      </c>
      <c r="C990">
        <v>12</v>
      </c>
      <c r="D990">
        <v>1850</v>
      </c>
      <c r="E990" t="s">
        <v>3277</v>
      </c>
      <c r="F990" s="3">
        <v>45573</v>
      </c>
      <c r="G990" t="b">
        <v>0</v>
      </c>
      <c r="H990" s="3" t="s">
        <v>3</v>
      </c>
      <c r="I990" s="3">
        <v>45938</v>
      </c>
      <c r="J990" s="2">
        <v>1073</v>
      </c>
      <c r="K990" s="2" t="s">
        <v>2</v>
      </c>
      <c r="L990" s="2" t="s">
        <v>2</v>
      </c>
      <c r="M990" s="1">
        <v>150.22</v>
      </c>
      <c r="N990" t="s">
        <v>1</v>
      </c>
      <c r="O990" t="s">
        <v>2976</v>
      </c>
    </row>
    <row r="991" spans="1:15" x14ac:dyDescent="0.3">
      <c r="A991" s="8">
        <v>3941</v>
      </c>
      <c r="B991">
        <v>1876</v>
      </c>
      <c r="C991">
        <v>9</v>
      </c>
      <c r="D991">
        <v>1851</v>
      </c>
      <c r="E991" t="s">
        <v>3276</v>
      </c>
      <c r="F991" s="3">
        <v>45573</v>
      </c>
      <c r="G991" t="b">
        <v>0</v>
      </c>
      <c r="H991" s="3" t="s">
        <v>3</v>
      </c>
      <c r="I991" s="3">
        <v>45938</v>
      </c>
      <c r="J991" s="2">
        <v>830</v>
      </c>
      <c r="K991" s="2" t="s">
        <v>2</v>
      </c>
      <c r="L991" s="2" t="s">
        <v>2</v>
      </c>
      <c r="M991" s="1">
        <v>99.6</v>
      </c>
      <c r="N991" t="s">
        <v>1</v>
      </c>
      <c r="O991" t="s">
        <v>2976</v>
      </c>
    </row>
    <row r="992" spans="1:15" x14ac:dyDescent="0.3">
      <c r="A992" s="8">
        <v>3942</v>
      </c>
      <c r="B992">
        <v>1877</v>
      </c>
      <c r="C992">
        <v>7</v>
      </c>
      <c r="D992">
        <v>1852</v>
      </c>
      <c r="E992" t="s">
        <v>3275</v>
      </c>
      <c r="F992" s="3">
        <v>45573</v>
      </c>
      <c r="G992" t="b">
        <v>0</v>
      </c>
      <c r="H992" s="3" t="s">
        <v>3</v>
      </c>
      <c r="I992" s="3">
        <v>45938</v>
      </c>
      <c r="J992" s="2">
        <v>585</v>
      </c>
      <c r="K992" s="2" t="s">
        <v>2</v>
      </c>
      <c r="L992" s="2" t="s">
        <v>2</v>
      </c>
      <c r="M992" s="1">
        <v>64.349999999999994</v>
      </c>
      <c r="N992" t="s">
        <v>1</v>
      </c>
      <c r="O992" t="s">
        <v>2976</v>
      </c>
    </row>
    <row r="993" spans="1:15" x14ac:dyDescent="0.3">
      <c r="A993" s="8">
        <v>3943</v>
      </c>
      <c r="B993">
        <v>1878</v>
      </c>
      <c r="C993">
        <v>10</v>
      </c>
      <c r="D993">
        <v>1853</v>
      </c>
      <c r="E993" t="s">
        <v>3274</v>
      </c>
      <c r="F993" s="3">
        <v>45574</v>
      </c>
      <c r="G993" t="b">
        <v>0</v>
      </c>
      <c r="H993" s="3" t="s">
        <v>3</v>
      </c>
      <c r="I993" s="3">
        <v>45939</v>
      </c>
      <c r="J993" s="2">
        <v>866</v>
      </c>
      <c r="K993" s="2" t="s">
        <v>2</v>
      </c>
      <c r="L993" s="2" t="s">
        <v>2</v>
      </c>
      <c r="M993" s="1">
        <v>121.24</v>
      </c>
      <c r="N993" t="s">
        <v>1</v>
      </c>
      <c r="O993" t="s">
        <v>2976</v>
      </c>
    </row>
    <row r="994" spans="1:15" x14ac:dyDescent="0.3">
      <c r="A994" s="8">
        <v>3944</v>
      </c>
      <c r="B994">
        <v>1879</v>
      </c>
      <c r="C994">
        <v>19</v>
      </c>
      <c r="D994">
        <v>1854</v>
      </c>
      <c r="E994" t="s">
        <v>3273</v>
      </c>
      <c r="F994" s="3">
        <v>45574</v>
      </c>
      <c r="G994" t="b">
        <v>0</v>
      </c>
      <c r="H994" s="3" t="s">
        <v>3</v>
      </c>
      <c r="I994" s="3">
        <v>45939</v>
      </c>
      <c r="J994" s="2">
        <v>626</v>
      </c>
      <c r="K994" s="2" t="s">
        <v>2</v>
      </c>
      <c r="L994" s="2" t="s">
        <v>2</v>
      </c>
      <c r="M994" s="1">
        <v>68.86</v>
      </c>
      <c r="N994" t="s">
        <v>1</v>
      </c>
      <c r="O994" t="s">
        <v>2976</v>
      </c>
    </row>
    <row r="995" spans="1:15" x14ac:dyDescent="0.3">
      <c r="A995" s="8">
        <v>3945</v>
      </c>
      <c r="B995">
        <v>1880</v>
      </c>
      <c r="C995">
        <v>10</v>
      </c>
      <c r="D995">
        <v>1855</v>
      </c>
      <c r="E995" t="s">
        <v>3272</v>
      </c>
      <c r="F995" s="3">
        <v>45574</v>
      </c>
      <c r="G995" t="b">
        <v>0</v>
      </c>
      <c r="H995" s="3" t="s">
        <v>3</v>
      </c>
      <c r="I995" s="3">
        <v>45939</v>
      </c>
      <c r="J995" s="2">
        <v>917</v>
      </c>
      <c r="K995" s="2" t="s">
        <v>2</v>
      </c>
      <c r="L995" s="2" t="s">
        <v>2</v>
      </c>
      <c r="M995" s="1">
        <v>100.87</v>
      </c>
      <c r="N995" t="s">
        <v>1</v>
      </c>
      <c r="O995" t="s">
        <v>2976</v>
      </c>
    </row>
    <row r="996" spans="1:15" x14ac:dyDescent="0.3">
      <c r="A996" s="8">
        <v>3946</v>
      </c>
      <c r="B996">
        <v>1881</v>
      </c>
      <c r="C996">
        <v>12</v>
      </c>
      <c r="D996">
        <v>1856</v>
      </c>
      <c r="E996" t="s">
        <v>3271</v>
      </c>
      <c r="F996" s="3">
        <v>45574</v>
      </c>
      <c r="G996" t="b">
        <v>0</v>
      </c>
      <c r="H996" s="3" t="s">
        <v>3</v>
      </c>
      <c r="I996" s="3">
        <v>45939</v>
      </c>
      <c r="J996" s="2">
        <v>965</v>
      </c>
      <c r="K996" s="2" t="s">
        <v>2</v>
      </c>
      <c r="L996" s="2" t="s">
        <v>2</v>
      </c>
      <c r="M996" s="1">
        <v>77.2</v>
      </c>
      <c r="N996" t="s">
        <v>1</v>
      </c>
      <c r="O996" t="s">
        <v>2976</v>
      </c>
    </row>
    <row r="997" spans="1:15" x14ac:dyDescent="0.3">
      <c r="A997" s="8">
        <v>3947</v>
      </c>
      <c r="B997">
        <v>1882</v>
      </c>
      <c r="C997">
        <v>7</v>
      </c>
      <c r="D997">
        <v>1857</v>
      </c>
      <c r="E997" t="s">
        <v>3270</v>
      </c>
      <c r="F997" s="3">
        <v>45574</v>
      </c>
      <c r="G997" t="b">
        <v>0</v>
      </c>
      <c r="H997" s="3" t="s">
        <v>3</v>
      </c>
      <c r="I997" s="3">
        <v>45939</v>
      </c>
      <c r="J997" s="2">
        <v>505</v>
      </c>
      <c r="K997" s="2" t="s">
        <v>2</v>
      </c>
      <c r="L997" s="2" t="s">
        <v>2</v>
      </c>
      <c r="M997" s="1">
        <v>45.45</v>
      </c>
      <c r="N997" t="s">
        <v>1</v>
      </c>
      <c r="O997" t="s">
        <v>2976</v>
      </c>
    </row>
    <row r="998" spans="1:15" x14ac:dyDescent="0.3">
      <c r="A998" s="8">
        <v>3948</v>
      </c>
      <c r="B998">
        <v>1883</v>
      </c>
      <c r="C998">
        <v>6</v>
      </c>
      <c r="D998">
        <v>1858</v>
      </c>
      <c r="E998" t="s">
        <v>3269</v>
      </c>
      <c r="F998" s="3">
        <v>45574</v>
      </c>
      <c r="G998" t="b">
        <v>0</v>
      </c>
      <c r="H998" s="3" t="s">
        <v>3</v>
      </c>
      <c r="I998" s="3">
        <v>45939</v>
      </c>
      <c r="J998" s="2">
        <v>1048</v>
      </c>
      <c r="K998" s="2" t="s">
        <v>2</v>
      </c>
      <c r="L998" s="2" t="s">
        <v>2</v>
      </c>
      <c r="M998" s="1">
        <v>83.84</v>
      </c>
      <c r="N998" t="s">
        <v>1</v>
      </c>
      <c r="O998" t="s">
        <v>2976</v>
      </c>
    </row>
    <row r="999" spans="1:15" x14ac:dyDescent="0.3">
      <c r="A999" s="8">
        <v>3949</v>
      </c>
      <c r="B999">
        <v>1884</v>
      </c>
      <c r="C999">
        <v>10</v>
      </c>
      <c r="D999">
        <v>1859</v>
      </c>
      <c r="E999" t="s">
        <v>3268</v>
      </c>
      <c r="F999" s="3">
        <v>45574</v>
      </c>
      <c r="G999" t="b">
        <v>0</v>
      </c>
      <c r="H999" s="3" t="s">
        <v>3</v>
      </c>
      <c r="I999" s="3">
        <v>45939</v>
      </c>
      <c r="J999" s="2">
        <v>1007</v>
      </c>
      <c r="K999" s="2" t="s">
        <v>2</v>
      </c>
      <c r="L999" s="2" t="s">
        <v>2</v>
      </c>
      <c r="M999" s="1">
        <v>110.77</v>
      </c>
      <c r="N999" t="s">
        <v>1</v>
      </c>
      <c r="O999" t="s">
        <v>2976</v>
      </c>
    </row>
    <row r="1000" spans="1:15" x14ac:dyDescent="0.3">
      <c r="A1000" s="8">
        <v>3950</v>
      </c>
      <c r="B1000">
        <v>1885</v>
      </c>
      <c r="C1000">
        <v>10</v>
      </c>
      <c r="D1000">
        <v>1860</v>
      </c>
      <c r="E1000" t="s">
        <v>3267</v>
      </c>
      <c r="F1000" s="3">
        <v>45575</v>
      </c>
      <c r="G1000" t="b">
        <v>0</v>
      </c>
      <c r="H1000" s="3" t="s">
        <v>3</v>
      </c>
      <c r="I1000" s="3">
        <v>45940</v>
      </c>
      <c r="J1000" s="2">
        <v>840</v>
      </c>
      <c r="K1000" s="2" t="s">
        <v>2</v>
      </c>
      <c r="L1000" s="2" t="s">
        <v>2</v>
      </c>
      <c r="M1000" s="1">
        <v>126</v>
      </c>
      <c r="N1000" t="s">
        <v>1</v>
      </c>
      <c r="O1000" t="s">
        <v>2976</v>
      </c>
    </row>
    <row r="1001" spans="1:15" x14ac:dyDescent="0.3">
      <c r="A1001" s="8">
        <v>3951</v>
      </c>
      <c r="B1001">
        <v>1886</v>
      </c>
      <c r="C1001">
        <v>5</v>
      </c>
      <c r="D1001">
        <v>1861</v>
      </c>
      <c r="E1001" t="s">
        <v>3266</v>
      </c>
      <c r="F1001" s="3">
        <v>45575</v>
      </c>
      <c r="G1001" t="b">
        <v>1</v>
      </c>
      <c r="H1001" s="3">
        <v>45757</v>
      </c>
      <c r="I1001" s="3">
        <v>45940</v>
      </c>
      <c r="J1001" s="2">
        <v>469</v>
      </c>
      <c r="K1001" s="2">
        <v>234.5</v>
      </c>
      <c r="L1001" s="2">
        <v>234.5</v>
      </c>
      <c r="M1001" s="1">
        <v>70.349999999999994</v>
      </c>
      <c r="N1001" t="s">
        <v>1</v>
      </c>
      <c r="O1001" t="s">
        <v>2976</v>
      </c>
    </row>
    <row r="1002" spans="1:15" x14ac:dyDescent="0.3">
      <c r="A1002" s="8">
        <v>3952</v>
      </c>
      <c r="B1002">
        <v>1887</v>
      </c>
      <c r="C1002">
        <v>21</v>
      </c>
      <c r="D1002">
        <v>1862</v>
      </c>
      <c r="E1002" t="s">
        <v>3265</v>
      </c>
      <c r="F1002" s="3">
        <v>45576</v>
      </c>
      <c r="G1002" t="b">
        <v>1</v>
      </c>
      <c r="H1002" s="3">
        <v>45758</v>
      </c>
      <c r="I1002" s="3">
        <v>45941</v>
      </c>
      <c r="J1002" s="2">
        <v>805</v>
      </c>
      <c r="K1002" s="2">
        <v>402.5</v>
      </c>
      <c r="L1002" s="2">
        <v>402.5</v>
      </c>
      <c r="M1002" s="1">
        <v>104.65</v>
      </c>
      <c r="N1002" t="s">
        <v>1</v>
      </c>
      <c r="O1002" t="s">
        <v>2976</v>
      </c>
    </row>
    <row r="1003" spans="1:15" x14ac:dyDescent="0.3">
      <c r="A1003" s="8">
        <v>3953</v>
      </c>
      <c r="B1003">
        <v>1888</v>
      </c>
      <c r="C1003">
        <v>7</v>
      </c>
      <c r="D1003">
        <v>1863</v>
      </c>
      <c r="E1003" t="s">
        <v>3264</v>
      </c>
      <c r="F1003" s="3">
        <v>45576</v>
      </c>
      <c r="G1003" t="b">
        <v>1</v>
      </c>
      <c r="H1003" s="3">
        <v>45758</v>
      </c>
      <c r="I1003" s="3">
        <v>45941</v>
      </c>
      <c r="J1003" s="2">
        <v>472</v>
      </c>
      <c r="K1003" s="2">
        <v>236</v>
      </c>
      <c r="L1003" s="2">
        <v>236</v>
      </c>
      <c r="M1003" s="1">
        <v>70.8</v>
      </c>
      <c r="N1003" t="s">
        <v>1</v>
      </c>
      <c r="O1003" t="s">
        <v>2976</v>
      </c>
    </row>
    <row r="1004" spans="1:15" x14ac:dyDescent="0.3">
      <c r="A1004" s="8">
        <v>3954</v>
      </c>
      <c r="B1004">
        <v>1889</v>
      </c>
      <c r="C1004">
        <v>21</v>
      </c>
      <c r="D1004">
        <v>1864</v>
      </c>
      <c r="E1004" t="s">
        <v>3263</v>
      </c>
      <c r="F1004" s="3">
        <v>45576</v>
      </c>
      <c r="G1004" t="b">
        <v>0</v>
      </c>
      <c r="H1004" s="3" t="s">
        <v>3</v>
      </c>
      <c r="I1004" s="3">
        <v>45941</v>
      </c>
      <c r="J1004" s="2">
        <v>549</v>
      </c>
      <c r="K1004" s="2" t="s">
        <v>2</v>
      </c>
      <c r="L1004" s="2" t="s">
        <v>2</v>
      </c>
      <c r="M1004" s="1">
        <v>65.88</v>
      </c>
      <c r="N1004" t="s">
        <v>1</v>
      </c>
      <c r="O1004" t="s">
        <v>2976</v>
      </c>
    </row>
    <row r="1005" spans="1:15" x14ac:dyDescent="0.3">
      <c r="A1005" s="8">
        <v>3955</v>
      </c>
      <c r="B1005">
        <v>1890</v>
      </c>
      <c r="C1005">
        <v>19</v>
      </c>
      <c r="D1005">
        <v>1865</v>
      </c>
      <c r="E1005" t="s">
        <v>3262</v>
      </c>
      <c r="F1005" s="3">
        <v>45577</v>
      </c>
      <c r="G1005" t="b">
        <v>0</v>
      </c>
      <c r="H1005" s="3" t="s">
        <v>3</v>
      </c>
      <c r="I1005" s="3">
        <v>45942</v>
      </c>
      <c r="J1005" s="2">
        <v>674</v>
      </c>
      <c r="K1005" s="2" t="s">
        <v>2</v>
      </c>
      <c r="L1005" s="2" t="s">
        <v>2</v>
      </c>
      <c r="M1005" s="1">
        <v>94.36</v>
      </c>
      <c r="N1005" t="s">
        <v>1</v>
      </c>
      <c r="O1005" t="s">
        <v>2976</v>
      </c>
    </row>
    <row r="1006" spans="1:15" x14ac:dyDescent="0.3">
      <c r="A1006" s="8">
        <v>3956</v>
      </c>
      <c r="B1006">
        <v>1891</v>
      </c>
      <c r="C1006">
        <v>6</v>
      </c>
      <c r="D1006">
        <v>1866</v>
      </c>
      <c r="E1006" t="s">
        <v>3261</v>
      </c>
      <c r="F1006" s="3">
        <v>45577</v>
      </c>
      <c r="G1006" t="b">
        <v>1</v>
      </c>
      <c r="H1006" s="3">
        <v>45759</v>
      </c>
      <c r="I1006" s="3">
        <v>45942</v>
      </c>
      <c r="J1006" s="2">
        <v>790</v>
      </c>
      <c r="K1006" s="2">
        <v>395</v>
      </c>
      <c r="L1006" s="2">
        <v>395</v>
      </c>
      <c r="M1006" s="1">
        <v>86.9</v>
      </c>
      <c r="N1006" t="s">
        <v>1</v>
      </c>
      <c r="O1006" t="s">
        <v>2976</v>
      </c>
    </row>
    <row r="1007" spans="1:15" x14ac:dyDescent="0.3">
      <c r="A1007" s="8">
        <v>3957</v>
      </c>
      <c r="B1007">
        <v>1892</v>
      </c>
      <c r="C1007">
        <v>10</v>
      </c>
      <c r="D1007">
        <v>1867</v>
      </c>
      <c r="E1007" t="s">
        <v>3260</v>
      </c>
      <c r="F1007" s="3">
        <v>45577</v>
      </c>
      <c r="G1007" t="b">
        <v>1</v>
      </c>
      <c r="H1007" s="3">
        <v>45759</v>
      </c>
      <c r="I1007" s="3">
        <v>45942</v>
      </c>
      <c r="J1007" s="2">
        <v>962</v>
      </c>
      <c r="K1007" s="2">
        <v>481</v>
      </c>
      <c r="L1007" s="2">
        <v>481</v>
      </c>
      <c r="M1007" s="1">
        <v>76.959999999999994</v>
      </c>
      <c r="N1007" t="s">
        <v>18</v>
      </c>
      <c r="O1007" t="s">
        <v>2976</v>
      </c>
    </row>
    <row r="1008" spans="1:15" x14ac:dyDescent="0.3">
      <c r="A1008" s="8">
        <v>3959</v>
      </c>
      <c r="B1008">
        <v>1894</v>
      </c>
      <c r="C1008">
        <v>7</v>
      </c>
      <c r="D1008">
        <v>1868</v>
      </c>
      <c r="E1008" t="s">
        <v>3259</v>
      </c>
      <c r="F1008" s="3">
        <v>45578</v>
      </c>
      <c r="G1008" t="b">
        <v>0</v>
      </c>
      <c r="H1008" s="3" t="s">
        <v>3</v>
      </c>
      <c r="I1008" s="3">
        <v>45943</v>
      </c>
      <c r="J1008" s="2">
        <v>824</v>
      </c>
      <c r="K1008" s="2" t="s">
        <v>2</v>
      </c>
      <c r="L1008" s="2" t="s">
        <v>2</v>
      </c>
      <c r="M1008" s="1">
        <v>90.64</v>
      </c>
      <c r="N1008" t="s">
        <v>1</v>
      </c>
      <c r="O1008" t="s">
        <v>2976</v>
      </c>
    </row>
    <row r="1009" spans="1:15" x14ac:dyDescent="0.3">
      <c r="A1009" s="8">
        <v>3958</v>
      </c>
      <c r="B1009">
        <v>1893</v>
      </c>
      <c r="C1009">
        <v>21</v>
      </c>
      <c r="D1009">
        <v>1868</v>
      </c>
      <c r="E1009" t="s">
        <v>3258</v>
      </c>
      <c r="F1009" s="3">
        <v>45578</v>
      </c>
      <c r="G1009" t="b">
        <v>0</v>
      </c>
      <c r="H1009" s="3" t="s">
        <v>3</v>
      </c>
      <c r="I1009" s="3">
        <v>45943</v>
      </c>
      <c r="J1009" s="2">
        <v>749</v>
      </c>
      <c r="K1009" s="2" t="s">
        <v>2</v>
      </c>
      <c r="L1009" s="2" t="s">
        <v>2</v>
      </c>
      <c r="M1009" s="1">
        <v>74.900000000000006</v>
      </c>
      <c r="N1009" t="s">
        <v>1</v>
      </c>
      <c r="O1009" t="s">
        <v>2976</v>
      </c>
    </row>
    <row r="1010" spans="1:15" x14ac:dyDescent="0.3">
      <c r="A1010" s="8">
        <v>3960</v>
      </c>
      <c r="B1010">
        <v>1895</v>
      </c>
      <c r="C1010">
        <v>12</v>
      </c>
      <c r="D1010">
        <v>1869</v>
      </c>
      <c r="E1010" t="s">
        <v>3257</v>
      </c>
      <c r="F1010" s="3">
        <v>45578</v>
      </c>
      <c r="G1010" t="b">
        <v>0</v>
      </c>
      <c r="H1010" s="3" t="s">
        <v>3</v>
      </c>
      <c r="I1010" s="3">
        <v>45943</v>
      </c>
      <c r="J1010" s="2">
        <v>886</v>
      </c>
      <c r="K1010" s="2" t="s">
        <v>2</v>
      </c>
      <c r="L1010" s="2" t="s">
        <v>2</v>
      </c>
      <c r="M1010" s="1">
        <v>106.32</v>
      </c>
      <c r="N1010" t="s">
        <v>1</v>
      </c>
      <c r="O1010" t="s">
        <v>2976</v>
      </c>
    </row>
    <row r="1011" spans="1:15" x14ac:dyDescent="0.3">
      <c r="A1011" s="8">
        <v>3961</v>
      </c>
      <c r="B1011">
        <v>1896</v>
      </c>
      <c r="C1011">
        <v>20</v>
      </c>
      <c r="D1011">
        <v>1870</v>
      </c>
      <c r="E1011" t="s">
        <v>3256</v>
      </c>
      <c r="F1011" s="3">
        <v>45579</v>
      </c>
      <c r="G1011" t="b">
        <v>0</v>
      </c>
      <c r="H1011" s="3" t="s">
        <v>3</v>
      </c>
      <c r="I1011" s="3">
        <v>45944</v>
      </c>
      <c r="J1011" s="2">
        <v>710</v>
      </c>
      <c r="K1011" s="2" t="s">
        <v>2</v>
      </c>
      <c r="L1011" s="2" t="s">
        <v>2</v>
      </c>
      <c r="M1011" s="1">
        <v>78.099999999999994</v>
      </c>
      <c r="N1011" t="s">
        <v>1</v>
      </c>
      <c r="O1011" t="s">
        <v>2976</v>
      </c>
    </row>
    <row r="1012" spans="1:15" x14ac:dyDescent="0.3">
      <c r="A1012" s="8">
        <v>3962</v>
      </c>
      <c r="B1012">
        <v>1897</v>
      </c>
      <c r="C1012">
        <v>12</v>
      </c>
      <c r="D1012">
        <v>1871</v>
      </c>
      <c r="E1012" t="s">
        <v>3255</v>
      </c>
      <c r="F1012" s="3">
        <v>45580</v>
      </c>
      <c r="G1012" t="b">
        <v>0</v>
      </c>
      <c r="H1012" s="3" t="s">
        <v>3</v>
      </c>
      <c r="I1012" s="3">
        <v>45945</v>
      </c>
      <c r="J1012" s="2">
        <v>652</v>
      </c>
      <c r="K1012" s="2" t="s">
        <v>2</v>
      </c>
      <c r="L1012" s="2" t="s">
        <v>2</v>
      </c>
      <c r="M1012" s="1">
        <v>78.239999999999995</v>
      </c>
      <c r="N1012" t="s">
        <v>1</v>
      </c>
      <c r="O1012" t="s">
        <v>2976</v>
      </c>
    </row>
    <row r="1013" spans="1:15" x14ac:dyDescent="0.3">
      <c r="A1013" s="8">
        <v>3963</v>
      </c>
      <c r="B1013">
        <v>1898</v>
      </c>
      <c r="C1013">
        <v>21</v>
      </c>
      <c r="D1013">
        <v>1872</v>
      </c>
      <c r="E1013" t="s">
        <v>3254</v>
      </c>
      <c r="F1013" s="3">
        <v>45580</v>
      </c>
      <c r="G1013" t="b">
        <v>0</v>
      </c>
      <c r="H1013" s="3" t="s">
        <v>3</v>
      </c>
      <c r="I1013" s="3">
        <v>45945</v>
      </c>
      <c r="J1013" s="2">
        <v>1287</v>
      </c>
      <c r="K1013" s="2" t="s">
        <v>2</v>
      </c>
      <c r="L1013" s="2" t="s">
        <v>2</v>
      </c>
      <c r="M1013" s="1">
        <v>102.96</v>
      </c>
      <c r="N1013" t="s">
        <v>1</v>
      </c>
      <c r="O1013" t="s">
        <v>2976</v>
      </c>
    </row>
    <row r="1014" spans="1:15" x14ac:dyDescent="0.3">
      <c r="A1014" s="8">
        <v>3964</v>
      </c>
      <c r="B1014">
        <v>1899</v>
      </c>
      <c r="C1014">
        <v>1</v>
      </c>
      <c r="D1014">
        <v>1873</v>
      </c>
      <c r="E1014" t="s">
        <v>3253</v>
      </c>
      <c r="F1014" s="3">
        <v>45580</v>
      </c>
      <c r="G1014" t="b">
        <v>0</v>
      </c>
      <c r="H1014" s="3" t="s">
        <v>3</v>
      </c>
      <c r="I1014" s="3">
        <v>45945</v>
      </c>
      <c r="J1014" s="2">
        <v>757</v>
      </c>
      <c r="K1014" s="2" t="s">
        <v>2</v>
      </c>
      <c r="L1014" s="2" t="s">
        <v>2</v>
      </c>
      <c r="M1014" s="1">
        <v>105.98</v>
      </c>
      <c r="N1014" t="s">
        <v>1</v>
      </c>
      <c r="O1014" t="s">
        <v>2976</v>
      </c>
    </row>
    <row r="1015" spans="1:15" x14ac:dyDescent="0.3">
      <c r="A1015" s="8">
        <v>3965</v>
      </c>
      <c r="B1015">
        <v>1900</v>
      </c>
      <c r="C1015">
        <v>2</v>
      </c>
      <c r="D1015">
        <v>1874</v>
      </c>
      <c r="E1015" t="s">
        <v>3252</v>
      </c>
      <c r="F1015" s="3">
        <v>45580</v>
      </c>
      <c r="G1015" t="b">
        <v>1</v>
      </c>
      <c r="H1015" s="3">
        <v>45762</v>
      </c>
      <c r="I1015" s="3">
        <v>45945</v>
      </c>
      <c r="J1015" s="2">
        <v>756</v>
      </c>
      <c r="K1015" s="2">
        <v>378</v>
      </c>
      <c r="L1015" s="2">
        <v>378</v>
      </c>
      <c r="M1015" s="1">
        <v>98.28</v>
      </c>
      <c r="N1015" t="s">
        <v>1</v>
      </c>
      <c r="O1015" t="s">
        <v>2976</v>
      </c>
    </row>
    <row r="1016" spans="1:15" x14ac:dyDescent="0.3">
      <c r="A1016" s="8">
        <v>3966</v>
      </c>
      <c r="B1016">
        <v>1901</v>
      </c>
      <c r="C1016">
        <v>12</v>
      </c>
      <c r="D1016">
        <v>1875</v>
      </c>
      <c r="E1016" t="s">
        <v>3251</v>
      </c>
      <c r="F1016" s="3">
        <v>45581</v>
      </c>
      <c r="G1016" t="b">
        <v>0</v>
      </c>
      <c r="H1016" s="3" t="s">
        <v>3</v>
      </c>
      <c r="I1016" s="3">
        <v>45946</v>
      </c>
      <c r="J1016" s="2">
        <v>580</v>
      </c>
      <c r="K1016" s="2" t="s">
        <v>2</v>
      </c>
      <c r="L1016" s="2" t="s">
        <v>2</v>
      </c>
      <c r="M1016" s="1">
        <v>69.599999999999994</v>
      </c>
      <c r="N1016" t="s">
        <v>1</v>
      </c>
      <c r="O1016" t="s">
        <v>2976</v>
      </c>
    </row>
    <row r="1017" spans="1:15" x14ac:dyDescent="0.3">
      <c r="A1017" s="8">
        <v>3967</v>
      </c>
      <c r="B1017">
        <v>1902</v>
      </c>
      <c r="C1017">
        <v>7</v>
      </c>
      <c r="D1017">
        <v>1876</v>
      </c>
      <c r="E1017" t="s">
        <v>3250</v>
      </c>
      <c r="F1017" s="3">
        <v>45582</v>
      </c>
      <c r="G1017" t="b">
        <v>1</v>
      </c>
      <c r="H1017" s="3">
        <v>45764</v>
      </c>
      <c r="I1017" s="3">
        <v>45947</v>
      </c>
      <c r="J1017" s="2">
        <v>600</v>
      </c>
      <c r="K1017" s="2">
        <v>300</v>
      </c>
      <c r="L1017" s="2">
        <v>300</v>
      </c>
      <c r="M1017" s="1">
        <v>54</v>
      </c>
      <c r="N1017" t="s">
        <v>1</v>
      </c>
      <c r="O1017" t="s">
        <v>2976</v>
      </c>
    </row>
    <row r="1018" spans="1:15" x14ac:dyDescent="0.3">
      <c r="A1018" s="8">
        <v>3968</v>
      </c>
      <c r="B1018">
        <v>1903</v>
      </c>
      <c r="C1018">
        <v>21</v>
      </c>
      <c r="D1018">
        <v>1877</v>
      </c>
      <c r="E1018" t="s">
        <v>3249</v>
      </c>
      <c r="F1018" s="3">
        <v>45582</v>
      </c>
      <c r="G1018" t="b">
        <v>0</v>
      </c>
      <c r="H1018" s="3" t="s">
        <v>3</v>
      </c>
      <c r="I1018" s="3">
        <v>45947</v>
      </c>
      <c r="J1018" s="2">
        <v>874</v>
      </c>
      <c r="K1018" s="2" t="s">
        <v>2</v>
      </c>
      <c r="L1018" s="2" t="s">
        <v>2</v>
      </c>
      <c r="M1018" s="1">
        <v>122.36</v>
      </c>
      <c r="N1018" t="s">
        <v>1</v>
      </c>
      <c r="O1018" t="s">
        <v>2976</v>
      </c>
    </row>
    <row r="1019" spans="1:15" x14ac:dyDescent="0.3">
      <c r="A1019" s="8">
        <v>3969</v>
      </c>
      <c r="B1019">
        <v>1904</v>
      </c>
      <c r="C1019">
        <v>10</v>
      </c>
      <c r="D1019">
        <v>1878</v>
      </c>
      <c r="E1019" t="s">
        <v>3248</v>
      </c>
      <c r="F1019" s="3">
        <v>45582</v>
      </c>
      <c r="G1019" t="b">
        <v>0</v>
      </c>
      <c r="H1019" s="3" t="s">
        <v>3</v>
      </c>
      <c r="I1019" s="3">
        <v>45947</v>
      </c>
      <c r="J1019" s="2">
        <v>495</v>
      </c>
      <c r="K1019" s="2" t="s">
        <v>2</v>
      </c>
      <c r="L1019" s="2" t="s">
        <v>2</v>
      </c>
      <c r="M1019" s="1">
        <v>59.4</v>
      </c>
      <c r="N1019" t="s">
        <v>12</v>
      </c>
      <c r="O1019" t="s">
        <v>2976</v>
      </c>
    </row>
    <row r="1020" spans="1:15" x14ac:dyDescent="0.3">
      <c r="A1020" s="8">
        <v>3970</v>
      </c>
      <c r="B1020">
        <v>1905</v>
      </c>
      <c r="C1020">
        <v>7</v>
      </c>
      <c r="D1020">
        <v>1879</v>
      </c>
      <c r="E1020" t="s">
        <v>3247</v>
      </c>
      <c r="F1020" s="3">
        <v>45582</v>
      </c>
      <c r="G1020" t="b">
        <v>0</v>
      </c>
      <c r="H1020" s="3" t="s">
        <v>3</v>
      </c>
      <c r="I1020" s="3">
        <v>45947</v>
      </c>
      <c r="J1020" s="2">
        <v>907</v>
      </c>
      <c r="K1020" s="2" t="s">
        <v>2</v>
      </c>
      <c r="L1020" s="2" t="s">
        <v>2</v>
      </c>
      <c r="M1020" s="1">
        <v>99.77</v>
      </c>
      <c r="N1020" t="s">
        <v>1</v>
      </c>
      <c r="O1020" t="s">
        <v>2976</v>
      </c>
    </row>
    <row r="1021" spans="1:15" x14ac:dyDescent="0.3">
      <c r="A1021" s="8">
        <v>3971</v>
      </c>
      <c r="B1021">
        <v>1906</v>
      </c>
      <c r="C1021">
        <v>11</v>
      </c>
      <c r="D1021">
        <v>1880</v>
      </c>
      <c r="E1021" t="s">
        <v>3246</v>
      </c>
      <c r="F1021" s="3">
        <v>45582</v>
      </c>
      <c r="G1021" t="b">
        <v>0</v>
      </c>
      <c r="H1021" s="3" t="s">
        <v>3</v>
      </c>
      <c r="I1021" s="3">
        <v>45947</v>
      </c>
      <c r="J1021" s="2">
        <v>520</v>
      </c>
      <c r="K1021" s="2" t="s">
        <v>2</v>
      </c>
      <c r="L1021" s="2" t="s">
        <v>2</v>
      </c>
      <c r="M1021" s="1">
        <v>52</v>
      </c>
      <c r="N1021" t="s">
        <v>1</v>
      </c>
      <c r="O1021" t="s">
        <v>2976</v>
      </c>
    </row>
    <row r="1022" spans="1:15" x14ac:dyDescent="0.3">
      <c r="A1022" s="8">
        <v>3972</v>
      </c>
      <c r="B1022">
        <v>1907</v>
      </c>
      <c r="C1022">
        <v>5</v>
      </c>
      <c r="D1022">
        <v>1881</v>
      </c>
      <c r="E1022" t="s">
        <v>3245</v>
      </c>
      <c r="F1022" s="3">
        <v>45582</v>
      </c>
      <c r="G1022" t="b">
        <v>0</v>
      </c>
      <c r="H1022" s="3" t="s">
        <v>3</v>
      </c>
      <c r="I1022" s="3">
        <v>45947</v>
      </c>
      <c r="J1022" s="2">
        <v>976</v>
      </c>
      <c r="K1022" s="2" t="s">
        <v>2</v>
      </c>
      <c r="L1022" s="2" t="s">
        <v>2</v>
      </c>
      <c r="M1022" s="1">
        <v>78.08</v>
      </c>
      <c r="N1022" t="s">
        <v>18</v>
      </c>
      <c r="O1022" t="s">
        <v>2976</v>
      </c>
    </row>
    <row r="1023" spans="1:15" x14ac:dyDescent="0.3">
      <c r="A1023" s="8">
        <v>3973</v>
      </c>
      <c r="B1023">
        <v>1908</v>
      </c>
      <c r="C1023">
        <v>16</v>
      </c>
      <c r="D1023">
        <v>1882</v>
      </c>
      <c r="E1023" t="s">
        <v>3244</v>
      </c>
      <c r="F1023" s="3">
        <v>45582</v>
      </c>
      <c r="G1023" t="b">
        <v>1</v>
      </c>
      <c r="H1023" s="3">
        <v>45764</v>
      </c>
      <c r="I1023" s="3">
        <v>45947</v>
      </c>
      <c r="J1023" s="2">
        <v>747</v>
      </c>
      <c r="K1023" s="2">
        <v>373.5</v>
      </c>
      <c r="L1023" s="2">
        <v>373.5</v>
      </c>
      <c r="M1023" s="1">
        <v>89.64</v>
      </c>
      <c r="N1023" t="s">
        <v>1</v>
      </c>
      <c r="O1023" t="s">
        <v>2976</v>
      </c>
    </row>
    <row r="1024" spans="1:15" x14ac:dyDescent="0.3">
      <c r="A1024" s="8">
        <v>3974</v>
      </c>
      <c r="B1024">
        <v>1909</v>
      </c>
      <c r="C1024">
        <v>21</v>
      </c>
      <c r="D1024">
        <v>1883</v>
      </c>
      <c r="E1024" t="s">
        <v>3243</v>
      </c>
      <c r="F1024" s="3">
        <v>45583</v>
      </c>
      <c r="G1024" t="b">
        <v>1</v>
      </c>
      <c r="H1024" s="3">
        <v>45765</v>
      </c>
      <c r="I1024" s="3">
        <v>45948</v>
      </c>
      <c r="J1024" s="2">
        <v>833</v>
      </c>
      <c r="K1024" s="2">
        <v>416.5</v>
      </c>
      <c r="L1024" s="2">
        <v>416.5</v>
      </c>
      <c r="M1024" s="1">
        <v>66.64</v>
      </c>
      <c r="N1024" t="s">
        <v>18</v>
      </c>
      <c r="O1024" t="s">
        <v>2976</v>
      </c>
    </row>
    <row r="1025" spans="1:15" x14ac:dyDescent="0.3">
      <c r="A1025" s="8">
        <v>3975</v>
      </c>
      <c r="B1025">
        <v>1910</v>
      </c>
      <c r="C1025">
        <v>21</v>
      </c>
      <c r="D1025">
        <v>1884</v>
      </c>
      <c r="E1025" t="s">
        <v>3242</v>
      </c>
      <c r="F1025" s="3">
        <v>45583</v>
      </c>
      <c r="G1025" t="b">
        <v>0</v>
      </c>
      <c r="H1025" s="3" t="s">
        <v>3</v>
      </c>
      <c r="I1025" s="3">
        <v>45948</v>
      </c>
      <c r="J1025" s="2">
        <v>481</v>
      </c>
      <c r="K1025" s="2" t="s">
        <v>2</v>
      </c>
      <c r="L1025" s="2" t="s">
        <v>2</v>
      </c>
      <c r="M1025" s="1">
        <v>43.29</v>
      </c>
      <c r="N1025" t="s">
        <v>1</v>
      </c>
      <c r="O1025" t="s">
        <v>2976</v>
      </c>
    </row>
    <row r="1026" spans="1:15" x14ac:dyDescent="0.3">
      <c r="A1026" s="8">
        <v>3976</v>
      </c>
      <c r="B1026">
        <v>1911</v>
      </c>
      <c r="C1026">
        <v>6</v>
      </c>
      <c r="D1026">
        <v>1885</v>
      </c>
      <c r="E1026" t="s">
        <v>3241</v>
      </c>
      <c r="F1026" s="3">
        <v>45583</v>
      </c>
      <c r="G1026" t="b">
        <v>1</v>
      </c>
      <c r="H1026" s="3">
        <v>45765</v>
      </c>
      <c r="I1026" s="3">
        <v>45948</v>
      </c>
      <c r="J1026" s="2">
        <v>880</v>
      </c>
      <c r="K1026" s="2">
        <v>440</v>
      </c>
      <c r="L1026" s="2">
        <v>440</v>
      </c>
      <c r="M1026" s="1">
        <v>96.8</v>
      </c>
      <c r="N1026" t="s">
        <v>1</v>
      </c>
      <c r="O1026" t="s">
        <v>2976</v>
      </c>
    </row>
    <row r="1027" spans="1:15" x14ac:dyDescent="0.3">
      <c r="A1027" s="8">
        <v>3977</v>
      </c>
      <c r="B1027">
        <v>1912</v>
      </c>
      <c r="C1027">
        <v>20</v>
      </c>
      <c r="D1027">
        <v>1886</v>
      </c>
      <c r="E1027" t="s">
        <v>3240</v>
      </c>
      <c r="F1027" s="3">
        <v>45584</v>
      </c>
      <c r="G1027" t="b">
        <v>0</v>
      </c>
      <c r="H1027" s="3" t="s">
        <v>3</v>
      </c>
      <c r="I1027" s="3">
        <v>45949</v>
      </c>
      <c r="J1027" s="2">
        <v>947</v>
      </c>
      <c r="K1027" s="2" t="s">
        <v>2</v>
      </c>
      <c r="L1027" s="2" t="s">
        <v>2</v>
      </c>
      <c r="M1027" s="1">
        <v>104.17</v>
      </c>
      <c r="N1027" t="s">
        <v>1</v>
      </c>
      <c r="O1027" t="s">
        <v>2976</v>
      </c>
    </row>
    <row r="1028" spans="1:15" x14ac:dyDescent="0.3">
      <c r="A1028" s="8">
        <v>3978</v>
      </c>
      <c r="B1028">
        <v>1913</v>
      </c>
      <c r="C1028">
        <v>7</v>
      </c>
      <c r="D1028">
        <v>1887</v>
      </c>
      <c r="E1028" t="s">
        <v>3239</v>
      </c>
      <c r="F1028" s="3">
        <v>45584</v>
      </c>
      <c r="G1028" t="b">
        <v>1</v>
      </c>
      <c r="H1028" s="3">
        <v>45766</v>
      </c>
      <c r="I1028" s="3">
        <v>45949</v>
      </c>
      <c r="J1028" s="2">
        <v>508</v>
      </c>
      <c r="K1028" s="2">
        <v>254</v>
      </c>
      <c r="L1028" s="2">
        <v>254</v>
      </c>
      <c r="M1028" s="1">
        <v>55.88</v>
      </c>
      <c r="N1028" t="s">
        <v>1</v>
      </c>
      <c r="O1028" t="s">
        <v>2976</v>
      </c>
    </row>
    <row r="1029" spans="1:15" x14ac:dyDescent="0.3">
      <c r="A1029" s="8">
        <v>3979</v>
      </c>
      <c r="B1029">
        <v>1914</v>
      </c>
      <c r="C1029">
        <v>21</v>
      </c>
      <c r="D1029">
        <v>1888</v>
      </c>
      <c r="E1029" t="s">
        <v>3238</v>
      </c>
      <c r="F1029" s="3">
        <v>45585</v>
      </c>
      <c r="G1029" t="b">
        <v>0</v>
      </c>
      <c r="H1029" s="3" t="s">
        <v>3</v>
      </c>
      <c r="I1029" s="3">
        <v>45950</v>
      </c>
      <c r="J1029" s="2">
        <v>709</v>
      </c>
      <c r="K1029" s="2" t="s">
        <v>2</v>
      </c>
      <c r="L1029" s="2" t="s">
        <v>2</v>
      </c>
      <c r="M1029" s="1">
        <v>63.81</v>
      </c>
      <c r="N1029" t="s">
        <v>1</v>
      </c>
      <c r="O1029" t="s">
        <v>2976</v>
      </c>
    </row>
    <row r="1030" spans="1:15" x14ac:dyDescent="0.3">
      <c r="A1030" s="8">
        <v>3980</v>
      </c>
      <c r="B1030">
        <v>1915</v>
      </c>
      <c r="C1030">
        <v>7</v>
      </c>
      <c r="D1030">
        <v>1889</v>
      </c>
      <c r="E1030" t="s">
        <v>3237</v>
      </c>
      <c r="F1030" s="3">
        <v>45585</v>
      </c>
      <c r="G1030" t="b">
        <v>0</v>
      </c>
      <c r="H1030" s="3" t="s">
        <v>3</v>
      </c>
      <c r="I1030" s="3">
        <v>45950</v>
      </c>
      <c r="J1030" s="2">
        <v>719</v>
      </c>
      <c r="K1030" s="2" t="s">
        <v>2</v>
      </c>
      <c r="L1030" s="2" t="s">
        <v>2</v>
      </c>
      <c r="M1030" s="1">
        <v>64.709999999999994</v>
      </c>
      <c r="N1030" t="s">
        <v>1</v>
      </c>
      <c r="O1030" t="s">
        <v>2976</v>
      </c>
    </row>
    <row r="1031" spans="1:15" x14ac:dyDescent="0.3">
      <c r="A1031" s="8">
        <v>3981</v>
      </c>
      <c r="B1031">
        <v>1916</v>
      </c>
      <c r="C1031">
        <v>8</v>
      </c>
      <c r="D1031">
        <v>1890</v>
      </c>
      <c r="E1031" t="s">
        <v>3236</v>
      </c>
      <c r="F1031" s="3">
        <v>45586</v>
      </c>
      <c r="G1031" t="b">
        <v>1</v>
      </c>
      <c r="H1031" s="3">
        <v>45768</v>
      </c>
      <c r="I1031" s="3">
        <v>45951</v>
      </c>
      <c r="J1031" s="2">
        <v>976</v>
      </c>
      <c r="K1031" s="2">
        <v>488</v>
      </c>
      <c r="L1031" s="2">
        <v>488</v>
      </c>
      <c r="M1031" s="1">
        <v>117.12</v>
      </c>
      <c r="N1031" t="s">
        <v>1</v>
      </c>
      <c r="O1031" t="s">
        <v>2976</v>
      </c>
    </row>
    <row r="1032" spans="1:15" x14ac:dyDescent="0.3">
      <c r="A1032" s="8">
        <v>3982</v>
      </c>
      <c r="B1032">
        <v>1917</v>
      </c>
      <c r="C1032">
        <v>10</v>
      </c>
      <c r="D1032">
        <v>1891</v>
      </c>
      <c r="E1032" t="s">
        <v>3235</v>
      </c>
      <c r="F1032" s="3">
        <v>45587</v>
      </c>
      <c r="G1032" t="b">
        <v>0</v>
      </c>
      <c r="H1032" s="3" t="s">
        <v>3</v>
      </c>
      <c r="I1032" s="3">
        <v>45952</v>
      </c>
      <c r="J1032" s="2">
        <v>794</v>
      </c>
      <c r="K1032" s="2" t="s">
        <v>2</v>
      </c>
      <c r="L1032" s="2" t="s">
        <v>2</v>
      </c>
      <c r="M1032" s="1">
        <v>119.1</v>
      </c>
      <c r="N1032" t="s">
        <v>1</v>
      </c>
      <c r="O1032" t="s">
        <v>2976</v>
      </c>
    </row>
    <row r="1033" spans="1:15" x14ac:dyDescent="0.3">
      <c r="A1033" s="8">
        <v>3983</v>
      </c>
      <c r="B1033">
        <v>1918</v>
      </c>
      <c r="C1033">
        <v>21</v>
      </c>
      <c r="D1033">
        <v>1892</v>
      </c>
      <c r="E1033" t="s">
        <v>3234</v>
      </c>
      <c r="F1033" s="3">
        <v>45587</v>
      </c>
      <c r="G1033" t="b">
        <v>0</v>
      </c>
      <c r="H1033" s="3" t="s">
        <v>3</v>
      </c>
      <c r="I1033" s="3">
        <v>45952</v>
      </c>
      <c r="J1033" s="2">
        <v>531</v>
      </c>
      <c r="K1033" s="2" t="s">
        <v>2</v>
      </c>
      <c r="L1033" s="2" t="s">
        <v>2</v>
      </c>
      <c r="M1033" s="1">
        <v>58.41</v>
      </c>
      <c r="N1033" t="s">
        <v>12</v>
      </c>
      <c r="O1033" t="s">
        <v>2976</v>
      </c>
    </row>
    <row r="1034" spans="1:15" x14ac:dyDescent="0.3">
      <c r="A1034" s="8">
        <v>3984</v>
      </c>
      <c r="B1034">
        <v>1919</v>
      </c>
      <c r="C1034">
        <v>7</v>
      </c>
      <c r="D1034">
        <v>1893</v>
      </c>
      <c r="E1034" t="s">
        <v>3233</v>
      </c>
      <c r="F1034" s="3">
        <v>45588</v>
      </c>
      <c r="G1034" t="b">
        <v>0</v>
      </c>
      <c r="H1034" s="3" t="s">
        <v>3</v>
      </c>
      <c r="I1034" s="3">
        <v>45953</v>
      </c>
      <c r="J1034" s="2">
        <v>601</v>
      </c>
      <c r="K1034" s="4" t="s">
        <v>2</v>
      </c>
      <c r="L1034" s="4" t="s">
        <v>2</v>
      </c>
      <c r="M1034" s="1">
        <v>90.15</v>
      </c>
      <c r="N1034" t="s">
        <v>1</v>
      </c>
      <c r="O1034" t="s">
        <v>2976</v>
      </c>
    </row>
    <row r="1035" spans="1:15" x14ac:dyDescent="0.3">
      <c r="A1035" s="8">
        <v>3985</v>
      </c>
      <c r="B1035">
        <v>1920</v>
      </c>
      <c r="C1035">
        <v>17</v>
      </c>
      <c r="D1035">
        <v>1894</v>
      </c>
      <c r="E1035" t="s">
        <v>3232</v>
      </c>
      <c r="F1035" s="3">
        <v>45588</v>
      </c>
      <c r="G1035" t="b">
        <v>0</v>
      </c>
      <c r="H1035" s="3" t="s">
        <v>3</v>
      </c>
      <c r="I1035" s="3">
        <v>45953</v>
      </c>
      <c r="J1035" s="2">
        <v>862</v>
      </c>
      <c r="K1035" s="2" t="s">
        <v>2</v>
      </c>
      <c r="L1035" s="2" t="s">
        <v>2</v>
      </c>
      <c r="M1035" s="1">
        <v>94.82</v>
      </c>
      <c r="N1035" t="s">
        <v>1</v>
      </c>
      <c r="O1035" t="s">
        <v>2976</v>
      </c>
    </row>
    <row r="1036" spans="1:15" x14ac:dyDescent="0.3">
      <c r="A1036" s="8">
        <v>3986</v>
      </c>
      <c r="B1036">
        <v>1921</v>
      </c>
      <c r="C1036">
        <v>21</v>
      </c>
      <c r="D1036">
        <v>1895</v>
      </c>
      <c r="E1036" t="s">
        <v>3231</v>
      </c>
      <c r="F1036" s="3">
        <v>45588</v>
      </c>
      <c r="G1036" t="b">
        <v>0</v>
      </c>
      <c r="H1036" s="3" t="s">
        <v>3</v>
      </c>
      <c r="I1036" s="3">
        <v>45953</v>
      </c>
      <c r="J1036" s="2">
        <v>822</v>
      </c>
      <c r="K1036" s="2" t="s">
        <v>2</v>
      </c>
      <c r="L1036" s="2" t="s">
        <v>2</v>
      </c>
      <c r="M1036" s="1">
        <v>115.08</v>
      </c>
      <c r="N1036" t="s">
        <v>1</v>
      </c>
      <c r="O1036" t="s">
        <v>2976</v>
      </c>
    </row>
    <row r="1037" spans="1:15" x14ac:dyDescent="0.3">
      <c r="A1037" s="8">
        <v>3987</v>
      </c>
      <c r="B1037">
        <v>1922</v>
      </c>
      <c r="C1037">
        <v>6</v>
      </c>
      <c r="D1037">
        <v>1896</v>
      </c>
      <c r="E1037" t="s">
        <v>3230</v>
      </c>
      <c r="F1037" s="3">
        <v>45588</v>
      </c>
      <c r="G1037" t="b">
        <v>0</v>
      </c>
      <c r="H1037" s="3" t="s">
        <v>3</v>
      </c>
      <c r="I1037" s="3">
        <v>45953</v>
      </c>
      <c r="J1037" s="2">
        <v>1047</v>
      </c>
      <c r="K1037" s="2" t="s">
        <v>2</v>
      </c>
      <c r="L1037" s="2" t="s">
        <v>2</v>
      </c>
      <c r="M1037" s="1">
        <v>83.76</v>
      </c>
      <c r="N1037" t="s">
        <v>1</v>
      </c>
      <c r="O1037" t="s">
        <v>2976</v>
      </c>
    </row>
    <row r="1038" spans="1:15" x14ac:dyDescent="0.3">
      <c r="A1038" s="8">
        <v>3988</v>
      </c>
      <c r="B1038">
        <v>1923</v>
      </c>
      <c r="C1038">
        <v>12</v>
      </c>
      <c r="D1038">
        <v>1897</v>
      </c>
      <c r="E1038" t="s">
        <v>3229</v>
      </c>
      <c r="F1038" s="3">
        <v>45588</v>
      </c>
      <c r="G1038" t="b">
        <v>1</v>
      </c>
      <c r="H1038" s="3">
        <v>45770</v>
      </c>
      <c r="I1038" s="3">
        <v>45953</v>
      </c>
      <c r="J1038" s="2">
        <v>642</v>
      </c>
      <c r="K1038" s="2">
        <v>321</v>
      </c>
      <c r="L1038" s="2">
        <v>321</v>
      </c>
      <c r="M1038" s="1">
        <v>64.2</v>
      </c>
      <c r="N1038" t="s">
        <v>1</v>
      </c>
      <c r="O1038" t="s">
        <v>2976</v>
      </c>
    </row>
    <row r="1039" spans="1:15" x14ac:dyDescent="0.3">
      <c r="A1039" s="8">
        <v>3989</v>
      </c>
      <c r="B1039">
        <v>1924</v>
      </c>
      <c r="C1039">
        <v>17</v>
      </c>
      <c r="D1039">
        <v>1898</v>
      </c>
      <c r="E1039" t="s">
        <v>3228</v>
      </c>
      <c r="F1039" s="3">
        <v>45589</v>
      </c>
      <c r="G1039" t="b">
        <v>0</v>
      </c>
      <c r="H1039" s="3" t="s">
        <v>3</v>
      </c>
      <c r="I1039" s="3">
        <v>45954</v>
      </c>
      <c r="J1039" s="2">
        <v>659</v>
      </c>
      <c r="K1039" s="2" t="s">
        <v>2</v>
      </c>
      <c r="L1039" s="2" t="s">
        <v>2</v>
      </c>
      <c r="M1039" s="1">
        <v>59.31</v>
      </c>
      <c r="N1039" t="s">
        <v>1</v>
      </c>
      <c r="O1039" t="s">
        <v>2976</v>
      </c>
    </row>
    <row r="1040" spans="1:15" x14ac:dyDescent="0.3">
      <c r="A1040" s="8">
        <v>3990</v>
      </c>
      <c r="B1040">
        <v>1925</v>
      </c>
      <c r="C1040">
        <v>5</v>
      </c>
      <c r="D1040">
        <v>1899</v>
      </c>
      <c r="E1040" t="s">
        <v>3227</v>
      </c>
      <c r="F1040" s="3">
        <v>45589</v>
      </c>
      <c r="G1040" t="b">
        <v>0</v>
      </c>
      <c r="H1040" s="3" t="s">
        <v>3</v>
      </c>
      <c r="I1040" s="3">
        <v>45954</v>
      </c>
      <c r="J1040" s="2">
        <v>655</v>
      </c>
      <c r="K1040" s="2" t="s">
        <v>2</v>
      </c>
      <c r="L1040" s="2" t="s">
        <v>2</v>
      </c>
      <c r="M1040" s="1">
        <v>98.25</v>
      </c>
      <c r="N1040" t="s">
        <v>1</v>
      </c>
      <c r="O1040" t="s">
        <v>2976</v>
      </c>
    </row>
    <row r="1041" spans="1:15" x14ac:dyDescent="0.3">
      <c r="A1041" s="8">
        <v>3991</v>
      </c>
      <c r="B1041">
        <v>1926</v>
      </c>
      <c r="C1041">
        <v>9</v>
      </c>
      <c r="D1041">
        <v>1900</v>
      </c>
      <c r="E1041" t="s">
        <v>3226</v>
      </c>
      <c r="F1041" s="3">
        <v>45589</v>
      </c>
      <c r="G1041" t="b">
        <v>0</v>
      </c>
      <c r="H1041" s="3" t="s">
        <v>3</v>
      </c>
      <c r="I1041" s="3">
        <v>45954</v>
      </c>
      <c r="J1041" s="2">
        <v>496</v>
      </c>
      <c r="K1041" s="2" t="s">
        <v>2</v>
      </c>
      <c r="L1041" s="2" t="s">
        <v>2</v>
      </c>
      <c r="M1041" s="1">
        <v>59.52</v>
      </c>
      <c r="N1041" t="s">
        <v>1</v>
      </c>
      <c r="O1041" t="s">
        <v>2976</v>
      </c>
    </row>
    <row r="1042" spans="1:15" x14ac:dyDescent="0.3">
      <c r="A1042" s="8">
        <v>3992</v>
      </c>
      <c r="B1042">
        <v>1927</v>
      </c>
      <c r="C1042">
        <v>10</v>
      </c>
      <c r="D1042">
        <v>1901</v>
      </c>
      <c r="E1042" t="s">
        <v>3225</v>
      </c>
      <c r="F1042" s="3">
        <v>45589</v>
      </c>
      <c r="G1042" t="b">
        <v>1</v>
      </c>
      <c r="H1042" s="3">
        <v>45771</v>
      </c>
      <c r="I1042" s="3">
        <v>45954</v>
      </c>
      <c r="J1042" s="2">
        <v>1056</v>
      </c>
      <c r="K1042" s="2">
        <v>313</v>
      </c>
      <c r="L1042" s="2">
        <v>313</v>
      </c>
      <c r="M1042" s="1">
        <v>126.72</v>
      </c>
      <c r="N1042" t="s">
        <v>1</v>
      </c>
      <c r="O1042" t="s">
        <v>2976</v>
      </c>
    </row>
    <row r="1043" spans="1:15" x14ac:dyDescent="0.3">
      <c r="A1043" s="8">
        <v>3993</v>
      </c>
      <c r="B1043">
        <v>1928</v>
      </c>
      <c r="C1043">
        <v>20</v>
      </c>
      <c r="D1043">
        <v>1902</v>
      </c>
      <c r="E1043" t="s">
        <v>3224</v>
      </c>
      <c r="F1043" s="3">
        <v>45589</v>
      </c>
      <c r="G1043" t="b">
        <v>1</v>
      </c>
      <c r="H1043" s="3">
        <v>45771</v>
      </c>
      <c r="I1043" s="3">
        <v>45954</v>
      </c>
      <c r="J1043" s="2">
        <v>502</v>
      </c>
      <c r="K1043" s="2">
        <v>251</v>
      </c>
      <c r="L1043" s="2">
        <v>251</v>
      </c>
      <c r="M1043" s="1">
        <v>60.24</v>
      </c>
      <c r="N1043" t="s">
        <v>1</v>
      </c>
      <c r="O1043" t="s">
        <v>2976</v>
      </c>
    </row>
    <row r="1044" spans="1:15" x14ac:dyDescent="0.3">
      <c r="A1044" s="8">
        <v>3994</v>
      </c>
      <c r="B1044">
        <v>1929</v>
      </c>
      <c r="C1044">
        <v>18</v>
      </c>
      <c r="D1044">
        <v>1903</v>
      </c>
      <c r="E1044" t="s">
        <v>3223</v>
      </c>
      <c r="F1044" s="3">
        <v>45589</v>
      </c>
      <c r="G1044" t="b">
        <v>0</v>
      </c>
      <c r="H1044" s="3" t="s">
        <v>3</v>
      </c>
      <c r="I1044" s="3">
        <v>45954</v>
      </c>
      <c r="J1044" s="2">
        <v>761</v>
      </c>
      <c r="K1044" s="2" t="s">
        <v>2</v>
      </c>
      <c r="L1044" s="2" t="s">
        <v>2</v>
      </c>
      <c r="M1044" s="1">
        <v>68.489999999999995</v>
      </c>
      <c r="N1044" t="s">
        <v>1</v>
      </c>
      <c r="O1044" t="s">
        <v>2976</v>
      </c>
    </row>
    <row r="1045" spans="1:15" x14ac:dyDescent="0.3">
      <c r="A1045" s="8">
        <v>3995</v>
      </c>
      <c r="B1045">
        <v>1930</v>
      </c>
      <c r="C1045">
        <v>7</v>
      </c>
      <c r="D1045">
        <v>1904</v>
      </c>
      <c r="E1045" t="s">
        <v>3222</v>
      </c>
      <c r="F1045" s="3">
        <v>45590</v>
      </c>
      <c r="G1045" t="b">
        <v>0</v>
      </c>
      <c r="H1045" s="3" t="s">
        <v>3</v>
      </c>
      <c r="I1045" s="3">
        <v>45955</v>
      </c>
      <c r="J1045" s="2">
        <v>531</v>
      </c>
      <c r="K1045" s="2" t="s">
        <v>2</v>
      </c>
      <c r="L1045" s="2" t="s">
        <v>2</v>
      </c>
      <c r="M1045" s="1">
        <v>69.03</v>
      </c>
      <c r="N1045" t="s">
        <v>1</v>
      </c>
      <c r="O1045" t="s">
        <v>2976</v>
      </c>
    </row>
    <row r="1046" spans="1:15" x14ac:dyDescent="0.3">
      <c r="A1046" s="8">
        <v>3996</v>
      </c>
      <c r="B1046">
        <v>1931</v>
      </c>
      <c r="C1046">
        <v>17</v>
      </c>
      <c r="D1046">
        <v>1905</v>
      </c>
      <c r="E1046" t="s">
        <v>3221</v>
      </c>
      <c r="F1046" s="3">
        <v>45590</v>
      </c>
      <c r="G1046" t="b">
        <v>1</v>
      </c>
      <c r="H1046" s="3">
        <v>45772</v>
      </c>
      <c r="I1046" s="3">
        <v>45955</v>
      </c>
      <c r="J1046" s="2">
        <v>939</v>
      </c>
      <c r="K1046" s="2">
        <v>469.5</v>
      </c>
      <c r="L1046" s="2">
        <v>469.5</v>
      </c>
      <c r="M1046" s="1">
        <v>84.51</v>
      </c>
      <c r="N1046" t="s">
        <v>1</v>
      </c>
      <c r="O1046" t="s">
        <v>2976</v>
      </c>
    </row>
    <row r="1047" spans="1:15" x14ac:dyDescent="0.3">
      <c r="A1047" s="8">
        <v>3997</v>
      </c>
      <c r="B1047">
        <v>1932</v>
      </c>
      <c r="C1047">
        <v>21</v>
      </c>
      <c r="D1047">
        <v>1906</v>
      </c>
      <c r="E1047" t="s">
        <v>3220</v>
      </c>
      <c r="F1047" s="3">
        <v>45590</v>
      </c>
      <c r="G1047" t="b">
        <v>0</v>
      </c>
      <c r="H1047" s="3" t="s">
        <v>3</v>
      </c>
      <c r="I1047" s="3">
        <v>45955</v>
      </c>
      <c r="J1047" s="2">
        <v>703</v>
      </c>
      <c r="K1047" s="2" t="s">
        <v>2</v>
      </c>
      <c r="L1047" s="2" t="s">
        <v>2</v>
      </c>
      <c r="M1047" s="1">
        <v>56.24</v>
      </c>
      <c r="N1047" t="s">
        <v>1</v>
      </c>
      <c r="O1047" t="s">
        <v>2976</v>
      </c>
    </row>
    <row r="1048" spans="1:15" x14ac:dyDescent="0.3">
      <c r="A1048" s="8">
        <v>3998</v>
      </c>
      <c r="B1048">
        <v>1933</v>
      </c>
      <c r="C1048">
        <v>6</v>
      </c>
      <c r="D1048">
        <v>1907</v>
      </c>
      <c r="E1048" t="s">
        <v>3219</v>
      </c>
      <c r="F1048" s="3">
        <v>45590</v>
      </c>
      <c r="G1048" t="b">
        <v>0</v>
      </c>
      <c r="H1048" s="3" t="s">
        <v>3</v>
      </c>
      <c r="I1048" s="3">
        <v>45955</v>
      </c>
      <c r="J1048" s="2">
        <v>788</v>
      </c>
      <c r="K1048" s="2" t="s">
        <v>2</v>
      </c>
      <c r="L1048" s="2" t="s">
        <v>2</v>
      </c>
      <c r="M1048" s="1">
        <v>86.68</v>
      </c>
      <c r="N1048" t="s">
        <v>1</v>
      </c>
      <c r="O1048" t="s">
        <v>2976</v>
      </c>
    </row>
    <row r="1049" spans="1:15" x14ac:dyDescent="0.3">
      <c r="A1049" s="8">
        <v>3999</v>
      </c>
      <c r="B1049">
        <v>1934</v>
      </c>
      <c r="C1049">
        <v>2</v>
      </c>
      <c r="D1049">
        <v>1908</v>
      </c>
      <c r="E1049" t="s">
        <v>3218</v>
      </c>
      <c r="F1049" s="3">
        <v>45590</v>
      </c>
      <c r="G1049" t="b">
        <v>0</v>
      </c>
      <c r="H1049" s="3" t="s">
        <v>3</v>
      </c>
      <c r="I1049" s="3">
        <v>45955</v>
      </c>
      <c r="J1049" s="2">
        <v>785</v>
      </c>
      <c r="K1049" s="2" t="s">
        <v>2</v>
      </c>
      <c r="L1049" s="2" t="s">
        <v>2</v>
      </c>
      <c r="M1049" s="1">
        <v>86.35</v>
      </c>
      <c r="N1049" t="s">
        <v>1</v>
      </c>
      <c r="O1049" t="s">
        <v>2976</v>
      </c>
    </row>
    <row r="1050" spans="1:15" x14ac:dyDescent="0.3">
      <c r="A1050" s="8">
        <v>4000</v>
      </c>
      <c r="B1050">
        <v>1935</v>
      </c>
      <c r="C1050">
        <v>21</v>
      </c>
      <c r="D1050">
        <v>1909</v>
      </c>
      <c r="E1050" t="s">
        <v>3217</v>
      </c>
      <c r="F1050" s="3">
        <v>45591</v>
      </c>
      <c r="G1050" t="b">
        <v>0</v>
      </c>
      <c r="H1050" s="3" t="s">
        <v>3</v>
      </c>
      <c r="I1050" s="3">
        <v>45956</v>
      </c>
      <c r="J1050" s="2">
        <v>1262</v>
      </c>
      <c r="K1050" s="2" t="s">
        <v>2</v>
      </c>
      <c r="L1050" s="2" t="s">
        <v>2</v>
      </c>
      <c r="M1050" s="1">
        <v>164.06</v>
      </c>
      <c r="N1050" t="s">
        <v>18</v>
      </c>
      <c r="O1050" t="s">
        <v>2976</v>
      </c>
    </row>
    <row r="1051" spans="1:15" x14ac:dyDescent="0.3">
      <c r="A1051" s="8">
        <v>4001</v>
      </c>
      <c r="B1051">
        <v>1936</v>
      </c>
      <c r="C1051">
        <v>6</v>
      </c>
      <c r="D1051">
        <v>1910</v>
      </c>
      <c r="E1051" t="s">
        <v>3216</v>
      </c>
      <c r="F1051" s="3">
        <v>45591</v>
      </c>
      <c r="G1051" t="b">
        <v>0</v>
      </c>
      <c r="H1051" s="3" t="s">
        <v>3</v>
      </c>
      <c r="I1051" s="3">
        <v>45956</v>
      </c>
      <c r="J1051" s="2">
        <v>512</v>
      </c>
      <c r="K1051" s="2" t="s">
        <v>2</v>
      </c>
      <c r="L1051" s="2" t="s">
        <v>2</v>
      </c>
      <c r="M1051" s="1">
        <v>66.56</v>
      </c>
      <c r="N1051" t="s">
        <v>1</v>
      </c>
      <c r="O1051" t="s">
        <v>2976</v>
      </c>
    </row>
    <row r="1052" spans="1:15" x14ac:dyDescent="0.3">
      <c r="A1052" s="8">
        <v>4002</v>
      </c>
      <c r="B1052">
        <v>1937</v>
      </c>
      <c r="C1052">
        <v>1</v>
      </c>
      <c r="D1052">
        <v>1911</v>
      </c>
      <c r="E1052" t="s">
        <v>3215</v>
      </c>
      <c r="F1052" s="3">
        <v>45591</v>
      </c>
      <c r="G1052" t="b">
        <v>0</v>
      </c>
      <c r="H1052" s="3" t="s">
        <v>3</v>
      </c>
      <c r="I1052" s="3">
        <v>45956</v>
      </c>
      <c r="J1052" s="2">
        <v>706</v>
      </c>
      <c r="K1052" s="2" t="s">
        <v>2</v>
      </c>
      <c r="L1052" s="2" t="s">
        <v>2</v>
      </c>
      <c r="M1052" s="1">
        <v>70.599999999999994</v>
      </c>
      <c r="N1052" t="s">
        <v>1</v>
      </c>
      <c r="O1052" t="s">
        <v>2976</v>
      </c>
    </row>
    <row r="1053" spans="1:15" x14ac:dyDescent="0.3">
      <c r="A1053" s="8">
        <v>4003</v>
      </c>
      <c r="B1053">
        <v>1938</v>
      </c>
      <c r="C1053">
        <v>6</v>
      </c>
      <c r="D1053">
        <v>1912</v>
      </c>
      <c r="E1053" t="s">
        <v>3214</v>
      </c>
      <c r="F1053" s="3">
        <v>45592</v>
      </c>
      <c r="G1053" t="b">
        <v>0</v>
      </c>
      <c r="H1053" s="3" t="s">
        <v>3</v>
      </c>
      <c r="I1053" s="3">
        <v>45957</v>
      </c>
      <c r="J1053" s="2">
        <v>667</v>
      </c>
      <c r="K1053" s="2" t="s">
        <v>2</v>
      </c>
      <c r="L1053" s="2" t="s">
        <v>2</v>
      </c>
      <c r="M1053" s="1">
        <v>80.040000000000006</v>
      </c>
      <c r="N1053" t="s">
        <v>1</v>
      </c>
      <c r="O1053" t="s">
        <v>2976</v>
      </c>
    </row>
    <row r="1054" spans="1:15" x14ac:dyDescent="0.3">
      <c r="A1054" s="8">
        <v>4004</v>
      </c>
      <c r="B1054">
        <v>1939</v>
      </c>
      <c r="C1054">
        <v>5</v>
      </c>
      <c r="D1054">
        <v>1913</v>
      </c>
      <c r="E1054" t="s">
        <v>3213</v>
      </c>
      <c r="F1054" s="3">
        <v>45592</v>
      </c>
      <c r="G1054" t="b">
        <v>0</v>
      </c>
      <c r="H1054" s="3" t="s">
        <v>3</v>
      </c>
      <c r="I1054" s="3">
        <v>45957</v>
      </c>
      <c r="J1054" s="2">
        <v>727</v>
      </c>
      <c r="K1054" s="2" t="s">
        <v>2</v>
      </c>
      <c r="L1054" s="2" t="s">
        <v>2</v>
      </c>
      <c r="M1054" s="1">
        <v>58.16</v>
      </c>
      <c r="N1054" t="s">
        <v>12</v>
      </c>
      <c r="O1054" t="s">
        <v>2976</v>
      </c>
    </row>
    <row r="1055" spans="1:15" x14ac:dyDescent="0.3">
      <c r="A1055" s="8">
        <v>4005</v>
      </c>
      <c r="B1055">
        <v>1940</v>
      </c>
      <c r="C1055">
        <v>7</v>
      </c>
      <c r="D1055">
        <v>1914</v>
      </c>
      <c r="E1055" t="s">
        <v>3212</v>
      </c>
      <c r="F1055" s="3">
        <v>45592</v>
      </c>
      <c r="G1055" t="b">
        <v>0</v>
      </c>
      <c r="H1055" s="3" t="s">
        <v>3</v>
      </c>
      <c r="I1055" s="3">
        <v>45957</v>
      </c>
      <c r="J1055" s="2">
        <v>862</v>
      </c>
      <c r="K1055" s="2" t="s">
        <v>2</v>
      </c>
      <c r="L1055" s="2" t="s">
        <v>2</v>
      </c>
      <c r="M1055" s="1">
        <v>94.82</v>
      </c>
      <c r="N1055" t="s">
        <v>1</v>
      </c>
      <c r="O1055" t="s">
        <v>2976</v>
      </c>
    </row>
    <row r="1056" spans="1:15" x14ac:dyDescent="0.3">
      <c r="A1056" s="8">
        <v>4006</v>
      </c>
      <c r="B1056">
        <v>1941</v>
      </c>
      <c r="C1056">
        <v>21</v>
      </c>
      <c r="D1056">
        <v>1915</v>
      </c>
      <c r="E1056" t="s">
        <v>3211</v>
      </c>
      <c r="F1056" s="3">
        <v>45592</v>
      </c>
      <c r="G1056" t="b">
        <v>0</v>
      </c>
      <c r="H1056" s="3" t="s">
        <v>3</v>
      </c>
      <c r="I1056" s="3">
        <v>45957</v>
      </c>
      <c r="J1056" s="2">
        <v>515</v>
      </c>
      <c r="K1056" s="2" t="s">
        <v>2</v>
      </c>
      <c r="L1056" s="2" t="s">
        <v>2</v>
      </c>
      <c r="M1056" s="1">
        <v>77.25</v>
      </c>
      <c r="N1056" t="s">
        <v>1</v>
      </c>
      <c r="O1056" t="s">
        <v>2976</v>
      </c>
    </row>
    <row r="1057" spans="1:15" x14ac:dyDescent="0.3">
      <c r="A1057" s="8">
        <v>4007</v>
      </c>
      <c r="B1057">
        <v>1942</v>
      </c>
      <c r="C1057">
        <v>10</v>
      </c>
      <c r="D1057">
        <v>1916</v>
      </c>
      <c r="E1057" t="s">
        <v>3210</v>
      </c>
      <c r="F1057" s="3">
        <v>45592</v>
      </c>
      <c r="G1057" t="b">
        <v>1</v>
      </c>
      <c r="H1057" s="3">
        <v>45774</v>
      </c>
      <c r="I1057" s="3">
        <v>45957</v>
      </c>
      <c r="J1057" s="2">
        <v>474</v>
      </c>
      <c r="K1057" s="2">
        <v>237</v>
      </c>
      <c r="L1057" s="2">
        <v>237</v>
      </c>
      <c r="M1057" s="1">
        <v>71.099999999999994</v>
      </c>
      <c r="N1057" t="s">
        <v>1</v>
      </c>
      <c r="O1057" t="s">
        <v>2976</v>
      </c>
    </row>
    <row r="1058" spans="1:15" x14ac:dyDescent="0.3">
      <c r="A1058" s="8">
        <v>4008</v>
      </c>
      <c r="B1058">
        <v>1943</v>
      </c>
      <c r="C1058">
        <v>5</v>
      </c>
      <c r="D1058">
        <v>1917</v>
      </c>
      <c r="E1058" t="s">
        <v>3209</v>
      </c>
      <c r="F1058" s="3">
        <v>45592</v>
      </c>
      <c r="G1058" t="b">
        <v>0</v>
      </c>
      <c r="H1058" s="3" t="s">
        <v>3</v>
      </c>
      <c r="I1058" s="3">
        <v>45957</v>
      </c>
      <c r="J1058" s="2">
        <v>785</v>
      </c>
      <c r="K1058" s="2" t="s">
        <v>2</v>
      </c>
      <c r="L1058" s="2" t="s">
        <v>2</v>
      </c>
      <c r="M1058" s="1">
        <v>117.75</v>
      </c>
      <c r="N1058" t="s">
        <v>1</v>
      </c>
      <c r="O1058" t="s">
        <v>2976</v>
      </c>
    </row>
    <row r="1059" spans="1:15" x14ac:dyDescent="0.3">
      <c r="A1059" s="8">
        <v>4009</v>
      </c>
      <c r="B1059">
        <v>1944</v>
      </c>
      <c r="C1059">
        <v>5</v>
      </c>
      <c r="D1059">
        <v>1918</v>
      </c>
      <c r="E1059" t="s">
        <v>3208</v>
      </c>
      <c r="F1059" s="3">
        <v>45593</v>
      </c>
      <c r="G1059" t="b">
        <v>0</v>
      </c>
      <c r="H1059" s="3" t="s">
        <v>3</v>
      </c>
      <c r="I1059" s="3">
        <v>45958</v>
      </c>
      <c r="J1059" s="2">
        <v>655</v>
      </c>
      <c r="K1059" s="2" t="s">
        <v>2</v>
      </c>
      <c r="L1059" s="2" t="s">
        <v>2</v>
      </c>
      <c r="M1059" s="1">
        <v>52.4</v>
      </c>
      <c r="N1059" t="s">
        <v>12</v>
      </c>
      <c r="O1059" t="s">
        <v>2976</v>
      </c>
    </row>
    <row r="1060" spans="1:15" x14ac:dyDescent="0.3">
      <c r="A1060" s="8">
        <v>4010</v>
      </c>
      <c r="B1060">
        <v>1945</v>
      </c>
      <c r="C1060">
        <v>5</v>
      </c>
      <c r="D1060">
        <v>1919</v>
      </c>
      <c r="E1060" t="s">
        <v>3207</v>
      </c>
      <c r="F1060" s="3">
        <v>45593</v>
      </c>
      <c r="G1060" t="b">
        <v>0</v>
      </c>
      <c r="H1060" s="3" t="s">
        <v>3</v>
      </c>
      <c r="I1060" s="3">
        <v>45958</v>
      </c>
      <c r="J1060" s="2">
        <v>1296</v>
      </c>
      <c r="K1060" s="2" t="s">
        <v>2</v>
      </c>
      <c r="L1060" s="2" t="s">
        <v>2</v>
      </c>
      <c r="M1060" s="1">
        <v>142.56</v>
      </c>
      <c r="N1060" t="s">
        <v>1</v>
      </c>
      <c r="O1060" t="s">
        <v>2976</v>
      </c>
    </row>
    <row r="1061" spans="1:15" x14ac:dyDescent="0.3">
      <c r="A1061" s="8">
        <v>4011</v>
      </c>
      <c r="B1061">
        <v>1946</v>
      </c>
      <c r="C1061">
        <v>7</v>
      </c>
      <c r="D1061">
        <v>1920</v>
      </c>
      <c r="E1061" t="s">
        <v>3206</v>
      </c>
      <c r="F1061" s="3">
        <v>45593</v>
      </c>
      <c r="G1061" t="b">
        <v>1</v>
      </c>
      <c r="H1061" s="3">
        <v>45775</v>
      </c>
      <c r="I1061" s="3">
        <v>45958</v>
      </c>
      <c r="J1061" s="2">
        <v>651</v>
      </c>
      <c r="K1061" s="2">
        <v>325.5</v>
      </c>
      <c r="L1061" s="2">
        <v>325.5</v>
      </c>
      <c r="M1061" s="1">
        <v>84.63</v>
      </c>
      <c r="N1061" t="s">
        <v>1</v>
      </c>
      <c r="O1061" t="s">
        <v>2976</v>
      </c>
    </row>
    <row r="1062" spans="1:15" x14ac:dyDescent="0.3">
      <c r="A1062" s="8">
        <v>4012</v>
      </c>
      <c r="B1062">
        <v>1947</v>
      </c>
      <c r="C1062">
        <v>21</v>
      </c>
      <c r="D1062">
        <v>1921</v>
      </c>
      <c r="E1062" t="s">
        <v>3205</v>
      </c>
      <c r="F1062" s="3">
        <v>45593</v>
      </c>
      <c r="G1062" t="b">
        <v>0</v>
      </c>
      <c r="H1062" s="3" t="s">
        <v>3</v>
      </c>
      <c r="I1062" s="3">
        <v>45958</v>
      </c>
      <c r="J1062" s="2">
        <v>532</v>
      </c>
      <c r="K1062" s="2" t="s">
        <v>2</v>
      </c>
      <c r="L1062" s="2" t="s">
        <v>2</v>
      </c>
      <c r="M1062" s="1">
        <v>58.52</v>
      </c>
      <c r="N1062" t="s">
        <v>1</v>
      </c>
      <c r="O1062" t="s">
        <v>2976</v>
      </c>
    </row>
    <row r="1063" spans="1:15" x14ac:dyDescent="0.3">
      <c r="A1063" s="8">
        <v>4013</v>
      </c>
      <c r="B1063">
        <v>1948</v>
      </c>
      <c r="C1063">
        <v>14</v>
      </c>
      <c r="D1063">
        <v>1922</v>
      </c>
      <c r="E1063" t="s">
        <v>3204</v>
      </c>
      <c r="F1063" s="3">
        <v>45594</v>
      </c>
      <c r="G1063" t="b">
        <v>0</v>
      </c>
      <c r="H1063" s="3" t="s">
        <v>3</v>
      </c>
      <c r="I1063" s="3">
        <v>45959</v>
      </c>
      <c r="J1063" s="2">
        <v>1040</v>
      </c>
      <c r="K1063" s="2" t="s">
        <v>2</v>
      </c>
      <c r="L1063" s="2" t="s">
        <v>2</v>
      </c>
      <c r="M1063" s="1">
        <v>114.4</v>
      </c>
      <c r="N1063" t="s">
        <v>1</v>
      </c>
      <c r="O1063" t="s">
        <v>2976</v>
      </c>
    </row>
    <row r="1064" spans="1:15" x14ac:dyDescent="0.3">
      <c r="A1064" s="8">
        <v>4014</v>
      </c>
      <c r="B1064">
        <v>1949</v>
      </c>
      <c r="C1064">
        <v>21</v>
      </c>
      <c r="D1064">
        <v>1923</v>
      </c>
      <c r="E1064" t="s">
        <v>3203</v>
      </c>
      <c r="F1064" s="3">
        <v>45594</v>
      </c>
      <c r="G1064" t="b">
        <v>0</v>
      </c>
      <c r="H1064" s="3" t="s">
        <v>3</v>
      </c>
      <c r="I1064" s="3">
        <v>45959</v>
      </c>
      <c r="J1064" s="2">
        <v>978</v>
      </c>
      <c r="K1064" s="2" t="s">
        <v>2</v>
      </c>
      <c r="L1064" s="2" t="s">
        <v>2</v>
      </c>
      <c r="M1064" s="1">
        <v>88.02</v>
      </c>
      <c r="N1064" t="s">
        <v>1</v>
      </c>
      <c r="O1064" t="s">
        <v>2976</v>
      </c>
    </row>
    <row r="1065" spans="1:15" x14ac:dyDescent="0.3">
      <c r="A1065" s="8">
        <v>4015</v>
      </c>
      <c r="B1065">
        <v>1950</v>
      </c>
      <c r="C1065">
        <v>10</v>
      </c>
      <c r="D1065">
        <v>1924</v>
      </c>
      <c r="E1065" t="s">
        <v>3202</v>
      </c>
      <c r="F1065" s="3">
        <v>45594</v>
      </c>
      <c r="G1065" t="b">
        <v>0</v>
      </c>
      <c r="H1065" s="3" t="s">
        <v>3</v>
      </c>
      <c r="I1065" s="3">
        <v>45959</v>
      </c>
      <c r="J1065" s="2">
        <v>1113</v>
      </c>
      <c r="K1065" s="2" t="s">
        <v>2</v>
      </c>
      <c r="L1065" s="2" t="s">
        <v>2</v>
      </c>
      <c r="M1065" s="1">
        <v>155.82</v>
      </c>
      <c r="N1065" t="s">
        <v>1</v>
      </c>
      <c r="O1065" t="s">
        <v>2976</v>
      </c>
    </row>
    <row r="1066" spans="1:15" x14ac:dyDescent="0.3">
      <c r="A1066" s="8">
        <v>4016</v>
      </c>
      <c r="B1066">
        <v>1951</v>
      </c>
      <c r="C1066">
        <v>12</v>
      </c>
      <c r="D1066">
        <v>1925</v>
      </c>
      <c r="E1066" t="s">
        <v>3201</v>
      </c>
      <c r="F1066" s="3">
        <v>45595</v>
      </c>
      <c r="G1066" t="b">
        <v>0</v>
      </c>
      <c r="H1066" s="3" t="s">
        <v>3</v>
      </c>
      <c r="I1066" s="3">
        <v>45960</v>
      </c>
      <c r="J1066" s="2">
        <v>914</v>
      </c>
      <c r="K1066" s="2" t="s">
        <v>2</v>
      </c>
      <c r="L1066" s="2" t="s">
        <v>2</v>
      </c>
      <c r="M1066" s="1">
        <v>73.12</v>
      </c>
      <c r="N1066" t="s">
        <v>1</v>
      </c>
      <c r="O1066" t="s">
        <v>2976</v>
      </c>
    </row>
    <row r="1067" spans="1:15" x14ac:dyDescent="0.3">
      <c r="A1067" s="8">
        <v>4017</v>
      </c>
      <c r="B1067">
        <v>1952</v>
      </c>
      <c r="C1067">
        <v>5</v>
      </c>
      <c r="D1067">
        <v>1926</v>
      </c>
      <c r="E1067" t="s">
        <v>3200</v>
      </c>
      <c r="F1067" s="3">
        <v>45595</v>
      </c>
      <c r="G1067" t="b">
        <v>0</v>
      </c>
      <c r="H1067" s="3" t="s">
        <v>3</v>
      </c>
      <c r="I1067" s="3">
        <v>45960</v>
      </c>
      <c r="J1067" s="2">
        <v>505</v>
      </c>
      <c r="K1067" s="2" t="s">
        <v>2</v>
      </c>
      <c r="L1067" s="2" t="s">
        <v>2</v>
      </c>
      <c r="M1067" s="1">
        <v>75.75</v>
      </c>
      <c r="N1067" t="s">
        <v>1</v>
      </c>
      <c r="O1067" t="s">
        <v>2976</v>
      </c>
    </row>
    <row r="1068" spans="1:15" x14ac:dyDescent="0.3">
      <c r="A1068" s="8">
        <v>4018</v>
      </c>
      <c r="B1068">
        <v>1953</v>
      </c>
      <c r="C1068">
        <v>21</v>
      </c>
      <c r="D1068">
        <v>1927</v>
      </c>
      <c r="E1068" t="s">
        <v>3199</v>
      </c>
      <c r="F1068" s="3">
        <v>45595</v>
      </c>
      <c r="G1068" t="b">
        <v>0</v>
      </c>
      <c r="H1068" s="3" t="s">
        <v>3</v>
      </c>
      <c r="I1068" s="3">
        <v>45960</v>
      </c>
      <c r="J1068" s="2">
        <v>959</v>
      </c>
      <c r="K1068" s="2" t="s">
        <v>2</v>
      </c>
      <c r="L1068" s="2" t="s">
        <v>2</v>
      </c>
      <c r="M1068" s="1">
        <v>115.08</v>
      </c>
      <c r="N1068" t="s">
        <v>18</v>
      </c>
      <c r="O1068" t="s">
        <v>2976</v>
      </c>
    </row>
    <row r="1069" spans="1:15" x14ac:dyDescent="0.3">
      <c r="A1069" s="8">
        <v>4019</v>
      </c>
      <c r="B1069">
        <v>1954</v>
      </c>
      <c r="C1069">
        <v>5</v>
      </c>
      <c r="D1069">
        <v>1928</v>
      </c>
      <c r="E1069" t="s">
        <v>3198</v>
      </c>
      <c r="F1069" s="3">
        <v>45595</v>
      </c>
      <c r="G1069" t="b">
        <v>0</v>
      </c>
      <c r="H1069" s="3" t="s">
        <v>3</v>
      </c>
      <c r="I1069" s="3">
        <v>45960</v>
      </c>
      <c r="J1069" s="2">
        <v>507</v>
      </c>
      <c r="K1069" s="2" t="s">
        <v>2</v>
      </c>
      <c r="L1069" s="2" t="s">
        <v>2</v>
      </c>
      <c r="M1069" s="1">
        <v>60.84</v>
      </c>
      <c r="N1069" t="s">
        <v>1</v>
      </c>
      <c r="O1069" t="s">
        <v>2976</v>
      </c>
    </row>
    <row r="1070" spans="1:15" x14ac:dyDescent="0.3">
      <c r="A1070" s="8">
        <v>4020</v>
      </c>
      <c r="B1070">
        <v>1955</v>
      </c>
      <c r="C1070">
        <v>20</v>
      </c>
      <c r="D1070">
        <v>1929</v>
      </c>
      <c r="E1070" t="s">
        <v>3197</v>
      </c>
      <c r="F1070" s="3">
        <v>45596</v>
      </c>
      <c r="G1070" t="b">
        <v>0</v>
      </c>
      <c r="H1070" s="3" t="s">
        <v>3</v>
      </c>
      <c r="I1070" s="3">
        <v>45961</v>
      </c>
      <c r="J1070" s="2">
        <v>829</v>
      </c>
      <c r="K1070" s="2" t="s">
        <v>2</v>
      </c>
      <c r="L1070" s="2" t="s">
        <v>2</v>
      </c>
      <c r="M1070" s="1">
        <v>116.06</v>
      </c>
      <c r="N1070" t="s">
        <v>1</v>
      </c>
      <c r="O1070" t="s">
        <v>2976</v>
      </c>
    </row>
    <row r="1071" spans="1:15" x14ac:dyDescent="0.3">
      <c r="A1071" s="8">
        <v>4021</v>
      </c>
      <c r="B1071">
        <v>1956</v>
      </c>
      <c r="C1071">
        <v>19</v>
      </c>
      <c r="D1071">
        <v>1930</v>
      </c>
      <c r="E1071" t="s">
        <v>3196</v>
      </c>
      <c r="F1071" s="3">
        <v>45597</v>
      </c>
      <c r="G1071" t="b">
        <v>1</v>
      </c>
      <c r="H1071" s="3">
        <v>45778</v>
      </c>
      <c r="I1071" s="3">
        <v>45962</v>
      </c>
      <c r="J1071" s="2">
        <v>502</v>
      </c>
      <c r="K1071" s="2">
        <v>251</v>
      </c>
      <c r="L1071" s="2">
        <v>251</v>
      </c>
      <c r="M1071" s="1">
        <v>45.18</v>
      </c>
      <c r="N1071" t="s">
        <v>1</v>
      </c>
      <c r="O1071" t="s">
        <v>2976</v>
      </c>
    </row>
    <row r="1072" spans="1:15" x14ac:dyDescent="0.3">
      <c r="A1072" s="8">
        <v>4022</v>
      </c>
      <c r="B1072">
        <v>1957</v>
      </c>
      <c r="C1072">
        <v>6</v>
      </c>
      <c r="D1072">
        <v>1931</v>
      </c>
      <c r="E1072" t="s">
        <v>3195</v>
      </c>
      <c r="F1072" s="3">
        <v>45597</v>
      </c>
      <c r="G1072" t="b">
        <v>1</v>
      </c>
      <c r="H1072" s="3">
        <v>45778</v>
      </c>
      <c r="I1072" s="3">
        <v>45962</v>
      </c>
      <c r="J1072" s="2">
        <v>1268</v>
      </c>
      <c r="K1072" s="2">
        <v>280.5</v>
      </c>
      <c r="L1072" s="2">
        <v>280.5</v>
      </c>
      <c r="M1072" s="1">
        <v>190.2</v>
      </c>
      <c r="N1072" t="s">
        <v>1</v>
      </c>
      <c r="O1072" t="s">
        <v>2976</v>
      </c>
    </row>
    <row r="1073" spans="1:15" x14ac:dyDescent="0.3">
      <c r="A1073" s="8">
        <v>4023</v>
      </c>
      <c r="B1073">
        <v>1958</v>
      </c>
      <c r="C1073">
        <v>5</v>
      </c>
      <c r="D1073">
        <v>1932</v>
      </c>
      <c r="E1073" t="s">
        <v>3194</v>
      </c>
      <c r="F1073" s="3">
        <v>45597</v>
      </c>
      <c r="G1073" t="b">
        <v>0</v>
      </c>
      <c r="H1073" s="3" t="s">
        <v>3</v>
      </c>
      <c r="I1073" s="3">
        <v>45962</v>
      </c>
      <c r="J1073" s="2">
        <v>963</v>
      </c>
      <c r="K1073" s="2" t="s">
        <v>2</v>
      </c>
      <c r="L1073" s="2" t="s">
        <v>2</v>
      </c>
      <c r="M1073" s="1">
        <v>86.67</v>
      </c>
      <c r="N1073" t="s">
        <v>1</v>
      </c>
      <c r="O1073" t="s">
        <v>2976</v>
      </c>
    </row>
    <row r="1074" spans="1:15" x14ac:dyDescent="0.3">
      <c r="A1074" s="8">
        <v>4024</v>
      </c>
      <c r="B1074">
        <v>1959</v>
      </c>
      <c r="C1074">
        <v>12</v>
      </c>
      <c r="D1074">
        <v>1933</v>
      </c>
      <c r="E1074" t="s">
        <v>3193</v>
      </c>
      <c r="F1074" s="3">
        <v>45597</v>
      </c>
      <c r="G1074" t="b">
        <v>0</v>
      </c>
      <c r="H1074" s="3" t="s">
        <v>3</v>
      </c>
      <c r="I1074" s="3">
        <v>45962</v>
      </c>
      <c r="J1074" s="2">
        <v>821</v>
      </c>
      <c r="K1074" s="2" t="s">
        <v>2</v>
      </c>
      <c r="L1074" s="2" t="s">
        <v>2</v>
      </c>
      <c r="M1074" s="1">
        <v>98.52</v>
      </c>
      <c r="N1074" t="s">
        <v>1</v>
      </c>
      <c r="O1074" t="s">
        <v>2976</v>
      </c>
    </row>
    <row r="1075" spans="1:15" x14ac:dyDescent="0.3">
      <c r="A1075" s="8">
        <v>4025</v>
      </c>
      <c r="B1075">
        <v>1960</v>
      </c>
      <c r="C1075">
        <v>12</v>
      </c>
      <c r="D1075">
        <v>1934</v>
      </c>
      <c r="E1075" t="s">
        <v>3192</v>
      </c>
      <c r="F1075" s="3">
        <v>45597</v>
      </c>
      <c r="G1075" t="b">
        <v>0</v>
      </c>
      <c r="H1075" s="3" t="s">
        <v>3</v>
      </c>
      <c r="I1075" s="3">
        <v>45962</v>
      </c>
      <c r="J1075" s="2">
        <v>756</v>
      </c>
      <c r="K1075" s="2" t="s">
        <v>2</v>
      </c>
      <c r="L1075" s="2" t="s">
        <v>2</v>
      </c>
      <c r="M1075" s="1">
        <v>90.72</v>
      </c>
      <c r="N1075" t="s">
        <v>1</v>
      </c>
      <c r="O1075" t="s">
        <v>2976</v>
      </c>
    </row>
    <row r="1076" spans="1:15" x14ac:dyDescent="0.3">
      <c r="A1076" s="8">
        <v>4026</v>
      </c>
      <c r="B1076">
        <v>1961</v>
      </c>
      <c r="C1076">
        <v>5</v>
      </c>
      <c r="D1076">
        <v>1935</v>
      </c>
      <c r="E1076" t="s">
        <v>3191</v>
      </c>
      <c r="F1076" s="3">
        <v>45597</v>
      </c>
      <c r="G1076" t="b">
        <v>0</v>
      </c>
      <c r="H1076" s="3" t="s">
        <v>3</v>
      </c>
      <c r="I1076" s="3">
        <v>45962</v>
      </c>
      <c r="J1076" s="2">
        <v>843</v>
      </c>
      <c r="K1076" s="2" t="s">
        <v>2</v>
      </c>
      <c r="L1076" s="2" t="s">
        <v>2</v>
      </c>
      <c r="M1076" s="1">
        <v>92.73</v>
      </c>
      <c r="N1076" t="s">
        <v>1</v>
      </c>
      <c r="O1076" t="s">
        <v>2976</v>
      </c>
    </row>
    <row r="1077" spans="1:15" x14ac:dyDescent="0.3">
      <c r="A1077" s="8">
        <v>4027</v>
      </c>
      <c r="B1077">
        <v>1962</v>
      </c>
      <c r="C1077">
        <v>12</v>
      </c>
      <c r="D1077">
        <v>1936</v>
      </c>
      <c r="E1077" t="s">
        <v>3190</v>
      </c>
      <c r="F1077" s="3">
        <v>45598</v>
      </c>
      <c r="G1077" t="b">
        <v>1</v>
      </c>
      <c r="H1077" s="3">
        <v>45779</v>
      </c>
      <c r="I1077" s="3">
        <v>45963</v>
      </c>
      <c r="J1077" s="2">
        <v>647</v>
      </c>
      <c r="K1077" s="2">
        <v>323.5</v>
      </c>
      <c r="L1077" s="2">
        <v>323.5</v>
      </c>
      <c r="M1077" s="1">
        <v>84.11</v>
      </c>
      <c r="N1077" t="s">
        <v>1</v>
      </c>
      <c r="O1077" t="s">
        <v>2976</v>
      </c>
    </row>
    <row r="1078" spans="1:15" x14ac:dyDescent="0.3">
      <c r="A1078" s="8">
        <v>4028</v>
      </c>
      <c r="B1078">
        <v>1963</v>
      </c>
      <c r="C1078">
        <v>5</v>
      </c>
      <c r="D1078">
        <v>1937</v>
      </c>
      <c r="E1078" t="s">
        <v>3189</v>
      </c>
      <c r="F1078" s="3">
        <v>45598</v>
      </c>
      <c r="G1078" t="b">
        <v>0</v>
      </c>
      <c r="H1078" s="3" t="s">
        <v>3</v>
      </c>
      <c r="I1078" s="3">
        <v>45963</v>
      </c>
      <c r="J1078" s="2">
        <v>505</v>
      </c>
      <c r="K1078" s="2" t="s">
        <v>2</v>
      </c>
      <c r="L1078" s="2" t="s">
        <v>2</v>
      </c>
      <c r="M1078" s="1">
        <v>75.75</v>
      </c>
      <c r="N1078" t="s">
        <v>1</v>
      </c>
      <c r="O1078" t="s">
        <v>2976</v>
      </c>
    </row>
    <row r="1079" spans="1:15" x14ac:dyDescent="0.3">
      <c r="A1079" s="8">
        <v>4029</v>
      </c>
      <c r="B1079">
        <v>1964</v>
      </c>
      <c r="C1079">
        <v>2</v>
      </c>
      <c r="D1079">
        <v>1938</v>
      </c>
      <c r="E1079" t="s">
        <v>3188</v>
      </c>
      <c r="F1079" s="3">
        <v>45599</v>
      </c>
      <c r="G1079" t="b">
        <v>0</v>
      </c>
      <c r="H1079" s="3" t="s">
        <v>3</v>
      </c>
      <c r="I1079" s="3">
        <v>45964</v>
      </c>
      <c r="J1079" s="2">
        <v>874</v>
      </c>
      <c r="K1079" s="2" t="s">
        <v>2</v>
      </c>
      <c r="L1079" s="2" t="s">
        <v>2</v>
      </c>
      <c r="M1079" s="1">
        <v>96.14</v>
      </c>
      <c r="N1079" t="s">
        <v>1</v>
      </c>
      <c r="O1079" t="s">
        <v>2976</v>
      </c>
    </row>
    <row r="1080" spans="1:15" x14ac:dyDescent="0.3">
      <c r="A1080" s="8">
        <v>4030</v>
      </c>
      <c r="B1080">
        <v>1965</v>
      </c>
      <c r="C1080">
        <v>11</v>
      </c>
      <c r="D1080">
        <v>1939</v>
      </c>
      <c r="E1080" t="s">
        <v>3187</v>
      </c>
      <c r="F1080" s="3">
        <v>45599</v>
      </c>
      <c r="G1080" t="b">
        <v>1</v>
      </c>
      <c r="H1080" s="3">
        <v>45780</v>
      </c>
      <c r="I1080" s="3">
        <v>45964</v>
      </c>
      <c r="J1080" s="2">
        <v>809</v>
      </c>
      <c r="K1080" s="2">
        <v>404.5</v>
      </c>
      <c r="L1080" s="2">
        <v>404.5</v>
      </c>
      <c r="M1080" s="1">
        <v>72.81</v>
      </c>
      <c r="N1080" t="s">
        <v>1</v>
      </c>
      <c r="O1080" t="s">
        <v>2976</v>
      </c>
    </row>
    <row r="1081" spans="1:15" x14ac:dyDescent="0.3">
      <c r="A1081" s="8">
        <v>4031</v>
      </c>
      <c r="B1081">
        <v>1966</v>
      </c>
      <c r="C1081">
        <v>12</v>
      </c>
      <c r="D1081">
        <v>1940</v>
      </c>
      <c r="E1081" t="s">
        <v>3186</v>
      </c>
      <c r="F1081" s="3">
        <v>45599</v>
      </c>
      <c r="G1081" t="b">
        <v>0</v>
      </c>
      <c r="H1081" s="3" t="s">
        <v>3</v>
      </c>
      <c r="I1081" s="3">
        <v>45964</v>
      </c>
      <c r="J1081" s="2">
        <v>502</v>
      </c>
      <c r="K1081" s="2" t="s">
        <v>2</v>
      </c>
      <c r="L1081" s="2" t="s">
        <v>2</v>
      </c>
      <c r="M1081" s="1">
        <v>75.3</v>
      </c>
      <c r="N1081" t="s">
        <v>1</v>
      </c>
      <c r="O1081" t="s">
        <v>2976</v>
      </c>
    </row>
    <row r="1082" spans="1:15" x14ac:dyDescent="0.3">
      <c r="A1082" s="8">
        <v>4032</v>
      </c>
      <c r="B1082">
        <v>1967</v>
      </c>
      <c r="C1082">
        <v>20</v>
      </c>
      <c r="D1082">
        <v>1941</v>
      </c>
      <c r="E1082" t="s">
        <v>3185</v>
      </c>
      <c r="F1082" s="3">
        <v>45600</v>
      </c>
      <c r="G1082" t="b">
        <v>0</v>
      </c>
      <c r="H1082" s="3" t="s">
        <v>3</v>
      </c>
      <c r="I1082" s="3">
        <v>45965</v>
      </c>
      <c r="J1082" s="2">
        <v>799</v>
      </c>
      <c r="K1082" s="2" t="s">
        <v>2</v>
      </c>
      <c r="L1082" s="2" t="s">
        <v>2</v>
      </c>
      <c r="M1082" s="1">
        <v>87.89</v>
      </c>
      <c r="N1082" t="s">
        <v>1</v>
      </c>
      <c r="O1082" t="s">
        <v>2976</v>
      </c>
    </row>
    <row r="1083" spans="1:15" x14ac:dyDescent="0.3">
      <c r="A1083" s="8">
        <v>4033</v>
      </c>
      <c r="B1083">
        <v>1968</v>
      </c>
      <c r="C1083">
        <v>1</v>
      </c>
      <c r="D1083">
        <v>1942</v>
      </c>
      <c r="E1083" t="s">
        <v>3184</v>
      </c>
      <c r="F1083" s="3">
        <v>45600</v>
      </c>
      <c r="G1083" t="b">
        <v>0</v>
      </c>
      <c r="H1083" s="3" t="s">
        <v>3</v>
      </c>
      <c r="I1083" s="3">
        <v>45965</v>
      </c>
      <c r="J1083" s="2">
        <v>724</v>
      </c>
      <c r="K1083" s="2" t="s">
        <v>2</v>
      </c>
      <c r="L1083" s="2" t="s">
        <v>2</v>
      </c>
      <c r="M1083" s="1">
        <v>86.88</v>
      </c>
      <c r="N1083" t="s">
        <v>1</v>
      </c>
      <c r="O1083" t="s">
        <v>2976</v>
      </c>
    </row>
    <row r="1084" spans="1:15" x14ac:dyDescent="0.3">
      <c r="A1084" s="8">
        <v>4034</v>
      </c>
      <c r="B1084">
        <v>1969</v>
      </c>
      <c r="C1084">
        <v>21</v>
      </c>
      <c r="D1084">
        <v>1943</v>
      </c>
      <c r="E1084" t="s">
        <v>3183</v>
      </c>
      <c r="F1084" s="3">
        <v>45600</v>
      </c>
      <c r="G1084" t="b">
        <v>0</v>
      </c>
      <c r="H1084" s="3" t="s">
        <v>3</v>
      </c>
      <c r="I1084" s="3">
        <v>45965</v>
      </c>
      <c r="J1084" s="2">
        <v>968</v>
      </c>
      <c r="K1084" s="2" t="s">
        <v>2</v>
      </c>
      <c r="L1084" s="2" t="s">
        <v>2</v>
      </c>
      <c r="M1084" s="1">
        <v>145.19999999999999</v>
      </c>
      <c r="N1084" t="s">
        <v>1</v>
      </c>
      <c r="O1084" t="s">
        <v>2976</v>
      </c>
    </row>
    <row r="1085" spans="1:15" x14ac:dyDescent="0.3">
      <c r="A1085" s="8">
        <v>4035</v>
      </c>
      <c r="B1085">
        <v>1970</v>
      </c>
      <c r="C1085">
        <v>5</v>
      </c>
      <c r="D1085">
        <v>1944</v>
      </c>
      <c r="E1085" t="s">
        <v>3182</v>
      </c>
      <c r="F1085" s="3">
        <v>45601</v>
      </c>
      <c r="G1085" t="b">
        <v>0</v>
      </c>
      <c r="H1085" s="3" t="s">
        <v>3</v>
      </c>
      <c r="I1085" s="3">
        <v>45966</v>
      </c>
      <c r="J1085" s="2">
        <v>960</v>
      </c>
      <c r="K1085" s="2" t="s">
        <v>2</v>
      </c>
      <c r="L1085" s="2" t="s">
        <v>2</v>
      </c>
      <c r="M1085" s="1">
        <v>115.2</v>
      </c>
      <c r="N1085" t="s">
        <v>1</v>
      </c>
      <c r="O1085" t="s">
        <v>2976</v>
      </c>
    </row>
    <row r="1086" spans="1:15" x14ac:dyDescent="0.3">
      <c r="A1086" s="8">
        <v>4036</v>
      </c>
      <c r="B1086">
        <v>1971</v>
      </c>
      <c r="C1086">
        <v>21</v>
      </c>
      <c r="D1086">
        <v>1945</v>
      </c>
      <c r="E1086" t="s">
        <v>3181</v>
      </c>
      <c r="F1086" s="3">
        <v>45601</v>
      </c>
      <c r="G1086" t="b">
        <v>0</v>
      </c>
      <c r="H1086" s="3" t="s">
        <v>3</v>
      </c>
      <c r="I1086" s="3">
        <v>45966</v>
      </c>
      <c r="J1086" s="2">
        <v>542</v>
      </c>
      <c r="K1086" s="2" t="s">
        <v>2</v>
      </c>
      <c r="L1086" s="2" t="s">
        <v>2</v>
      </c>
      <c r="M1086" s="1">
        <v>70.459999999999994</v>
      </c>
      <c r="N1086" t="s">
        <v>1</v>
      </c>
      <c r="O1086" t="s">
        <v>2976</v>
      </c>
    </row>
    <row r="1087" spans="1:15" x14ac:dyDescent="0.3">
      <c r="A1087" s="8">
        <v>4037</v>
      </c>
      <c r="B1087">
        <v>1972</v>
      </c>
      <c r="C1087">
        <v>11</v>
      </c>
      <c r="D1087">
        <v>1946</v>
      </c>
      <c r="E1087" t="s">
        <v>3180</v>
      </c>
      <c r="F1087" s="3">
        <v>45601</v>
      </c>
      <c r="G1087" t="b">
        <v>0</v>
      </c>
      <c r="H1087" s="3" t="s">
        <v>3</v>
      </c>
      <c r="I1087" s="3">
        <v>45966</v>
      </c>
      <c r="J1087" s="2">
        <v>855</v>
      </c>
      <c r="K1087" s="2" t="s">
        <v>2</v>
      </c>
      <c r="L1087" s="2" t="s">
        <v>2</v>
      </c>
      <c r="M1087" s="1">
        <v>94.05</v>
      </c>
      <c r="N1087" t="s">
        <v>18</v>
      </c>
      <c r="O1087" t="s">
        <v>2976</v>
      </c>
    </row>
    <row r="1088" spans="1:15" x14ac:dyDescent="0.3">
      <c r="A1088" s="8">
        <v>4038</v>
      </c>
      <c r="B1088">
        <v>1973</v>
      </c>
      <c r="C1088">
        <v>12</v>
      </c>
      <c r="D1088">
        <v>1947</v>
      </c>
      <c r="E1088" t="s">
        <v>3179</v>
      </c>
      <c r="F1088" s="3">
        <v>45601</v>
      </c>
      <c r="G1088" t="b">
        <v>0</v>
      </c>
      <c r="H1088" s="3" t="s">
        <v>3</v>
      </c>
      <c r="I1088" s="3">
        <v>45966</v>
      </c>
      <c r="J1088" s="2">
        <v>623</v>
      </c>
      <c r="K1088" s="2" t="s">
        <v>2</v>
      </c>
      <c r="L1088" s="2" t="s">
        <v>2</v>
      </c>
      <c r="M1088" s="1">
        <v>87.22</v>
      </c>
      <c r="N1088" t="s">
        <v>1</v>
      </c>
      <c r="O1088" t="s">
        <v>2976</v>
      </c>
    </row>
    <row r="1089" spans="1:15" x14ac:dyDescent="0.3">
      <c r="A1089" s="8">
        <v>4039</v>
      </c>
      <c r="B1089">
        <v>1974</v>
      </c>
      <c r="C1089">
        <v>2</v>
      </c>
      <c r="D1089">
        <v>1948</v>
      </c>
      <c r="E1089" t="s">
        <v>3178</v>
      </c>
      <c r="F1089" s="3">
        <v>45601</v>
      </c>
      <c r="G1089" t="b">
        <v>0</v>
      </c>
      <c r="H1089" s="3" t="s">
        <v>3</v>
      </c>
      <c r="I1089" s="3">
        <v>45966</v>
      </c>
      <c r="J1089" s="2">
        <v>949</v>
      </c>
      <c r="K1089" s="2" t="s">
        <v>2</v>
      </c>
      <c r="L1089" s="2" t="s">
        <v>2</v>
      </c>
      <c r="M1089" s="1">
        <v>85.41</v>
      </c>
      <c r="N1089" t="s">
        <v>1</v>
      </c>
      <c r="O1089" t="s">
        <v>2976</v>
      </c>
    </row>
    <row r="1090" spans="1:15" x14ac:dyDescent="0.3">
      <c r="A1090" s="8">
        <v>4040</v>
      </c>
      <c r="B1090">
        <v>1975</v>
      </c>
      <c r="C1090">
        <v>16</v>
      </c>
      <c r="D1090">
        <v>1949</v>
      </c>
      <c r="E1090" t="s">
        <v>3177</v>
      </c>
      <c r="F1090" s="3">
        <v>45602</v>
      </c>
      <c r="G1090" t="b">
        <v>0</v>
      </c>
      <c r="H1090" s="3" t="s">
        <v>3</v>
      </c>
      <c r="I1090" s="3">
        <v>45967</v>
      </c>
      <c r="J1090" s="2">
        <v>625</v>
      </c>
      <c r="K1090" s="2" t="s">
        <v>2</v>
      </c>
      <c r="L1090" s="2" t="s">
        <v>2</v>
      </c>
      <c r="M1090" s="1">
        <v>56.25</v>
      </c>
      <c r="N1090" t="s">
        <v>12</v>
      </c>
      <c r="O1090" t="s">
        <v>2976</v>
      </c>
    </row>
    <row r="1091" spans="1:15" x14ac:dyDescent="0.3">
      <c r="A1091" s="8">
        <v>4041</v>
      </c>
      <c r="B1091">
        <v>1976</v>
      </c>
      <c r="C1091">
        <v>11</v>
      </c>
      <c r="D1091">
        <v>1950</v>
      </c>
      <c r="E1091" t="s">
        <v>3176</v>
      </c>
      <c r="F1091" s="3">
        <v>45602</v>
      </c>
      <c r="G1091" t="b">
        <v>0</v>
      </c>
      <c r="H1091" s="3" t="s">
        <v>3</v>
      </c>
      <c r="I1091" s="3">
        <v>45967</v>
      </c>
      <c r="J1091" s="2">
        <v>710</v>
      </c>
      <c r="K1091" s="2" t="s">
        <v>2</v>
      </c>
      <c r="L1091" s="2" t="s">
        <v>2</v>
      </c>
      <c r="M1091" s="1">
        <v>78.099999999999994</v>
      </c>
      <c r="N1091" t="s">
        <v>1</v>
      </c>
      <c r="O1091" t="s">
        <v>2976</v>
      </c>
    </row>
    <row r="1092" spans="1:15" x14ac:dyDescent="0.3">
      <c r="A1092" s="8">
        <v>4042</v>
      </c>
      <c r="B1092">
        <v>1977</v>
      </c>
      <c r="C1092">
        <v>20</v>
      </c>
      <c r="D1092">
        <v>1951</v>
      </c>
      <c r="E1092" t="s">
        <v>3175</v>
      </c>
      <c r="F1092" s="3">
        <v>45602</v>
      </c>
      <c r="G1092" t="b">
        <v>1</v>
      </c>
      <c r="H1092" s="3">
        <v>45783</v>
      </c>
      <c r="I1092" s="3">
        <v>45967</v>
      </c>
      <c r="J1092" s="2">
        <v>648</v>
      </c>
      <c r="K1092" s="2">
        <v>324</v>
      </c>
      <c r="L1092" s="2">
        <v>324</v>
      </c>
      <c r="M1092" s="1">
        <v>51.84</v>
      </c>
      <c r="N1092" t="s">
        <v>1</v>
      </c>
      <c r="O1092" t="s">
        <v>2976</v>
      </c>
    </row>
    <row r="1093" spans="1:15" x14ac:dyDescent="0.3">
      <c r="A1093" s="8">
        <v>4043</v>
      </c>
      <c r="B1093">
        <v>1978</v>
      </c>
      <c r="C1093">
        <v>9</v>
      </c>
      <c r="D1093">
        <v>1952</v>
      </c>
      <c r="E1093" t="s">
        <v>3174</v>
      </c>
      <c r="F1093" s="3">
        <v>45602</v>
      </c>
      <c r="G1093" t="b">
        <v>0</v>
      </c>
      <c r="H1093" s="3" t="s">
        <v>3</v>
      </c>
      <c r="I1093" s="3">
        <v>45967</v>
      </c>
      <c r="J1093" s="2">
        <v>537</v>
      </c>
      <c r="K1093" s="2" t="s">
        <v>2</v>
      </c>
      <c r="L1093" s="2" t="s">
        <v>2</v>
      </c>
      <c r="M1093" s="1">
        <v>42.96</v>
      </c>
      <c r="N1093" t="s">
        <v>1</v>
      </c>
      <c r="O1093" t="s">
        <v>2976</v>
      </c>
    </row>
    <row r="1094" spans="1:15" x14ac:dyDescent="0.3">
      <c r="A1094" s="8">
        <v>4044</v>
      </c>
      <c r="B1094">
        <v>1979</v>
      </c>
      <c r="C1094">
        <v>12</v>
      </c>
      <c r="D1094">
        <v>1953</v>
      </c>
      <c r="E1094" t="s">
        <v>3173</v>
      </c>
      <c r="F1094" s="3">
        <v>45602</v>
      </c>
      <c r="G1094" t="b">
        <v>0</v>
      </c>
      <c r="H1094" s="3" t="s">
        <v>3</v>
      </c>
      <c r="I1094" s="3">
        <v>45967</v>
      </c>
      <c r="J1094" s="2">
        <v>492</v>
      </c>
      <c r="K1094" s="2" t="s">
        <v>2</v>
      </c>
      <c r="L1094" s="2" t="s">
        <v>2</v>
      </c>
      <c r="M1094" s="1">
        <v>68.88</v>
      </c>
      <c r="N1094" t="s">
        <v>18</v>
      </c>
      <c r="O1094" t="s">
        <v>2976</v>
      </c>
    </row>
    <row r="1095" spans="1:15" x14ac:dyDescent="0.3">
      <c r="A1095" s="8">
        <v>4045</v>
      </c>
      <c r="B1095">
        <v>1980</v>
      </c>
      <c r="C1095">
        <v>10</v>
      </c>
      <c r="D1095">
        <v>1954</v>
      </c>
      <c r="E1095" t="s">
        <v>3172</v>
      </c>
      <c r="F1095" s="3">
        <v>45602</v>
      </c>
      <c r="G1095" t="b">
        <v>0</v>
      </c>
      <c r="H1095" s="3" t="s">
        <v>3</v>
      </c>
      <c r="I1095" s="3">
        <v>45967</v>
      </c>
      <c r="J1095" s="2">
        <v>634</v>
      </c>
      <c r="K1095" s="2" t="s">
        <v>2</v>
      </c>
      <c r="L1095" s="2" t="s">
        <v>2</v>
      </c>
      <c r="M1095" s="1">
        <v>95.1</v>
      </c>
      <c r="N1095" t="s">
        <v>1</v>
      </c>
      <c r="O1095" t="s">
        <v>2976</v>
      </c>
    </row>
    <row r="1096" spans="1:15" x14ac:dyDescent="0.3">
      <c r="A1096" s="8">
        <v>4046</v>
      </c>
      <c r="B1096">
        <v>1981</v>
      </c>
      <c r="C1096">
        <v>10</v>
      </c>
      <c r="D1096">
        <v>1955</v>
      </c>
      <c r="E1096" t="s">
        <v>3171</v>
      </c>
      <c r="F1096" s="3">
        <v>45603</v>
      </c>
      <c r="G1096" t="b">
        <v>0</v>
      </c>
      <c r="H1096" s="3" t="s">
        <v>3</v>
      </c>
      <c r="I1096" s="3">
        <v>45968</v>
      </c>
      <c r="J1096" s="2">
        <v>571</v>
      </c>
      <c r="K1096" s="2" t="s">
        <v>2</v>
      </c>
      <c r="L1096" s="2" t="s">
        <v>2</v>
      </c>
      <c r="M1096" s="1">
        <v>45.68</v>
      </c>
      <c r="N1096" t="s">
        <v>1</v>
      </c>
      <c r="O1096" t="s">
        <v>2976</v>
      </c>
    </row>
    <row r="1097" spans="1:15" x14ac:dyDescent="0.3">
      <c r="A1097" s="8">
        <v>4047</v>
      </c>
      <c r="B1097">
        <v>1982</v>
      </c>
      <c r="C1097">
        <v>14</v>
      </c>
      <c r="D1097">
        <v>1956</v>
      </c>
      <c r="E1097" t="s">
        <v>3170</v>
      </c>
      <c r="F1097" s="3">
        <v>45603</v>
      </c>
      <c r="G1097" t="b">
        <v>0</v>
      </c>
      <c r="H1097" s="3" t="s">
        <v>3</v>
      </c>
      <c r="I1097" s="3">
        <v>45968</v>
      </c>
      <c r="J1097" s="2">
        <v>1185</v>
      </c>
      <c r="K1097" s="2" t="s">
        <v>2</v>
      </c>
      <c r="L1097" s="2" t="s">
        <v>2</v>
      </c>
      <c r="M1097" s="1">
        <v>165.9</v>
      </c>
      <c r="N1097" t="s">
        <v>1</v>
      </c>
      <c r="O1097" t="s">
        <v>2976</v>
      </c>
    </row>
    <row r="1098" spans="1:15" x14ac:dyDescent="0.3">
      <c r="A1098" s="8">
        <v>4048</v>
      </c>
      <c r="B1098">
        <v>1983</v>
      </c>
      <c r="C1098">
        <v>7</v>
      </c>
      <c r="D1098">
        <v>1957</v>
      </c>
      <c r="E1098" t="s">
        <v>3169</v>
      </c>
      <c r="F1098" s="3">
        <v>45603</v>
      </c>
      <c r="G1098" t="b">
        <v>0</v>
      </c>
      <c r="H1098" s="3" t="s">
        <v>3</v>
      </c>
      <c r="I1098" s="3">
        <v>45968</v>
      </c>
      <c r="J1098" s="2">
        <v>874</v>
      </c>
      <c r="K1098" s="2" t="s">
        <v>2</v>
      </c>
      <c r="L1098" s="2" t="s">
        <v>2</v>
      </c>
      <c r="M1098" s="1">
        <v>122.36</v>
      </c>
      <c r="N1098" t="s">
        <v>1</v>
      </c>
      <c r="O1098" t="s">
        <v>2976</v>
      </c>
    </row>
    <row r="1099" spans="1:15" x14ac:dyDescent="0.3">
      <c r="A1099" s="8">
        <v>4049</v>
      </c>
      <c r="B1099">
        <v>1984</v>
      </c>
      <c r="C1099">
        <v>20</v>
      </c>
      <c r="D1099">
        <v>1958</v>
      </c>
      <c r="E1099" t="s">
        <v>3168</v>
      </c>
      <c r="F1099" s="3">
        <v>45603</v>
      </c>
      <c r="G1099" t="b">
        <v>1</v>
      </c>
      <c r="H1099" s="3">
        <v>45784</v>
      </c>
      <c r="I1099" s="3">
        <v>45968</v>
      </c>
      <c r="J1099" s="2">
        <v>808</v>
      </c>
      <c r="K1099" s="2">
        <v>404</v>
      </c>
      <c r="L1099" s="2">
        <v>404</v>
      </c>
      <c r="M1099" s="1">
        <v>64.64</v>
      </c>
      <c r="N1099" t="s">
        <v>1</v>
      </c>
      <c r="O1099" t="s">
        <v>2976</v>
      </c>
    </row>
    <row r="1100" spans="1:15" x14ac:dyDescent="0.3">
      <c r="A1100" s="8">
        <v>4050</v>
      </c>
      <c r="B1100">
        <v>1985</v>
      </c>
      <c r="C1100">
        <v>5</v>
      </c>
      <c r="D1100">
        <v>1959</v>
      </c>
      <c r="E1100" t="s">
        <v>3167</v>
      </c>
      <c r="F1100" s="3">
        <v>45603</v>
      </c>
      <c r="G1100" t="b">
        <v>1</v>
      </c>
      <c r="H1100" s="3">
        <v>45784</v>
      </c>
      <c r="I1100" s="3">
        <v>45968</v>
      </c>
      <c r="J1100" s="2">
        <v>1021</v>
      </c>
      <c r="K1100" s="2">
        <v>401</v>
      </c>
      <c r="L1100" s="2">
        <v>401</v>
      </c>
      <c r="M1100" s="1">
        <v>91.89</v>
      </c>
      <c r="N1100" t="s">
        <v>1</v>
      </c>
      <c r="O1100" t="s">
        <v>2976</v>
      </c>
    </row>
    <row r="1101" spans="1:15" x14ac:dyDescent="0.3">
      <c r="A1101" s="8">
        <v>4051</v>
      </c>
      <c r="B1101">
        <v>1986</v>
      </c>
      <c r="C1101">
        <v>7</v>
      </c>
      <c r="D1101">
        <v>1960</v>
      </c>
      <c r="E1101" t="s">
        <v>3166</v>
      </c>
      <c r="F1101" s="3">
        <v>45604</v>
      </c>
      <c r="G1101" t="b">
        <v>0</v>
      </c>
      <c r="H1101" s="3" t="s">
        <v>3</v>
      </c>
      <c r="I1101" s="3">
        <v>45969</v>
      </c>
      <c r="J1101" s="2">
        <v>969</v>
      </c>
      <c r="K1101" s="2" t="s">
        <v>2</v>
      </c>
      <c r="L1101" s="2" t="s">
        <v>2</v>
      </c>
      <c r="M1101" s="1">
        <v>145.35</v>
      </c>
      <c r="N1101" t="s">
        <v>1</v>
      </c>
      <c r="O1101" t="s">
        <v>2976</v>
      </c>
    </row>
    <row r="1102" spans="1:15" x14ac:dyDescent="0.3">
      <c r="A1102" s="8">
        <v>4052</v>
      </c>
      <c r="B1102">
        <v>1987</v>
      </c>
      <c r="C1102">
        <v>12</v>
      </c>
      <c r="D1102">
        <v>1961</v>
      </c>
      <c r="E1102" t="s">
        <v>3165</v>
      </c>
      <c r="F1102" s="3">
        <v>45604</v>
      </c>
      <c r="G1102" t="b">
        <v>1</v>
      </c>
      <c r="H1102" s="3">
        <v>45785</v>
      </c>
      <c r="I1102" s="3">
        <v>45969</v>
      </c>
      <c r="J1102" s="2">
        <v>463</v>
      </c>
      <c r="K1102" s="2">
        <v>231.5</v>
      </c>
      <c r="L1102" s="2">
        <v>231.5</v>
      </c>
      <c r="M1102" s="1">
        <v>64.819999999999993</v>
      </c>
      <c r="N1102" t="s">
        <v>1</v>
      </c>
      <c r="O1102" t="s">
        <v>2976</v>
      </c>
    </row>
    <row r="1103" spans="1:15" x14ac:dyDescent="0.3">
      <c r="A1103" s="8">
        <v>4053</v>
      </c>
      <c r="B1103">
        <v>1988</v>
      </c>
      <c r="C1103">
        <v>11</v>
      </c>
      <c r="D1103">
        <v>1962</v>
      </c>
      <c r="E1103" t="s">
        <v>3164</v>
      </c>
      <c r="F1103" s="3">
        <v>45604</v>
      </c>
      <c r="G1103" t="b">
        <v>0</v>
      </c>
      <c r="H1103" s="3" t="s">
        <v>3</v>
      </c>
      <c r="I1103" s="3">
        <v>45969</v>
      </c>
      <c r="J1103" s="2">
        <v>719</v>
      </c>
      <c r="K1103" s="2" t="s">
        <v>2</v>
      </c>
      <c r="L1103" s="2" t="s">
        <v>2</v>
      </c>
      <c r="M1103" s="1">
        <v>100.66</v>
      </c>
      <c r="N1103" t="s">
        <v>1</v>
      </c>
      <c r="O1103" t="s">
        <v>2976</v>
      </c>
    </row>
    <row r="1104" spans="1:15" x14ac:dyDescent="0.3">
      <c r="A1104" s="8">
        <v>4054</v>
      </c>
      <c r="B1104">
        <v>1989</v>
      </c>
      <c r="C1104">
        <v>5</v>
      </c>
      <c r="D1104">
        <v>1963</v>
      </c>
      <c r="E1104" t="s">
        <v>3163</v>
      </c>
      <c r="F1104" s="3">
        <v>45604</v>
      </c>
      <c r="G1104" t="b">
        <v>0</v>
      </c>
      <c r="H1104" s="3" t="s">
        <v>3</v>
      </c>
      <c r="I1104" s="3">
        <v>45969</v>
      </c>
      <c r="J1104" s="2">
        <v>782</v>
      </c>
      <c r="K1104" s="2" t="s">
        <v>2</v>
      </c>
      <c r="L1104" s="2" t="s">
        <v>2</v>
      </c>
      <c r="M1104" s="1">
        <v>86.02</v>
      </c>
      <c r="N1104" t="s">
        <v>1</v>
      </c>
      <c r="O1104" t="s">
        <v>2976</v>
      </c>
    </row>
    <row r="1105" spans="1:15" x14ac:dyDescent="0.3">
      <c r="A1105" s="8">
        <v>4055</v>
      </c>
      <c r="B1105">
        <v>1990</v>
      </c>
      <c r="C1105">
        <v>21</v>
      </c>
      <c r="D1105">
        <v>1964</v>
      </c>
      <c r="E1105" t="s">
        <v>3162</v>
      </c>
      <c r="F1105" s="3">
        <v>45605</v>
      </c>
      <c r="G1105" t="b">
        <v>0</v>
      </c>
      <c r="H1105" s="3" t="s">
        <v>3</v>
      </c>
      <c r="I1105" s="3">
        <v>45970</v>
      </c>
      <c r="J1105" s="2">
        <v>729</v>
      </c>
      <c r="K1105" s="2" t="s">
        <v>2</v>
      </c>
      <c r="L1105" s="2" t="s">
        <v>2</v>
      </c>
      <c r="M1105" s="1">
        <v>94.77</v>
      </c>
      <c r="N1105" t="s">
        <v>1</v>
      </c>
      <c r="O1105" t="s">
        <v>2976</v>
      </c>
    </row>
    <row r="1106" spans="1:15" x14ac:dyDescent="0.3">
      <c r="A1106" s="8">
        <v>4056</v>
      </c>
      <c r="B1106">
        <v>1991</v>
      </c>
      <c r="C1106">
        <v>3</v>
      </c>
      <c r="D1106">
        <v>1965</v>
      </c>
      <c r="E1106" t="s">
        <v>3161</v>
      </c>
      <c r="F1106" s="3">
        <v>45605</v>
      </c>
      <c r="G1106" t="b">
        <v>0</v>
      </c>
      <c r="H1106" s="3" t="s">
        <v>3</v>
      </c>
      <c r="I1106" s="3">
        <v>45970</v>
      </c>
      <c r="J1106" s="2">
        <v>958</v>
      </c>
      <c r="K1106" s="2" t="s">
        <v>2</v>
      </c>
      <c r="L1106" s="2" t="s">
        <v>2</v>
      </c>
      <c r="M1106" s="1">
        <v>95.8</v>
      </c>
      <c r="N1106" t="s">
        <v>18</v>
      </c>
      <c r="O1106" t="s">
        <v>2976</v>
      </c>
    </row>
    <row r="1107" spans="1:15" x14ac:dyDescent="0.3">
      <c r="A1107" s="8">
        <v>4057</v>
      </c>
      <c r="B1107">
        <v>1992</v>
      </c>
      <c r="C1107">
        <v>5</v>
      </c>
      <c r="D1107">
        <v>1966</v>
      </c>
      <c r="E1107" t="s">
        <v>3160</v>
      </c>
      <c r="F1107" s="3">
        <v>45605</v>
      </c>
      <c r="G1107" t="b">
        <v>0</v>
      </c>
      <c r="H1107" s="3" t="s">
        <v>3</v>
      </c>
      <c r="I1107" s="3">
        <v>45970</v>
      </c>
      <c r="J1107" s="2">
        <v>568</v>
      </c>
      <c r="K1107" s="2" t="s">
        <v>2</v>
      </c>
      <c r="L1107" s="2" t="s">
        <v>2</v>
      </c>
      <c r="M1107" s="1">
        <v>68.16</v>
      </c>
      <c r="N1107" t="s">
        <v>1</v>
      </c>
      <c r="O1107" t="s">
        <v>2976</v>
      </c>
    </row>
    <row r="1108" spans="1:15" x14ac:dyDescent="0.3">
      <c r="A1108" s="8">
        <v>4058</v>
      </c>
      <c r="B1108">
        <v>1993</v>
      </c>
      <c r="C1108">
        <v>7</v>
      </c>
      <c r="D1108">
        <v>1967</v>
      </c>
      <c r="E1108" t="s">
        <v>3159</v>
      </c>
      <c r="F1108" s="3">
        <v>45605</v>
      </c>
      <c r="G1108" t="b">
        <v>0</v>
      </c>
      <c r="H1108" s="3" t="s">
        <v>3</v>
      </c>
      <c r="I1108" s="3">
        <v>45970</v>
      </c>
      <c r="J1108" s="2">
        <v>529</v>
      </c>
      <c r="K1108" s="2" t="s">
        <v>2</v>
      </c>
      <c r="L1108" s="2" t="s">
        <v>2</v>
      </c>
      <c r="M1108" s="1">
        <v>47.61</v>
      </c>
      <c r="N1108" t="s">
        <v>1</v>
      </c>
      <c r="O1108" t="s">
        <v>2976</v>
      </c>
    </row>
    <row r="1109" spans="1:15" x14ac:dyDescent="0.3">
      <c r="A1109" s="8">
        <v>4059</v>
      </c>
      <c r="B1109">
        <v>1994</v>
      </c>
      <c r="C1109">
        <v>7</v>
      </c>
      <c r="D1109">
        <v>1968</v>
      </c>
      <c r="E1109" t="s">
        <v>3158</v>
      </c>
      <c r="F1109" s="3">
        <v>45605</v>
      </c>
      <c r="G1109" t="b">
        <v>0</v>
      </c>
      <c r="H1109" s="3" t="s">
        <v>3</v>
      </c>
      <c r="I1109" s="3">
        <v>45970</v>
      </c>
      <c r="J1109" s="2">
        <v>660</v>
      </c>
      <c r="K1109" s="2" t="s">
        <v>2</v>
      </c>
      <c r="L1109" s="2" t="s">
        <v>2</v>
      </c>
      <c r="M1109" s="1">
        <v>85.8</v>
      </c>
      <c r="N1109" t="s">
        <v>18</v>
      </c>
      <c r="O1109" t="s">
        <v>2976</v>
      </c>
    </row>
    <row r="1110" spans="1:15" x14ac:dyDescent="0.3">
      <c r="A1110" s="8">
        <v>4060</v>
      </c>
      <c r="B1110">
        <v>1995</v>
      </c>
      <c r="C1110">
        <v>10</v>
      </c>
      <c r="D1110">
        <v>1969</v>
      </c>
      <c r="E1110" t="s">
        <v>3157</v>
      </c>
      <c r="F1110" s="3">
        <v>45605</v>
      </c>
      <c r="G1110" t="b">
        <v>0</v>
      </c>
      <c r="H1110" s="3" t="s">
        <v>3</v>
      </c>
      <c r="I1110" s="3">
        <v>45970</v>
      </c>
      <c r="J1110" s="2">
        <v>658</v>
      </c>
      <c r="K1110" s="2" t="s">
        <v>2</v>
      </c>
      <c r="L1110" s="2" t="s">
        <v>2</v>
      </c>
      <c r="M1110" s="1">
        <v>59.22</v>
      </c>
      <c r="N1110" t="s">
        <v>1</v>
      </c>
      <c r="O1110" t="s">
        <v>2976</v>
      </c>
    </row>
    <row r="1111" spans="1:15" x14ac:dyDescent="0.3">
      <c r="A1111" s="8">
        <v>4061</v>
      </c>
      <c r="B1111">
        <v>1996</v>
      </c>
      <c r="C1111">
        <v>12</v>
      </c>
      <c r="D1111">
        <v>1970</v>
      </c>
      <c r="E1111" t="s">
        <v>3156</v>
      </c>
      <c r="F1111" s="3">
        <v>45606</v>
      </c>
      <c r="G1111" t="b">
        <v>0</v>
      </c>
      <c r="H1111" s="3" t="s">
        <v>3</v>
      </c>
      <c r="I1111" s="3">
        <v>45971</v>
      </c>
      <c r="J1111" s="2">
        <v>474</v>
      </c>
      <c r="K1111" s="2" t="s">
        <v>2</v>
      </c>
      <c r="L1111" s="2" t="s">
        <v>2</v>
      </c>
      <c r="M1111" s="1">
        <v>56.88</v>
      </c>
      <c r="N1111" t="s">
        <v>1</v>
      </c>
      <c r="O1111" t="s">
        <v>2976</v>
      </c>
    </row>
    <row r="1112" spans="1:15" x14ac:dyDescent="0.3">
      <c r="A1112" s="8">
        <v>4062</v>
      </c>
      <c r="B1112">
        <v>1997</v>
      </c>
      <c r="C1112">
        <v>19</v>
      </c>
      <c r="D1112">
        <v>1971</v>
      </c>
      <c r="E1112" t="s">
        <v>3155</v>
      </c>
      <c r="F1112" s="3">
        <v>45606</v>
      </c>
      <c r="G1112" t="b">
        <v>0</v>
      </c>
      <c r="H1112" s="3" t="s">
        <v>3</v>
      </c>
      <c r="I1112" s="3">
        <v>45971</v>
      </c>
      <c r="J1112" s="2">
        <v>482</v>
      </c>
      <c r="K1112" s="2" t="s">
        <v>2</v>
      </c>
      <c r="L1112" s="2" t="s">
        <v>2</v>
      </c>
      <c r="M1112" s="1">
        <v>48.2</v>
      </c>
      <c r="N1112" t="s">
        <v>18</v>
      </c>
      <c r="O1112" t="s">
        <v>2976</v>
      </c>
    </row>
    <row r="1113" spans="1:15" x14ac:dyDescent="0.3">
      <c r="A1113" s="8">
        <v>4063</v>
      </c>
      <c r="B1113">
        <v>1998</v>
      </c>
      <c r="C1113">
        <v>17</v>
      </c>
      <c r="D1113">
        <v>1972</v>
      </c>
      <c r="E1113" t="s">
        <v>3154</v>
      </c>
      <c r="F1113" s="3">
        <v>45606</v>
      </c>
      <c r="G1113" t="b">
        <v>0</v>
      </c>
      <c r="H1113" s="3" t="s">
        <v>3</v>
      </c>
      <c r="I1113" s="3">
        <v>45971</v>
      </c>
      <c r="J1113" s="2">
        <v>754</v>
      </c>
      <c r="K1113" s="2" t="s">
        <v>2</v>
      </c>
      <c r="L1113" s="2" t="s">
        <v>2</v>
      </c>
      <c r="M1113" s="1">
        <v>105.56</v>
      </c>
      <c r="N1113" t="s">
        <v>1</v>
      </c>
      <c r="O1113" t="s">
        <v>2976</v>
      </c>
    </row>
    <row r="1114" spans="1:15" x14ac:dyDescent="0.3">
      <c r="A1114" s="8">
        <v>4064</v>
      </c>
      <c r="B1114">
        <v>1999</v>
      </c>
      <c r="C1114">
        <v>12</v>
      </c>
      <c r="D1114">
        <v>1973</v>
      </c>
      <c r="E1114" t="s">
        <v>3153</v>
      </c>
      <c r="F1114" s="3">
        <v>45606</v>
      </c>
      <c r="G1114" t="b">
        <v>1</v>
      </c>
      <c r="H1114" s="3">
        <v>45787</v>
      </c>
      <c r="I1114" s="3">
        <v>45971</v>
      </c>
      <c r="J1114" s="2">
        <v>972</v>
      </c>
      <c r="K1114" s="2">
        <v>486</v>
      </c>
      <c r="L1114" s="2">
        <v>486</v>
      </c>
      <c r="M1114" s="1">
        <v>145.80000000000001</v>
      </c>
      <c r="N1114" t="s">
        <v>1</v>
      </c>
      <c r="O1114" t="s">
        <v>2976</v>
      </c>
    </row>
    <row r="1115" spans="1:15" x14ac:dyDescent="0.3">
      <c r="A1115" s="8">
        <v>4065</v>
      </c>
      <c r="B1115">
        <v>2000</v>
      </c>
      <c r="C1115">
        <v>7</v>
      </c>
      <c r="D1115">
        <v>1974</v>
      </c>
      <c r="E1115" t="s">
        <v>3152</v>
      </c>
      <c r="F1115" s="3">
        <v>45606</v>
      </c>
      <c r="G1115" t="b">
        <v>0</v>
      </c>
      <c r="H1115" s="3" t="s">
        <v>3</v>
      </c>
      <c r="I1115" s="3">
        <v>45971</v>
      </c>
      <c r="J1115" s="2">
        <v>681</v>
      </c>
      <c r="K1115" s="2" t="s">
        <v>2</v>
      </c>
      <c r="L1115" s="2" t="s">
        <v>2</v>
      </c>
      <c r="M1115" s="1">
        <v>74.91</v>
      </c>
      <c r="N1115" t="s">
        <v>1</v>
      </c>
      <c r="O1115" t="s">
        <v>2976</v>
      </c>
    </row>
    <row r="1116" spans="1:15" x14ac:dyDescent="0.3">
      <c r="A1116" s="8">
        <v>4066</v>
      </c>
      <c r="B1116">
        <v>2001</v>
      </c>
      <c r="C1116">
        <v>16</v>
      </c>
      <c r="D1116">
        <v>1975</v>
      </c>
      <c r="E1116" t="s">
        <v>3151</v>
      </c>
      <c r="F1116" s="3">
        <v>45606</v>
      </c>
      <c r="G1116" t="b">
        <v>0</v>
      </c>
      <c r="H1116" s="3" t="s">
        <v>3</v>
      </c>
      <c r="I1116" s="3">
        <v>45971</v>
      </c>
      <c r="J1116" s="2">
        <v>898</v>
      </c>
      <c r="K1116" s="2" t="s">
        <v>2</v>
      </c>
      <c r="L1116" s="2" t="s">
        <v>2</v>
      </c>
      <c r="M1116" s="1">
        <v>89.8</v>
      </c>
      <c r="N1116" t="s">
        <v>1</v>
      </c>
      <c r="O1116" t="s">
        <v>2976</v>
      </c>
    </row>
    <row r="1117" spans="1:15" x14ac:dyDescent="0.3">
      <c r="A1117" s="8">
        <v>4067</v>
      </c>
      <c r="B1117">
        <v>2002</v>
      </c>
      <c r="C1117">
        <v>16</v>
      </c>
      <c r="D1117">
        <v>1976</v>
      </c>
      <c r="E1117" t="s">
        <v>3150</v>
      </c>
      <c r="F1117" s="3">
        <v>45607</v>
      </c>
      <c r="G1117" t="b">
        <v>0</v>
      </c>
      <c r="H1117" s="3" t="s">
        <v>3</v>
      </c>
      <c r="I1117" s="3">
        <v>45972</v>
      </c>
      <c r="J1117" s="2">
        <v>834</v>
      </c>
      <c r="K1117" s="2" t="s">
        <v>2</v>
      </c>
      <c r="L1117" s="2" t="s">
        <v>2</v>
      </c>
      <c r="M1117" s="1">
        <v>116.76</v>
      </c>
      <c r="N1117" t="s">
        <v>1</v>
      </c>
      <c r="O1117" t="s">
        <v>2976</v>
      </c>
    </row>
    <row r="1118" spans="1:15" x14ac:dyDescent="0.3">
      <c r="A1118" s="8">
        <v>4068</v>
      </c>
      <c r="B1118">
        <v>2003</v>
      </c>
      <c r="C1118">
        <v>5</v>
      </c>
      <c r="D1118">
        <v>1977</v>
      </c>
      <c r="E1118" t="s">
        <v>3149</v>
      </c>
      <c r="F1118" s="3">
        <v>45607</v>
      </c>
      <c r="G1118" t="b">
        <v>0</v>
      </c>
      <c r="H1118" s="3" t="s">
        <v>3</v>
      </c>
      <c r="I1118" s="3">
        <v>45972</v>
      </c>
      <c r="J1118" s="2">
        <v>883</v>
      </c>
      <c r="K1118" s="2" t="s">
        <v>2</v>
      </c>
      <c r="L1118" s="2" t="s">
        <v>2</v>
      </c>
      <c r="M1118" s="1">
        <v>97.13</v>
      </c>
      <c r="N1118" t="s">
        <v>1</v>
      </c>
      <c r="O1118" t="s">
        <v>2976</v>
      </c>
    </row>
    <row r="1119" spans="1:15" x14ac:dyDescent="0.3">
      <c r="A1119" s="8">
        <v>4070</v>
      </c>
      <c r="B1119">
        <v>2005</v>
      </c>
      <c r="C1119">
        <v>9</v>
      </c>
      <c r="D1119">
        <v>1978</v>
      </c>
      <c r="E1119" t="s">
        <v>3148</v>
      </c>
      <c r="F1119" s="3">
        <v>45608</v>
      </c>
      <c r="G1119" t="b">
        <v>1</v>
      </c>
      <c r="H1119" s="3">
        <v>45789</v>
      </c>
      <c r="I1119" s="3">
        <v>45973</v>
      </c>
      <c r="J1119" s="2">
        <v>489</v>
      </c>
      <c r="K1119" s="2">
        <v>244.5</v>
      </c>
      <c r="L1119" s="2">
        <v>244.5</v>
      </c>
      <c r="M1119" s="1">
        <v>58.68</v>
      </c>
      <c r="N1119" t="s">
        <v>1</v>
      </c>
      <c r="O1119" t="s">
        <v>2976</v>
      </c>
    </row>
    <row r="1120" spans="1:15" x14ac:dyDescent="0.3">
      <c r="A1120" s="8">
        <v>4069</v>
      </c>
      <c r="B1120">
        <v>2004</v>
      </c>
      <c r="C1120">
        <v>7</v>
      </c>
      <c r="D1120">
        <v>1978</v>
      </c>
      <c r="E1120" t="s">
        <v>3147</v>
      </c>
      <c r="F1120" s="3">
        <v>45607</v>
      </c>
      <c r="G1120" t="b">
        <v>0</v>
      </c>
      <c r="H1120" s="3" t="s">
        <v>3</v>
      </c>
      <c r="I1120" s="3">
        <v>45972</v>
      </c>
      <c r="J1120" s="2">
        <v>635</v>
      </c>
      <c r="K1120" s="2" t="s">
        <v>2</v>
      </c>
      <c r="L1120" s="2" t="s">
        <v>2</v>
      </c>
      <c r="M1120" s="1">
        <v>82.55</v>
      </c>
      <c r="N1120" t="s">
        <v>1</v>
      </c>
      <c r="O1120" t="s">
        <v>2976</v>
      </c>
    </row>
    <row r="1121" spans="1:15" x14ac:dyDescent="0.3">
      <c r="A1121" s="8">
        <v>4072</v>
      </c>
      <c r="B1121">
        <v>2007</v>
      </c>
      <c r="C1121">
        <v>5</v>
      </c>
      <c r="D1121">
        <v>1979</v>
      </c>
      <c r="E1121" t="s">
        <v>3146</v>
      </c>
      <c r="F1121" s="3">
        <v>45608</v>
      </c>
      <c r="G1121" t="b">
        <v>1</v>
      </c>
      <c r="H1121" s="3">
        <v>45789</v>
      </c>
      <c r="I1121" s="3">
        <v>45973</v>
      </c>
      <c r="J1121" s="2">
        <v>625</v>
      </c>
      <c r="K1121" s="2">
        <v>312.5</v>
      </c>
      <c r="L1121" s="2">
        <v>312.5</v>
      </c>
      <c r="M1121" s="1">
        <v>75</v>
      </c>
      <c r="N1121" t="s">
        <v>1</v>
      </c>
      <c r="O1121" t="s">
        <v>2976</v>
      </c>
    </row>
    <row r="1122" spans="1:15" x14ac:dyDescent="0.3">
      <c r="A1122" s="8">
        <v>4071</v>
      </c>
      <c r="B1122">
        <v>2006</v>
      </c>
      <c r="C1122">
        <v>2</v>
      </c>
      <c r="D1122">
        <v>1979</v>
      </c>
      <c r="E1122" t="s">
        <v>3145</v>
      </c>
      <c r="F1122" s="3">
        <v>45608</v>
      </c>
      <c r="G1122" t="b">
        <v>0</v>
      </c>
      <c r="H1122" s="3" t="s">
        <v>3</v>
      </c>
      <c r="I1122" s="3">
        <v>45973</v>
      </c>
      <c r="J1122" s="2">
        <v>673</v>
      </c>
      <c r="K1122" s="2" t="s">
        <v>2</v>
      </c>
      <c r="L1122" s="2" t="s">
        <v>2</v>
      </c>
      <c r="M1122" s="1">
        <v>94.22</v>
      </c>
      <c r="N1122" t="s">
        <v>1</v>
      </c>
      <c r="O1122" t="s">
        <v>2976</v>
      </c>
    </row>
    <row r="1123" spans="1:15" x14ac:dyDescent="0.3">
      <c r="A1123" s="8">
        <v>4073</v>
      </c>
      <c r="B1123">
        <v>2008</v>
      </c>
      <c r="C1123">
        <v>21</v>
      </c>
      <c r="D1123">
        <v>1980</v>
      </c>
      <c r="E1123" t="s">
        <v>3144</v>
      </c>
      <c r="F1123" s="3">
        <v>45609</v>
      </c>
      <c r="G1123" t="b">
        <v>1</v>
      </c>
      <c r="H1123" s="3">
        <v>45790</v>
      </c>
      <c r="I1123" s="3">
        <v>45974</v>
      </c>
      <c r="J1123" s="2">
        <v>734</v>
      </c>
      <c r="K1123" s="2">
        <v>367</v>
      </c>
      <c r="L1123" s="2">
        <v>367</v>
      </c>
      <c r="M1123" s="1">
        <v>110.1</v>
      </c>
      <c r="N1123" t="s">
        <v>1</v>
      </c>
      <c r="O1123" t="s">
        <v>2976</v>
      </c>
    </row>
    <row r="1124" spans="1:15" x14ac:dyDescent="0.3">
      <c r="A1124" s="8">
        <v>4074</v>
      </c>
      <c r="B1124">
        <v>2009</v>
      </c>
      <c r="C1124">
        <v>7</v>
      </c>
      <c r="D1124">
        <v>1981</v>
      </c>
      <c r="E1124" t="s">
        <v>3143</v>
      </c>
      <c r="F1124" s="3">
        <v>45609</v>
      </c>
      <c r="G1124" t="b">
        <v>1</v>
      </c>
      <c r="H1124" s="3">
        <v>45790</v>
      </c>
      <c r="I1124" s="3">
        <v>45974</v>
      </c>
      <c r="J1124" s="2">
        <v>479</v>
      </c>
      <c r="K1124" s="2">
        <v>239.5</v>
      </c>
      <c r="L1124" s="2">
        <v>239.5</v>
      </c>
      <c r="M1124" s="1">
        <v>38.32</v>
      </c>
      <c r="N1124" t="s">
        <v>1</v>
      </c>
      <c r="O1124" t="s">
        <v>2976</v>
      </c>
    </row>
    <row r="1125" spans="1:15" x14ac:dyDescent="0.3">
      <c r="A1125" s="8">
        <v>4075</v>
      </c>
      <c r="B1125">
        <v>2010</v>
      </c>
      <c r="C1125">
        <v>10</v>
      </c>
      <c r="D1125">
        <v>1982</v>
      </c>
      <c r="E1125" t="s">
        <v>3142</v>
      </c>
      <c r="F1125" s="3">
        <v>45609</v>
      </c>
      <c r="G1125" t="b">
        <v>0</v>
      </c>
      <c r="H1125" s="3" t="s">
        <v>3</v>
      </c>
      <c r="I1125" s="3">
        <v>45974</v>
      </c>
      <c r="J1125" s="2">
        <v>469</v>
      </c>
      <c r="K1125" s="2" t="s">
        <v>2</v>
      </c>
      <c r="L1125" s="2" t="s">
        <v>2</v>
      </c>
      <c r="M1125" s="1">
        <v>56.28</v>
      </c>
      <c r="N1125" t="s">
        <v>1</v>
      </c>
      <c r="O1125" t="s">
        <v>2976</v>
      </c>
    </row>
    <row r="1126" spans="1:15" x14ac:dyDescent="0.3">
      <c r="A1126" s="8">
        <v>4076</v>
      </c>
      <c r="B1126">
        <v>2011</v>
      </c>
      <c r="C1126">
        <v>7</v>
      </c>
      <c r="D1126">
        <v>1983</v>
      </c>
      <c r="E1126" t="s">
        <v>3141</v>
      </c>
      <c r="F1126" s="3">
        <v>45610</v>
      </c>
      <c r="G1126" t="b">
        <v>0</v>
      </c>
      <c r="H1126" s="3" t="s">
        <v>3</v>
      </c>
      <c r="I1126" s="3">
        <v>45975</v>
      </c>
      <c r="J1126" s="2">
        <v>959</v>
      </c>
      <c r="K1126" s="2" t="s">
        <v>2</v>
      </c>
      <c r="L1126" s="2" t="s">
        <v>2</v>
      </c>
      <c r="M1126" s="1">
        <v>86.31</v>
      </c>
      <c r="N1126" t="s">
        <v>1</v>
      </c>
      <c r="O1126" t="s">
        <v>2976</v>
      </c>
    </row>
    <row r="1127" spans="1:15" x14ac:dyDescent="0.3">
      <c r="A1127" s="8">
        <v>4077</v>
      </c>
      <c r="B1127">
        <v>2012</v>
      </c>
      <c r="C1127">
        <v>21</v>
      </c>
      <c r="D1127">
        <v>1984</v>
      </c>
      <c r="E1127" t="s">
        <v>3140</v>
      </c>
      <c r="F1127" s="3">
        <v>45610</v>
      </c>
      <c r="G1127" t="b">
        <v>0</v>
      </c>
      <c r="H1127" s="3" t="s">
        <v>3</v>
      </c>
      <c r="I1127" s="3">
        <v>45975</v>
      </c>
      <c r="J1127" s="2">
        <v>909</v>
      </c>
      <c r="K1127" s="2" t="s">
        <v>2</v>
      </c>
      <c r="L1127" s="2" t="s">
        <v>2</v>
      </c>
      <c r="M1127" s="1">
        <v>90.9</v>
      </c>
      <c r="N1127" t="s">
        <v>1</v>
      </c>
      <c r="O1127" t="s">
        <v>2976</v>
      </c>
    </row>
    <row r="1128" spans="1:15" x14ac:dyDescent="0.3">
      <c r="A1128" s="8">
        <v>4078</v>
      </c>
      <c r="B1128">
        <v>2013</v>
      </c>
      <c r="C1128">
        <v>16</v>
      </c>
      <c r="D1128">
        <v>1985</v>
      </c>
      <c r="E1128" t="s">
        <v>3139</v>
      </c>
      <c r="F1128" s="3">
        <v>45610</v>
      </c>
      <c r="G1128" t="b">
        <v>1</v>
      </c>
      <c r="H1128" s="3">
        <v>45791</v>
      </c>
      <c r="I1128" s="3">
        <v>45975</v>
      </c>
      <c r="J1128" s="2">
        <v>955</v>
      </c>
      <c r="K1128" s="2">
        <v>477.5</v>
      </c>
      <c r="L1128" s="2">
        <v>477.5</v>
      </c>
      <c r="M1128" s="1">
        <v>76.400000000000006</v>
      </c>
      <c r="N1128" t="s">
        <v>12</v>
      </c>
      <c r="O1128" t="s">
        <v>2976</v>
      </c>
    </row>
    <row r="1129" spans="1:15" x14ac:dyDescent="0.3">
      <c r="A1129" s="8">
        <v>4079</v>
      </c>
      <c r="B1129">
        <v>2014</v>
      </c>
      <c r="C1129">
        <v>12</v>
      </c>
      <c r="D1129">
        <v>1986</v>
      </c>
      <c r="E1129" t="s">
        <v>3138</v>
      </c>
      <c r="F1129" s="3">
        <v>45611</v>
      </c>
      <c r="G1129" t="b">
        <v>0</v>
      </c>
      <c r="H1129" s="3" t="s">
        <v>3</v>
      </c>
      <c r="I1129" s="3">
        <v>45976</v>
      </c>
      <c r="J1129" s="2">
        <v>716</v>
      </c>
      <c r="K1129" s="2" t="s">
        <v>2</v>
      </c>
      <c r="L1129" s="2" t="s">
        <v>2</v>
      </c>
      <c r="M1129" s="1">
        <v>93.08</v>
      </c>
      <c r="N1129" t="s">
        <v>1</v>
      </c>
      <c r="O1129" t="s">
        <v>2976</v>
      </c>
    </row>
    <row r="1130" spans="1:15" x14ac:dyDescent="0.3">
      <c r="A1130" s="8">
        <v>4080</v>
      </c>
      <c r="B1130">
        <v>2015</v>
      </c>
      <c r="C1130">
        <v>10</v>
      </c>
      <c r="D1130">
        <v>1987</v>
      </c>
      <c r="E1130" t="s">
        <v>3137</v>
      </c>
      <c r="F1130" s="3">
        <v>45611</v>
      </c>
      <c r="G1130" t="b">
        <v>0</v>
      </c>
      <c r="H1130" s="3" t="s">
        <v>3</v>
      </c>
      <c r="I1130" s="3">
        <v>45976</v>
      </c>
      <c r="J1130" s="2">
        <v>487</v>
      </c>
      <c r="K1130" s="2" t="s">
        <v>2</v>
      </c>
      <c r="L1130" s="2" t="s">
        <v>2</v>
      </c>
      <c r="M1130" s="1">
        <v>43.83</v>
      </c>
      <c r="N1130" t="s">
        <v>1</v>
      </c>
      <c r="O1130" t="s">
        <v>2976</v>
      </c>
    </row>
    <row r="1131" spans="1:15" x14ac:dyDescent="0.3">
      <c r="A1131" s="8">
        <v>4081</v>
      </c>
      <c r="B1131">
        <v>2016</v>
      </c>
      <c r="C1131">
        <v>8</v>
      </c>
      <c r="D1131">
        <v>1988</v>
      </c>
      <c r="E1131" t="s">
        <v>3136</v>
      </c>
      <c r="F1131" s="3">
        <v>45612</v>
      </c>
      <c r="G1131" t="b">
        <v>0</v>
      </c>
      <c r="H1131" s="3" t="s">
        <v>3</v>
      </c>
      <c r="I1131" s="3">
        <v>45977</v>
      </c>
      <c r="J1131" s="2">
        <v>608</v>
      </c>
      <c r="K1131" s="2" t="s">
        <v>2</v>
      </c>
      <c r="L1131" s="2" t="s">
        <v>2</v>
      </c>
      <c r="M1131" s="1">
        <v>85.12</v>
      </c>
      <c r="N1131" t="s">
        <v>12</v>
      </c>
      <c r="O1131" t="s">
        <v>2976</v>
      </c>
    </row>
    <row r="1132" spans="1:15" x14ac:dyDescent="0.3">
      <c r="A1132" s="8">
        <v>4082</v>
      </c>
      <c r="B1132">
        <v>2017</v>
      </c>
      <c r="C1132">
        <v>7</v>
      </c>
      <c r="D1132">
        <v>1989</v>
      </c>
      <c r="E1132" t="s">
        <v>3135</v>
      </c>
      <c r="F1132" s="3">
        <v>45612</v>
      </c>
      <c r="G1132" t="b">
        <v>0</v>
      </c>
      <c r="H1132" s="3" t="s">
        <v>3</v>
      </c>
      <c r="I1132" s="3">
        <v>45977</v>
      </c>
      <c r="J1132" s="2">
        <v>858</v>
      </c>
      <c r="K1132" s="2" t="s">
        <v>2</v>
      </c>
      <c r="L1132" s="2" t="s">
        <v>2</v>
      </c>
      <c r="M1132" s="1">
        <v>102.96</v>
      </c>
      <c r="N1132" t="s">
        <v>1</v>
      </c>
      <c r="O1132" t="s">
        <v>2976</v>
      </c>
    </row>
    <row r="1133" spans="1:15" x14ac:dyDescent="0.3">
      <c r="A1133" s="8">
        <v>4083</v>
      </c>
      <c r="B1133">
        <v>2018</v>
      </c>
      <c r="C1133">
        <v>12</v>
      </c>
      <c r="D1133">
        <v>1990</v>
      </c>
      <c r="E1133" t="s">
        <v>3134</v>
      </c>
      <c r="F1133" s="3">
        <v>45612</v>
      </c>
      <c r="G1133" t="b">
        <v>0</v>
      </c>
      <c r="H1133" s="3" t="s">
        <v>3</v>
      </c>
      <c r="I1133" s="3">
        <v>45977</v>
      </c>
      <c r="J1133" s="2">
        <v>814</v>
      </c>
      <c r="K1133" s="2" t="s">
        <v>2</v>
      </c>
      <c r="L1133" s="2" t="s">
        <v>2</v>
      </c>
      <c r="M1133" s="1">
        <v>81.400000000000006</v>
      </c>
      <c r="N1133" t="s">
        <v>1</v>
      </c>
      <c r="O1133" t="s">
        <v>2976</v>
      </c>
    </row>
    <row r="1134" spans="1:15" x14ac:dyDescent="0.3">
      <c r="A1134" s="8">
        <v>4084</v>
      </c>
      <c r="B1134">
        <v>2019</v>
      </c>
      <c r="C1134">
        <v>14</v>
      </c>
      <c r="D1134">
        <v>1991</v>
      </c>
      <c r="E1134" t="s">
        <v>3133</v>
      </c>
      <c r="F1134" s="3">
        <v>45612</v>
      </c>
      <c r="G1134" t="b">
        <v>0</v>
      </c>
      <c r="H1134" s="3" t="s">
        <v>3</v>
      </c>
      <c r="I1134" s="3">
        <v>45977</v>
      </c>
      <c r="J1134" s="2">
        <v>713</v>
      </c>
      <c r="K1134" s="2" t="s">
        <v>2</v>
      </c>
      <c r="L1134" s="2" t="s">
        <v>2</v>
      </c>
      <c r="M1134" s="1">
        <v>71.3</v>
      </c>
      <c r="N1134" t="s">
        <v>1</v>
      </c>
      <c r="O1134" t="s">
        <v>2976</v>
      </c>
    </row>
    <row r="1135" spans="1:15" x14ac:dyDescent="0.3">
      <c r="A1135" s="8">
        <v>4085</v>
      </c>
      <c r="B1135">
        <v>2020</v>
      </c>
      <c r="C1135">
        <v>12</v>
      </c>
      <c r="D1135">
        <v>1992</v>
      </c>
      <c r="E1135" t="s">
        <v>3132</v>
      </c>
      <c r="F1135" s="3">
        <v>45612</v>
      </c>
      <c r="G1135" t="b">
        <v>0</v>
      </c>
      <c r="H1135" s="3" t="s">
        <v>3</v>
      </c>
      <c r="I1135" s="3">
        <v>45977</v>
      </c>
      <c r="J1135" s="2">
        <v>765</v>
      </c>
      <c r="K1135" s="2" t="s">
        <v>2</v>
      </c>
      <c r="L1135" s="2" t="s">
        <v>2</v>
      </c>
      <c r="M1135" s="1">
        <v>91.8</v>
      </c>
      <c r="N1135" t="s">
        <v>1</v>
      </c>
      <c r="O1135" t="s">
        <v>2976</v>
      </c>
    </row>
    <row r="1136" spans="1:15" x14ac:dyDescent="0.3">
      <c r="A1136" s="8">
        <v>4086</v>
      </c>
      <c r="B1136">
        <v>2021</v>
      </c>
      <c r="C1136">
        <v>18</v>
      </c>
      <c r="D1136">
        <v>1993</v>
      </c>
      <c r="E1136" t="s">
        <v>3131</v>
      </c>
      <c r="F1136" s="3">
        <v>45614</v>
      </c>
      <c r="G1136" t="b">
        <v>0</v>
      </c>
      <c r="H1136" s="3" t="s">
        <v>3</v>
      </c>
      <c r="I1136" s="3">
        <v>45979</v>
      </c>
      <c r="J1136" s="2">
        <v>815</v>
      </c>
      <c r="K1136" s="2" t="s">
        <v>2</v>
      </c>
      <c r="L1136" s="2" t="s">
        <v>2</v>
      </c>
      <c r="M1136" s="1">
        <v>105.95</v>
      </c>
      <c r="N1136" t="s">
        <v>12</v>
      </c>
      <c r="O1136" t="s">
        <v>2976</v>
      </c>
    </row>
    <row r="1137" spans="1:15" x14ac:dyDescent="0.3">
      <c r="A1137" s="8">
        <v>4087</v>
      </c>
      <c r="B1137">
        <v>2022</v>
      </c>
      <c r="C1137">
        <v>7</v>
      </c>
      <c r="D1137">
        <v>1994</v>
      </c>
      <c r="E1137" t="s">
        <v>3130</v>
      </c>
      <c r="F1137" s="3">
        <v>45614</v>
      </c>
      <c r="G1137" t="b">
        <v>0</v>
      </c>
      <c r="H1137" s="3" t="s">
        <v>3</v>
      </c>
      <c r="I1137" s="3">
        <v>45979</v>
      </c>
      <c r="J1137" s="2">
        <v>540</v>
      </c>
      <c r="K1137" s="2" t="s">
        <v>2</v>
      </c>
      <c r="L1137" s="2" t="s">
        <v>2</v>
      </c>
      <c r="M1137" s="1">
        <v>64.8</v>
      </c>
      <c r="N1137" t="s">
        <v>18</v>
      </c>
      <c r="O1137" t="s">
        <v>2976</v>
      </c>
    </row>
    <row r="1138" spans="1:15" x14ac:dyDescent="0.3">
      <c r="A1138" s="8">
        <v>4088</v>
      </c>
      <c r="B1138">
        <v>2023</v>
      </c>
      <c r="C1138">
        <v>7</v>
      </c>
      <c r="D1138">
        <v>1995</v>
      </c>
      <c r="E1138" t="s">
        <v>3129</v>
      </c>
      <c r="F1138" s="3">
        <v>45614</v>
      </c>
      <c r="G1138" t="b">
        <v>0</v>
      </c>
      <c r="H1138" s="3" t="s">
        <v>3</v>
      </c>
      <c r="I1138" s="3">
        <v>45979</v>
      </c>
      <c r="J1138" s="2">
        <v>912</v>
      </c>
      <c r="K1138" s="2" t="s">
        <v>2</v>
      </c>
      <c r="L1138" s="2" t="s">
        <v>2</v>
      </c>
      <c r="M1138" s="1">
        <v>100.32</v>
      </c>
      <c r="N1138" t="s">
        <v>1</v>
      </c>
      <c r="O1138" t="s">
        <v>2976</v>
      </c>
    </row>
    <row r="1139" spans="1:15" x14ac:dyDescent="0.3">
      <c r="A1139" s="8">
        <v>4089</v>
      </c>
      <c r="B1139">
        <v>2024</v>
      </c>
      <c r="C1139">
        <v>19</v>
      </c>
      <c r="D1139">
        <v>1996</v>
      </c>
      <c r="E1139" t="s">
        <v>3128</v>
      </c>
      <c r="F1139" s="3">
        <v>45614</v>
      </c>
      <c r="G1139" t="b">
        <v>0</v>
      </c>
      <c r="H1139" s="3" t="s">
        <v>3</v>
      </c>
      <c r="I1139" s="3">
        <v>45979</v>
      </c>
      <c r="J1139" s="2">
        <v>532</v>
      </c>
      <c r="K1139" s="2" t="s">
        <v>2</v>
      </c>
      <c r="L1139" s="2" t="s">
        <v>2</v>
      </c>
      <c r="M1139" s="1">
        <v>53.2</v>
      </c>
      <c r="N1139" t="s">
        <v>1</v>
      </c>
      <c r="O1139" t="s">
        <v>2976</v>
      </c>
    </row>
    <row r="1140" spans="1:15" x14ac:dyDescent="0.3">
      <c r="A1140" s="8">
        <v>4090</v>
      </c>
      <c r="B1140">
        <v>2025</v>
      </c>
      <c r="C1140">
        <v>8</v>
      </c>
      <c r="D1140">
        <v>1997</v>
      </c>
      <c r="E1140" t="s">
        <v>3127</v>
      </c>
      <c r="F1140" s="3">
        <v>45614</v>
      </c>
      <c r="G1140" t="b">
        <v>0</v>
      </c>
      <c r="H1140" s="3" t="s">
        <v>3</v>
      </c>
      <c r="I1140" s="3">
        <v>45979</v>
      </c>
      <c r="J1140" s="2">
        <v>720</v>
      </c>
      <c r="K1140" s="2" t="s">
        <v>2</v>
      </c>
      <c r="L1140" s="2" t="s">
        <v>2</v>
      </c>
      <c r="M1140" s="1">
        <v>93.6</v>
      </c>
      <c r="N1140" t="s">
        <v>1</v>
      </c>
      <c r="O1140" t="s">
        <v>2976</v>
      </c>
    </row>
    <row r="1141" spans="1:15" x14ac:dyDescent="0.3">
      <c r="A1141" s="8">
        <v>4091</v>
      </c>
      <c r="B1141">
        <v>2026</v>
      </c>
      <c r="C1141">
        <v>20</v>
      </c>
      <c r="D1141">
        <v>1998</v>
      </c>
      <c r="E1141" t="s">
        <v>3126</v>
      </c>
      <c r="F1141" s="3">
        <v>45614</v>
      </c>
      <c r="G1141" t="b">
        <v>0</v>
      </c>
      <c r="H1141" s="3" t="s">
        <v>3</v>
      </c>
      <c r="I1141" s="3">
        <v>45979</v>
      </c>
      <c r="J1141" s="2">
        <v>723</v>
      </c>
      <c r="K1141" s="2" t="s">
        <v>2</v>
      </c>
      <c r="L1141" s="2" t="s">
        <v>2</v>
      </c>
      <c r="M1141" s="1">
        <v>72.3</v>
      </c>
      <c r="N1141" t="s">
        <v>1</v>
      </c>
      <c r="O1141" t="s">
        <v>2976</v>
      </c>
    </row>
    <row r="1142" spans="1:15" x14ac:dyDescent="0.3">
      <c r="A1142" s="8">
        <v>4092</v>
      </c>
      <c r="B1142">
        <v>2027</v>
      </c>
      <c r="C1142">
        <v>20</v>
      </c>
      <c r="D1142">
        <v>1999</v>
      </c>
      <c r="E1142" t="s">
        <v>3125</v>
      </c>
      <c r="F1142" s="3">
        <v>45614</v>
      </c>
      <c r="G1142" t="b">
        <v>1</v>
      </c>
      <c r="H1142" s="3">
        <v>45795</v>
      </c>
      <c r="I1142" s="3">
        <v>45979</v>
      </c>
      <c r="J1142" s="2">
        <v>729</v>
      </c>
      <c r="K1142" s="2">
        <v>364.5</v>
      </c>
      <c r="L1142" s="2">
        <v>364.5</v>
      </c>
      <c r="M1142" s="1">
        <v>72.900000000000006</v>
      </c>
      <c r="N1142" t="s">
        <v>1</v>
      </c>
      <c r="O1142" t="s">
        <v>2976</v>
      </c>
    </row>
    <row r="1143" spans="1:15" x14ac:dyDescent="0.3">
      <c r="A1143" s="8">
        <v>4093</v>
      </c>
      <c r="B1143">
        <v>2028</v>
      </c>
      <c r="C1143">
        <v>12</v>
      </c>
      <c r="D1143">
        <v>2000</v>
      </c>
      <c r="E1143" t="s">
        <v>3124</v>
      </c>
      <c r="F1143" s="3">
        <v>45614</v>
      </c>
      <c r="G1143" t="b">
        <v>0</v>
      </c>
      <c r="H1143" s="3" t="s">
        <v>3</v>
      </c>
      <c r="I1143" s="3">
        <v>45979</v>
      </c>
      <c r="J1143" s="2">
        <v>591</v>
      </c>
      <c r="K1143" s="2" t="s">
        <v>2</v>
      </c>
      <c r="L1143" s="2" t="s">
        <v>2</v>
      </c>
      <c r="M1143" s="1">
        <v>65.010000000000005</v>
      </c>
      <c r="N1143" t="s">
        <v>1</v>
      </c>
      <c r="O1143" t="s">
        <v>2976</v>
      </c>
    </row>
    <row r="1144" spans="1:15" x14ac:dyDescent="0.3">
      <c r="A1144" s="8">
        <v>4094</v>
      </c>
      <c r="B1144">
        <v>2029</v>
      </c>
      <c r="C1144">
        <v>7</v>
      </c>
      <c r="D1144">
        <v>2001</v>
      </c>
      <c r="E1144" t="s">
        <v>3123</v>
      </c>
      <c r="F1144" s="3">
        <v>45614</v>
      </c>
      <c r="G1144" t="b">
        <v>0</v>
      </c>
      <c r="H1144" s="3" t="s">
        <v>3</v>
      </c>
      <c r="I1144" s="3">
        <v>45979</v>
      </c>
      <c r="J1144" s="2">
        <v>781</v>
      </c>
      <c r="K1144" s="2" t="s">
        <v>2</v>
      </c>
      <c r="L1144" s="2" t="s">
        <v>2</v>
      </c>
      <c r="M1144" s="1">
        <v>78.099999999999994</v>
      </c>
      <c r="N1144" t="s">
        <v>1</v>
      </c>
      <c r="O1144" t="s">
        <v>2976</v>
      </c>
    </row>
    <row r="1145" spans="1:15" x14ac:dyDescent="0.3">
      <c r="A1145" s="8">
        <v>4095</v>
      </c>
      <c r="B1145">
        <v>2030</v>
      </c>
      <c r="C1145">
        <v>4</v>
      </c>
      <c r="D1145">
        <v>2002</v>
      </c>
      <c r="E1145" t="s">
        <v>3122</v>
      </c>
      <c r="F1145" s="3">
        <v>45614</v>
      </c>
      <c r="G1145" t="b">
        <v>1</v>
      </c>
      <c r="H1145" s="3">
        <v>45795</v>
      </c>
      <c r="I1145" s="3">
        <v>45979</v>
      </c>
      <c r="J1145" s="2">
        <v>813</v>
      </c>
      <c r="K1145" s="2">
        <v>406.5</v>
      </c>
      <c r="L1145" s="2">
        <v>406.5</v>
      </c>
      <c r="M1145" s="1">
        <v>121.95</v>
      </c>
      <c r="N1145" t="s">
        <v>1</v>
      </c>
      <c r="O1145" t="s">
        <v>2976</v>
      </c>
    </row>
    <row r="1146" spans="1:15" x14ac:dyDescent="0.3">
      <c r="A1146" s="8">
        <v>4096</v>
      </c>
      <c r="B1146">
        <v>2031</v>
      </c>
      <c r="C1146">
        <v>9</v>
      </c>
      <c r="D1146">
        <v>2003</v>
      </c>
      <c r="E1146" t="s">
        <v>3121</v>
      </c>
      <c r="F1146" s="3">
        <v>45615</v>
      </c>
      <c r="G1146" t="b">
        <v>1</v>
      </c>
      <c r="H1146" s="3">
        <v>45796</v>
      </c>
      <c r="I1146" s="3">
        <v>45980</v>
      </c>
      <c r="J1146" s="2">
        <v>763</v>
      </c>
      <c r="K1146" s="2">
        <v>381.5</v>
      </c>
      <c r="L1146" s="2">
        <v>381.5</v>
      </c>
      <c r="M1146" s="1">
        <v>106.82</v>
      </c>
      <c r="N1146" t="s">
        <v>1</v>
      </c>
      <c r="O1146" t="s">
        <v>2976</v>
      </c>
    </row>
    <row r="1147" spans="1:15" x14ac:dyDescent="0.3">
      <c r="A1147" s="8">
        <v>4097</v>
      </c>
      <c r="B1147">
        <v>2032</v>
      </c>
      <c r="C1147">
        <v>12</v>
      </c>
      <c r="D1147">
        <v>2004</v>
      </c>
      <c r="E1147" t="s">
        <v>3120</v>
      </c>
      <c r="F1147" s="3">
        <v>45616</v>
      </c>
      <c r="G1147" t="b">
        <v>0</v>
      </c>
      <c r="H1147" s="3" t="s">
        <v>3</v>
      </c>
      <c r="I1147" s="3">
        <v>45981</v>
      </c>
      <c r="J1147" s="2">
        <v>881</v>
      </c>
      <c r="K1147" s="2" t="s">
        <v>2</v>
      </c>
      <c r="L1147" s="2" t="s">
        <v>2</v>
      </c>
      <c r="M1147" s="1">
        <v>79.290000000000006</v>
      </c>
      <c r="N1147" t="s">
        <v>1</v>
      </c>
      <c r="O1147" t="s">
        <v>2976</v>
      </c>
    </row>
    <row r="1148" spans="1:15" x14ac:dyDescent="0.3">
      <c r="A1148" s="8">
        <v>4098</v>
      </c>
      <c r="B1148">
        <v>2033</v>
      </c>
      <c r="C1148">
        <v>21</v>
      </c>
      <c r="D1148">
        <v>2005</v>
      </c>
      <c r="E1148" t="s">
        <v>3119</v>
      </c>
      <c r="F1148" s="3">
        <v>45616</v>
      </c>
      <c r="G1148" t="b">
        <v>1</v>
      </c>
      <c r="H1148" s="3">
        <v>45797</v>
      </c>
      <c r="I1148" s="3">
        <v>45981</v>
      </c>
      <c r="J1148" s="2">
        <v>1215</v>
      </c>
      <c r="K1148" s="2">
        <v>262.5</v>
      </c>
      <c r="L1148" s="2">
        <v>262.5</v>
      </c>
      <c r="M1148" s="1">
        <v>170.1</v>
      </c>
      <c r="N1148" t="s">
        <v>1</v>
      </c>
      <c r="O1148" t="s">
        <v>2976</v>
      </c>
    </row>
    <row r="1149" spans="1:15" x14ac:dyDescent="0.3">
      <c r="A1149" s="8">
        <v>4099</v>
      </c>
      <c r="B1149">
        <v>2034</v>
      </c>
      <c r="C1149">
        <v>18</v>
      </c>
      <c r="D1149">
        <v>2006</v>
      </c>
      <c r="E1149" t="s">
        <v>3118</v>
      </c>
      <c r="F1149" s="3">
        <v>45616</v>
      </c>
      <c r="G1149" t="b">
        <v>1</v>
      </c>
      <c r="H1149" s="3">
        <v>45797</v>
      </c>
      <c r="I1149" s="3">
        <v>45981</v>
      </c>
      <c r="J1149" s="2">
        <v>788</v>
      </c>
      <c r="K1149" s="2">
        <v>394</v>
      </c>
      <c r="L1149" s="2">
        <v>394</v>
      </c>
      <c r="M1149" s="1">
        <v>78.8</v>
      </c>
      <c r="N1149" t="s">
        <v>1</v>
      </c>
      <c r="O1149" t="s">
        <v>2976</v>
      </c>
    </row>
    <row r="1150" spans="1:15" x14ac:dyDescent="0.3">
      <c r="A1150" s="8">
        <v>4100</v>
      </c>
      <c r="B1150">
        <v>2035</v>
      </c>
      <c r="C1150">
        <v>7</v>
      </c>
      <c r="D1150">
        <v>2007</v>
      </c>
      <c r="E1150" t="s">
        <v>3117</v>
      </c>
      <c r="F1150" s="3">
        <v>45616</v>
      </c>
      <c r="G1150" t="b">
        <v>0</v>
      </c>
      <c r="H1150" s="3" t="s">
        <v>3</v>
      </c>
      <c r="I1150" s="3">
        <v>45981</v>
      </c>
      <c r="J1150" s="2">
        <v>1175</v>
      </c>
      <c r="K1150" s="2" t="s">
        <v>2</v>
      </c>
      <c r="L1150" s="2" t="s">
        <v>2</v>
      </c>
      <c r="M1150" s="1">
        <v>117.5</v>
      </c>
      <c r="N1150" t="s">
        <v>12</v>
      </c>
      <c r="O1150" t="s">
        <v>2976</v>
      </c>
    </row>
    <row r="1151" spans="1:15" x14ac:dyDescent="0.3">
      <c r="A1151" s="8">
        <v>4101</v>
      </c>
      <c r="B1151">
        <v>2036</v>
      </c>
      <c r="C1151">
        <v>6</v>
      </c>
      <c r="D1151">
        <v>2008</v>
      </c>
      <c r="E1151" t="s">
        <v>3116</v>
      </c>
      <c r="F1151" s="3">
        <v>45618</v>
      </c>
      <c r="G1151" t="b">
        <v>0</v>
      </c>
      <c r="H1151" s="3" t="s">
        <v>3</v>
      </c>
      <c r="I1151" s="3">
        <v>45983</v>
      </c>
      <c r="J1151" s="2">
        <v>736</v>
      </c>
      <c r="K1151" s="2" t="s">
        <v>2</v>
      </c>
      <c r="L1151" s="2" t="s">
        <v>2</v>
      </c>
      <c r="M1151" s="1">
        <v>88.32</v>
      </c>
      <c r="N1151" t="s">
        <v>1</v>
      </c>
      <c r="O1151" t="s">
        <v>2976</v>
      </c>
    </row>
    <row r="1152" spans="1:15" x14ac:dyDescent="0.3">
      <c r="A1152" s="8">
        <v>4102</v>
      </c>
      <c r="B1152">
        <v>2037</v>
      </c>
      <c r="C1152">
        <v>17</v>
      </c>
      <c r="D1152">
        <v>2009</v>
      </c>
      <c r="E1152" t="s">
        <v>3115</v>
      </c>
      <c r="F1152" s="3">
        <v>45618</v>
      </c>
      <c r="G1152" t="b">
        <v>0</v>
      </c>
      <c r="H1152" s="3" t="s">
        <v>3</v>
      </c>
      <c r="I1152" s="3">
        <v>45983</v>
      </c>
      <c r="J1152" s="2">
        <v>1292</v>
      </c>
      <c r="K1152" s="2" t="s">
        <v>2</v>
      </c>
      <c r="L1152" s="2" t="s">
        <v>2</v>
      </c>
      <c r="M1152" s="1">
        <v>193.8</v>
      </c>
      <c r="N1152" t="s">
        <v>1</v>
      </c>
      <c r="O1152" t="s">
        <v>2976</v>
      </c>
    </row>
    <row r="1153" spans="1:15" x14ac:dyDescent="0.3">
      <c r="A1153" s="8">
        <v>4103</v>
      </c>
      <c r="B1153">
        <v>2038</v>
      </c>
      <c r="C1153">
        <v>11</v>
      </c>
      <c r="D1153">
        <v>2010</v>
      </c>
      <c r="E1153" t="s">
        <v>3114</v>
      </c>
      <c r="F1153" s="3">
        <v>45619</v>
      </c>
      <c r="G1153" t="b">
        <v>0</v>
      </c>
      <c r="H1153" s="3" t="s">
        <v>3</v>
      </c>
      <c r="I1153" s="3">
        <v>45984</v>
      </c>
      <c r="J1153" s="2">
        <v>590</v>
      </c>
      <c r="K1153" s="2" t="s">
        <v>2</v>
      </c>
      <c r="L1153" s="2" t="s">
        <v>2</v>
      </c>
      <c r="M1153" s="1">
        <v>70.8</v>
      </c>
      <c r="N1153" t="s">
        <v>1</v>
      </c>
      <c r="O1153" t="s">
        <v>2976</v>
      </c>
    </row>
    <row r="1154" spans="1:15" x14ac:dyDescent="0.3">
      <c r="A1154" s="8">
        <v>4104</v>
      </c>
      <c r="B1154">
        <v>2039</v>
      </c>
      <c r="C1154">
        <v>11</v>
      </c>
      <c r="D1154">
        <v>2011</v>
      </c>
      <c r="E1154" t="s">
        <v>3113</v>
      </c>
      <c r="F1154" s="3">
        <v>45619</v>
      </c>
      <c r="G1154" t="b">
        <v>0</v>
      </c>
      <c r="H1154" s="3" t="s">
        <v>3</v>
      </c>
      <c r="I1154" s="3">
        <v>45984</v>
      </c>
      <c r="J1154" s="2">
        <v>932</v>
      </c>
      <c r="K1154" s="2" t="s">
        <v>2</v>
      </c>
      <c r="L1154" s="2" t="s">
        <v>2</v>
      </c>
      <c r="M1154" s="1">
        <v>121.16</v>
      </c>
      <c r="N1154" t="s">
        <v>12</v>
      </c>
      <c r="O1154" t="s">
        <v>2976</v>
      </c>
    </row>
    <row r="1155" spans="1:15" x14ac:dyDescent="0.3">
      <c r="A1155" s="8">
        <v>4105</v>
      </c>
      <c r="B1155">
        <v>2040</v>
      </c>
      <c r="C1155">
        <v>21</v>
      </c>
      <c r="D1155">
        <v>2012</v>
      </c>
      <c r="E1155" t="s">
        <v>3112</v>
      </c>
      <c r="F1155" s="3">
        <v>45620</v>
      </c>
      <c r="G1155" t="b">
        <v>0</v>
      </c>
      <c r="H1155" s="3" t="s">
        <v>3</v>
      </c>
      <c r="I1155" s="3">
        <v>45985</v>
      </c>
      <c r="J1155" s="2">
        <v>641</v>
      </c>
      <c r="K1155" s="2" t="s">
        <v>2</v>
      </c>
      <c r="L1155" s="2" t="s">
        <v>2</v>
      </c>
      <c r="M1155" s="1">
        <v>64.099999999999994</v>
      </c>
      <c r="N1155" t="s">
        <v>1</v>
      </c>
      <c r="O1155" t="s">
        <v>2976</v>
      </c>
    </row>
    <row r="1156" spans="1:15" x14ac:dyDescent="0.3">
      <c r="A1156" s="8">
        <v>4106</v>
      </c>
      <c r="B1156">
        <v>2041</v>
      </c>
      <c r="C1156">
        <v>5</v>
      </c>
      <c r="D1156">
        <v>2013</v>
      </c>
      <c r="E1156" t="s">
        <v>3111</v>
      </c>
      <c r="F1156" s="3">
        <v>45620</v>
      </c>
      <c r="G1156" t="b">
        <v>0</v>
      </c>
      <c r="H1156" s="3" t="s">
        <v>3</v>
      </c>
      <c r="I1156" s="3">
        <v>45985</v>
      </c>
      <c r="J1156" s="2">
        <v>609</v>
      </c>
      <c r="K1156" s="2" t="s">
        <v>2</v>
      </c>
      <c r="L1156" s="2" t="s">
        <v>2</v>
      </c>
      <c r="M1156" s="1">
        <v>54.81</v>
      </c>
      <c r="N1156" t="s">
        <v>1</v>
      </c>
      <c r="O1156" t="s">
        <v>2976</v>
      </c>
    </row>
    <row r="1157" spans="1:15" x14ac:dyDescent="0.3">
      <c r="A1157" s="8">
        <v>4107</v>
      </c>
      <c r="B1157">
        <v>2042</v>
      </c>
      <c r="C1157">
        <v>21</v>
      </c>
      <c r="D1157">
        <v>2014</v>
      </c>
      <c r="E1157" t="s">
        <v>3110</v>
      </c>
      <c r="F1157" s="3">
        <v>45620</v>
      </c>
      <c r="G1157" t="b">
        <v>0</v>
      </c>
      <c r="H1157" s="3" t="s">
        <v>3</v>
      </c>
      <c r="I1157" s="3">
        <v>45985</v>
      </c>
      <c r="J1157" s="2">
        <v>968</v>
      </c>
      <c r="K1157" s="2" t="s">
        <v>2</v>
      </c>
      <c r="L1157" s="2" t="s">
        <v>2</v>
      </c>
      <c r="M1157" s="1">
        <v>145.19999999999999</v>
      </c>
      <c r="N1157" t="s">
        <v>1</v>
      </c>
      <c r="O1157" t="s">
        <v>2976</v>
      </c>
    </row>
    <row r="1158" spans="1:15" x14ac:dyDescent="0.3">
      <c r="A1158" s="8">
        <v>4108</v>
      </c>
      <c r="B1158">
        <v>2043</v>
      </c>
      <c r="C1158">
        <v>4</v>
      </c>
      <c r="D1158">
        <v>2015</v>
      </c>
      <c r="E1158" t="s">
        <v>3109</v>
      </c>
      <c r="F1158" s="3">
        <v>45620</v>
      </c>
      <c r="G1158" t="b">
        <v>0</v>
      </c>
      <c r="H1158" s="3" t="s">
        <v>3</v>
      </c>
      <c r="I1158" s="3">
        <v>45985</v>
      </c>
      <c r="J1158" s="2">
        <v>837</v>
      </c>
      <c r="K1158" s="2" t="s">
        <v>2</v>
      </c>
      <c r="L1158" s="2" t="s">
        <v>2</v>
      </c>
      <c r="M1158" s="1">
        <v>75.33</v>
      </c>
      <c r="N1158" t="s">
        <v>1</v>
      </c>
      <c r="O1158" t="s">
        <v>2976</v>
      </c>
    </row>
    <row r="1159" spans="1:15" x14ac:dyDescent="0.3">
      <c r="A1159" s="8">
        <v>4109</v>
      </c>
      <c r="B1159">
        <v>2044</v>
      </c>
      <c r="C1159">
        <v>10</v>
      </c>
      <c r="D1159">
        <v>2016</v>
      </c>
      <c r="E1159" t="s">
        <v>3108</v>
      </c>
      <c r="F1159" s="3">
        <v>45621</v>
      </c>
      <c r="G1159" t="b">
        <v>0</v>
      </c>
      <c r="H1159" s="3" t="s">
        <v>3</v>
      </c>
      <c r="I1159" s="3">
        <v>45986</v>
      </c>
      <c r="J1159" s="2">
        <v>1265</v>
      </c>
      <c r="K1159" s="2" t="s">
        <v>2</v>
      </c>
      <c r="L1159" s="2" t="s">
        <v>2</v>
      </c>
      <c r="M1159" s="1">
        <v>151.80000000000001</v>
      </c>
      <c r="N1159" t="s">
        <v>1</v>
      </c>
      <c r="O1159" t="s">
        <v>2976</v>
      </c>
    </row>
    <row r="1160" spans="1:15" x14ac:dyDescent="0.3">
      <c r="A1160" s="8">
        <v>4110</v>
      </c>
      <c r="B1160">
        <v>2045</v>
      </c>
      <c r="C1160">
        <v>8</v>
      </c>
      <c r="D1160">
        <v>2017</v>
      </c>
      <c r="E1160" t="s">
        <v>3107</v>
      </c>
      <c r="F1160" s="3">
        <v>45621</v>
      </c>
      <c r="G1160" t="b">
        <v>0</v>
      </c>
      <c r="H1160" s="3" t="s">
        <v>3</v>
      </c>
      <c r="I1160" s="3">
        <v>45986</v>
      </c>
      <c r="J1160" s="2">
        <v>685</v>
      </c>
      <c r="K1160" s="2" t="s">
        <v>2</v>
      </c>
      <c r="L1160" s="2" t="s">
        <v>2</v>
      </c>
      <c r="M1160" s="1">
        <v>61.65</v>
      </c>
      <c r="N1160" t="s">
        <v>1</v>
      </c>
      <c r="O1160" t="s">
        <v>2976</v>
      </c>
    </row>
    <row r="1161" spans="1:15" x14ac:dyDescent="0.3">
      <c r="A1161" s="8">
        <v>4111</v>
      </c>
      <c r="B1161">
        <v>2046</v>
      </c>
      <c r="C1161">
        <v>6</v>
      </c>
      <c r="D1161">
        <v>2018</v>
      </c>
      <c r="E1161" t="s">
        <v>3106</v>
      </c>
      <c r="F1161" s="3">
        <v>45621</v>
      </c>
      <c r="G1161" t="b">
        <v>0</v>
      </c>
      <c r="H1161" s="3" t="s">
        <v>3</v>
      </c>
      <c r="I1161" s="3">
        <v>45986</v>
      </c>
      <c r="J1161" s="2">
        <v>472</v>
      </c>
      <c r="K1161" s="2" t="s">
        <v>2</v>
      </c>
      <c r="L1161" s="2" t="s">
        <v>2</v>
      </c>
      <c r="M1161" s="1">
        <v>37.76</v>
      </c>
      <c r="N1161" t="s">
        <v>1</v>
      </c>
      <c r="O1161" t="s">
        <v>2976</v>
      </c>
    </row>
    <row r="1162" spans="1:15" x14ac:dyDescent="0.3">
      <c r="A1162" s="8">
        <v>4112</v>
      </c>
      <c r="B1162">
        <v>2047</v>
      </c>
      <c r="C1162">
        <v>10</v>
      </c>
      <c r="D1162">
        <v>2019</v>
      </c>
      <c r="E1162" t="s">
        <v>3105</v>
      </c>
      <c r="F1162" s="3">
        <v>45621</v>
      </c>
      <c r="G1162" t="b">
        <v>0</v>
      </c>
      <c r="H1162" s="3" t="s">
        <v>3</v>
      </c>
      <c r="I1162" s="3">
        <v>45986</v>
      </c>
      <c r="J1162" s="2">
        <v>747</v>
      </c>
      <c r="K1162" s="2" t="s">
        <v>2</v>
      </c>
      <c r="L1162" s="2" t="s">
        <v>2</v>
      </c>
      <c r="M1162" s="1">
        <v>104.58</v>
      </c>
      <c r="N1162" t="s">
        <v>1</v>
      </c>
      <c r="O1162" t="s">
        <v>2976</v>
      </c>
    </row>
    <row r="1163" spans="1:15" x14ac:dyDescent="0.3">
      <c r="A1163" s="8">
        <v>4113</v>
      </c>
      <c r="B1163">
        <v>2048</v>
      </c>
      <c r="C1163">
        <v>21</v>
      </c>
      <c r="D1163">
        <v>2020</v>
      </c>
      <c r="E1163" t="s">
        <v>3104</v>
      </c>
      <c r="F1163" s="3">
        <v>45621</v>
      </c>
      <c r="G1163" t="b">
        <v>0</v>
      </c>
      <c r="H1163" s="3" t="s">
        <v>3</v>
      </c>
      <c r="I1163" s="3">
        <v>45986</v>
      </c>
      <c r="J1163" s="2">
        <v>460</v>
      </c>
      <c r="K1163" s="2" t="s">
        <v>2</v>
      </c>
      <c r="L1163" s="2" t="s">
        <v>2</v>
      </c>
      <c r="M1163" s="1">
        <v>64.400000000000006</v>
      </c>
      <c r="N1163" t="s">
        <v>1</v>
      </c>
      <c r="O1163" t="s">
        <v>2976</v>
      </c>
    </row>
    <row r="1164" spans="1:15" x14ac:dyDescent="0.3">
      <c r="A1164" s="8">
        <v>4114</v>
      </c>
      <c r="B1164">
        <v>2049</v>
      </c>
      <c r="C1164">
        <v>12</v>
      </c>
      <c r="D1164">
        <v>2021</v>
      </c>
      <c r="E1164" t="s">
        <v>3103</v>
      </c>
      <c r="F1164" s="3">
        <v>45622</v>
      </c>
      <c r="G1164" t="b">
        <v>1</v>
      </c>
      <c r="H1164" s="3">
        <v>45803</v>
      </c>
      <c r="I1164" s="3">
        <v>45987</v>
      </c>
      <c r="J1164" s="2">
        <v>776</v>
      </c>
      <c r="K1164" s="2">
        <v>388</v>
      </c>
      <c r="L1164" s="2">
        <v>388</v>
      </c>
      <c r="M1164" s="1">
        <v>85.36</v>
      </c>
      <c r="N1164" t="s">
        <v>1</v>
      </c>
      <c r="O1164" t="s">
        <v>2976</v>
      </c>
    </row>
    <row r="1165" spans="1:15" x14ac:dyDescent="0.3">
      <c r="A1165" s="8">
        <v>4115</v>
      </c>
      <c r="B1165">
        <v>2050</v>
      </c>
      <c r="C1165">
        <v>1</v>
      </c>
      <c r="D1165">
        <v>2022</v>
      </c>
      <c r="E1165" t="s">
        <v>3102</v>
      </c>
      <c r="F1165" s="3">
        <v>45623</v>
      </c>
      <c r="G1165" t="b">
        <v>0</v>
      </c>
      <c r="H1165" s="3" t="s">
        <v>3</v>
      </c>
      <c r="I1165" s="3">
        <v>45988</v>
      </c>
      <c r="J1165" s="2">
        <v>947</v>
      </c>
      <c r="K1165" s="2" t="s">
        <v>2</v>
      </c>
      <c r="L1165" s="2" t="s">
        <v>2</v>
      </c>
      <c r="M1165" s="1">
        <v>123.11</v>
      </c>
      <c r="N1165" t="s">
        <v>1</v>
      </c>
      <c r="O1165" t="s">
        <v>2976</v>
      </c>
    </row>
    <row r="1166" spans="1:15" x14ac:dyDescent="0.3">
      <c r="A1166" s="8">
        <v>4116</v>
      </c>
      <c r="B1166">
        <v>2051</v>
      </c>
      <c r="C1166">
        <v>5</v>
      </c>
      <c r="D1166">
        <v>2023</v>
      </c>
      <c r="E1166" t="s">
        <v>3101</v>
      </c>
      <c r="F1166" s="3">
        <v>45623</v>
      </c>
      <c r="G1166" t="b">
        <v>0</v>
      </c>
      <c r="H1166" s="3" t="s">
        <v>3</v>
      </c>
      <c r="I1166" s="3">
        <v>45988</v>
      </c>
      <c r="J1166" s="2">
        <v>618</v>
      </c>
      <c r="K1166" s="2" t="s">
        <v>2</v>
      </c>
      <c r="L1166" s="2" t="s">
        <v>2</v>
      </c>
      <c r="M1166" s="1">
        <v>49.44</v>
      </c>
      <c r="N1166" t="s">
        <v>1</v>
      </c>
      <c r="O1166" t="s">
        <v>2976</v>
      </c>
    </row>
    <row r="1167" spans="1:15" x14ac:dyDescent="0.3">
      <c r="A1167" s="8">
        <v>4117</v>
      </c>
      <c r="B1167">
        <v>2052</v>
      </c>
      <c r="C1167">
        <v>7</v>
      </c>
      <c r="D1167">
        <v>2024</v>
      </c>
      <c r="E1167" t="s">
        <v>3100</v>
      </c>
      <c r="F1167" s="3">
        <v>45623</v>
      </c>
      <c r="G1167" t="b">
        <v>0</v>
      </c>
      <c r="H1167" s="3" t="s">
        <v>3</v>
      </c>
      <c r="I1167" s="3">
        <v>45988</v>
      </c>
      <c r="J1167" s="2">
        <v>953</v>
      </c>
      <c r="K1167" s="2" t="s">
        <v>2</v>
      </c>
      <c r="L1167" s="2" t="s">
        <v>2</v>
      </c>
      <c r="M1167" s="1">
        <v>76.239999999999995</v>
      </c>
      <c r="N1167" t="s">
        <v>1</v>
      </c>
      <c r="O1167" t="s">
        <v>2976</v>
      </c>
    </row>
    <row r="1168" spans="1:15" x14ac:dyDescent="0.3">
      <c r="A1168" s="8">
        <v>4118</v>
      </c>
      <c r="B1168">
        <v>2053</v>
      </c>
      <c r="C1168">
        <v>5</v>
      </c>
      <c r="D1168">
        <v>2025</v>
      </c>
      <c r="E1168" t="s">
        <v>3099</v>
      </c>
      <c r="F1168" s="3">
        <v>45624</v>
      </c>
      <c r="G1168" t="b">
        <v>1</v>
      </c>
      <c r="H1168" s="3">
        <v>45805</v>
      </c>
      <c r="I1168" s="3">
        <v>45989</v>
      </c>
      <c r="J1168" s="2">
        <v>567</v>
      </c>
      <c r="K1168" s="2">
        <v>283.5</v>
      </c>
      <c r="L1168" s="2">
        <v>283.5</v>
      </c>
      <c r="M1168" s="1">
        <v>68.040000000000006</v>
      </c>
      <c r="N1168" t="s">
        <v>1</v>
      </c>
      <c r="O1168" t="s">
        <v>2976</v>
      </c>
    </row>
    <row r="1169" spans="1:15" x14ac:dyDescent="0.3">
      <c r="A1169" s="8">
        <v>4119</v>
      </c>
      <c r="B1169">
        <v>2054</v>
      </c>
      <c r="C1169">
        <v>21</v>
      </c>
      <c r="D1169">
        <v>2026</v>
      </c>
      <c r="E1169" t="s">
        <v>3098</v>
      </c>
      <c r="F1169" s="3">
        <v>45625</v>
      </c>
      <c r="G1169" t="b">
        <v>0</v>
      </c>
      <c r="H1169" s="3" t="s">
        <v>3</v>
      </c>
      <c r="I1169" s="3">
        <v>45990</v>
      </c>
      <c r="J1169" s="2">
        <v>868</v>
      </c>
      <c r="K1169" s="2" t="s">
        <v>2</v>
      </c>
      <c r="L1169" s="2" t="s">
        <v>2</v>
      </c>
      <c r="M1169" s="1">
        <v>95.48</v>
      </c>
      <c r="N1169" t="s">
        <v>1</v>
      </c>
      <c r="O1169" t="s">
        <v>2976</v>
      </c>
    </row>
    <row r="1170" spans="1:15" x14ac:dyDescent="0.3">
      <c r="A1170" s="8">
        <v>4120</v>
      </c>
      <c r="B1170">
        <v>2055</v>
      </c>
      <c r="C1170">
        <v>7</v>
      </c>
      <c r="D1170">
        <v>2027</v>
      </c>
      <c r="E1170" t="s">
        <v>3097</v>
      </c>
      <c r="F1170" s="3">
        <v>45625</v>
      </c>
      <c r="G1170" t="b">
        <v>0</v>
      </c>
      <c r="H1170" s="3" t="s">
        <v>3</v>
      </c>
      <c r="I1170" s="3">
        <v>45990</v>
      </c>
      <c r="J1170" s="2">
        <v>801</v>
      </c>
      <c r="K1170" s="2" t="s">
        <v>2</v>
      </c>
      <c r="L1170" s="2" t="s">
        <v>2</v>
      </c>
      <c r="M1170" s="1">
        <v>96.12</v>
      </c>
      <c r="N1170" t="s">
        <v>1</v>
      </c>
      <c r="O1170" t="s">
        <v>2976</v>
      </c>
    </row>
    <row r="1171" spans="1:15" x14ac:dyDescent="0.3">
      <c r="A1171" s="8">
        <v>4121</v>
      </c>
      <c r="B1171">
        <v>2056</v>
      </c>
      <c r="C1171">
        <v>8</v>
      </c>
      <c r="D1171">
        <v>2028</v>
      </c>
      <c r="E1171" t="s">
        <v>3096</v>
      </c>
      <c r="F1171" s="3">
        <v>45625</v>
      </c>
      <c r="G1171" t="b">
        <v>0</v>
      </c>
      <c r="H1171" s="3" t="s">
        <v>3</v>
      </c>
      <c r="I1171" s="3">
        <v>45990</v>
      </c>
      <c r="J1171" s="2">
        <v>509</v>
      </c>
      <c r="K1171" s="2" t="s">
        <v>2</v>
      </c>
      <c r="L1171" s="2" t="s">
        <v>2</v>
      </c>
      <c r="M1171" s="1">
        <v>55.99</v>
      </c>
      <c r="N1171" t="s">
        <v>1</v>
      </c>
      <c r="O1171" t="s">
        <v>2976</v>
      </c>
    </row>
    <row r="1172" spans="1:15" x14ac:dyDescent="0.3">
      <c r="A1172" s="8">
        <v>4122</v>
      </c>
      <c r="B1172">
        <v>2057</v>
      </c>
      <c r="C1172">
        <v>21</v>
      </c>
      <c r="D1172">
        <v>2029</v>
      </c>
      <c r="E1172" t="s">
        <v>3095</v>
      </c>
      <c r="F1172" s="3">
        <v>45625</v>
      </c>
      <c r="G1172" t="b">
        <v>0</v>
      </c>
      <c r="H1172" s="3" t="s">
        <v>3</v>
      </c>
      <c r="I1172" s="3">
        <v>45990</v>
      </c>
      <c r="J1172" s="2">
        <v>1025</v>
      </c>
      <c r="K1172" s="2" t="s">
        <v>2</v>
      </c>
      <c r="L1172" s="2" t="s">
        <v>2</v>
      </c>
      <c r="M1172" s="1">
        <v>82</v>
      </c>
      <c r="N1172" t="s">
        <v>1</v>
      </c>
      <c r="O1172" t="s">
        <v>2976</v>
      </c>
    </row>
    <row r="1173" spans="1:15" x14ac:dyDescent="0.3">
      <c r="A1173" s="8">
        <v>4123</v>
      </c>
      <c r="B1173">
        <v>2058</v>
      </c>
      <c r="C1173">
        <v>10</v>
      </c>
      <c r="D1173">
        <v>2030</v>
      </c>
      <c r="E1173" t="s">
        <v>3094</v>
      </c>
      <c r="F1173" s="3">
        <v>45626</v>
      </c>
      <c r="G1173" t="b">
        <v>0</v>
      </c>
      <c r="H1173" s="3" t="s">
        <v>3</v>
      </c>
      <c r="I1173" s="3">
        <v>45991</v>
      </c>
      <c r="J1173" s="2">
        <v>847</v>
      </c>
      <c r="K1173" s="2" t="s">
        <v>2</v>
      </c>
      <c r="L1173" s="2" t="s">
        <v>2</v>
      </c>
      <c r="M1173" s="1">
        <v>76.23</v>
      </c>
      <c r="N1173" t="s">
        <v>1</v>
      </c>
      <c r="O1173" t="s">
        <v>2976</v>
      </c>
    </row>
    <row r="1174" spans="1:15" x14ac:dyDescent="0.3">
      <c r="A1174" s="8">
        <v>4124</v>
      </c>
      <c r="B1174">
        <v>2059</v>
      </c>
      <c r="C1174">
        <v>21</v>
      </c>
      <c r="D1174">
        <v>2031</v>
      </c>
      <c r="E1174" t="s">
        <v>3093</v>
      </c>
      <c r="F1174" s="3">
        <v>45626</v>
      </c>
      <c r="G1174" t="b">
        <v>0</v>
      </c>
      <c r="H1174" s="3" t="s">
        <v>3</v>
      </c>
      <c r="I1174" s="3">
        <v>45991</v>
      </c>
      <c r="J1174" s="2">
        <v>482</v>
      </c>
      <c r="K1174" s="2" t="s">
        <v>2</v>
      </c>
      <c r="L1174" s="2" t="s">
        <v>2</v>
      </c>
      <c r="M1174" s="1">
        <v>38.56</v>
      </c>
      <c r="N1174" t="s">
        <v>1</v>
      </c>
      <c r="O1174" t="s">
        <v>2976</v>
      </c>
    </row>
    <row r="1175" spans="1:15" x14ac:dyDescent="0.3">
      <c r="A1175" s="8">
        <v>4125</v>
      </c>
      <c r="B1175">
        <v>2060</v>
      </c>
      <c r="C1175">
        <v>16</v>
      </c>
      <c r="D1175">
        <v>2032</v>
      </c>
      <c r="E1175" t="s">
        <v>3092</v>
      </c>
      <c r="F1175" s="3">
        <v>45626</v>
      </c>
      <c r="G1175" t="b">
        <v>0</v>
      </c>
      <c r="H1175" s="3" t="s">
        <v>3</v>
      </c>
      <c r="I1175" s="3">
        <v>45991</v>
      </c>
      <c r="J1175" s="2">
        <v>958</v>
      </c>
      <c r="K1175" s="2" t="s">
        <v>2</v>
      </c>
      <c r="L1175" s="2" t="s">
        <v>2</v>
      </c>
      <c r="M1175" s="1">
        <v>105.38</v>
      </c>
      <c r="N1175" t="s">
        <v>1</v>
      </c>
      <c r="O1175" t="s">
        <v>2976</v>
      </c>
    </row>
    <row r="1176" spans="1:15" x14ac:dyDescent="0.3">
      <c r="A1176" s="8">
        <v>4126</v>
      </c>
      <c r="B1176">
        <v>2061</v>
      </c>
      <c r="C1176">
        <v>10</v>
      </c>
      <c r="D1176">
        <v>2033</v>
      </c>
      <c r="E1176" t="s">
        <v>3091</v>
      </c>
      <c r="F1176" s="3">
        <v>45626</v>
      </c>
      <c r="G1176" t="b">
        <v>0</v>
      </c>
      <c r="H1176" s="3" t="s">
        <v>3</v>
      </c>
      <c r="I1176" s="3">
        <v>45991</v>
      </c>
      <c r="J1176" s="2">
        <v>672</v>
      </c>
      <c r="K1176" s="2" t="s">
        <v>2</v>
      </c>
      <c r="L1176" s="2" t="s">
        <v>2</v>
      </c>
      <c r="M1176" s="1">
        <v>67.2</v>
      </c>
      <c r="N1176" t="s">
        <v>18</v>
      </c>
      <c r="O1176" t="s">
        <v>2976</v>
      </c>
    </row>
    <row r="1177" spans="1:15" x14ac:dyDescent="0.3">
      <c r="A1177" s="8">
        <v>4127</v>
      </c>
      <c r="B1177">
        <v>2062</v>
      </c>
      <c r="C1177">
        <v>6</v>
      </c>
      <c r="D1177">
        <v>2034</v>
      </c>
      <c r="E1177" t="s">
        <v>3090</v>
      </c>
      <c r="F1177" s="3">
        <v>45626</v>
      </c>
      <c r="G1177" t="b">
        <v>1</v>
      </c>
      <c r="H1177" s="3">
        <v>45807</v>
      </c>
      <c r="I1177" s="3">
        <v>45991</v>
      </c>
      <c r="J1177" s="2">
        <v>487</v>
      </c>
      <c r="K1177" s="2">
        <v>243.5</v>
      </c>
      <c r="L1177" s="2">
        <v>243.5</v>
      </c>
      <c r="M1177" s="1">
        <v>73.05</v>
      </c>
      <c r="N1177" t="s">
        <v>1</v>
      </c>
      <c r="O1177" t="s">
        <v>2976</v>
      </c>
    </row>
    <row r="1178" spans="1:15" x14ac:dyDescent="0.3">
      <c r="A1178" s="8">
        <v>4128</v>
      </c>
      <c r="B1178">
        <v>2063</v>
      </c>
      <c r="C1178">
        <v>8</v>
      </c>
      <c r="D1178">
        <v>2035</v>
      </c>
      <c r="E1178" t="s">
        <v>3089</v>
      </c>
      <c r="F1178" s="3">
        <v>45627</v>
      </c>
      <c r="G1178" t="b">
        <v>0</v>
      </c>
      <c r="H1178" s="3" t="s">
        <v>3</v>
      </c>
      <c r="I1178" s="3">
        <v>45992</v>
      </c>
      <c r="J1178" s="2">
        <v>914</v>
      </c>
      <c r="K1178" s="2" t="s">
        <v>2</v>
      </c>
      <c r="L1178" s="2" t="s">
        <v>2</v>
      </c>
      <c r="M1178" s="1">
        <v>73.12</v>
      </c>
      <c r="N1178" t="s">
        <v>1</v>
      </c>
      <c r="O1178" t="s">
        <v>2976</v>
      </c>
    </row>
    <row r="1179" spans="1:15" x14ac:dyDescent="0.3">
      <c r="A1179" s="8">
        <v>4129</v>
      </c>
      <c r="B1179">
        <v>2064</v>
      </c>
      <c r="C1179">
        <v>2</v>
      </c>
      <c r="D1179">
        <v>2036</v>
      </c>
      <c r="E1179" t="s">
        <v>3088</v>
      </c>
      <c r="F1179" s="3">
        <v>45627</v>
      </c>
      <c r="G1179" t="b">
        <v>0</v>
      </c>
      <c r="H1179" s="3" t="s">
        <v>3</v>
      </c>
      <c r="I1179" s="3">
        <v>45992</v>
      </c>
      <c r="J1179" s="2">
        <v>538</v>
      </c>
      <c r="K1179" s="2" t="s">
        <v>2</v>
      </c>
      <c r="L1179" s="2" t="s">
        <v>2</v>
      </c>
      <c r="M1179" s="1">
        <v>75.319999999999993</v>
      </c>
      <c r="N1179" t="s">
        <v>1</v>
      </c>
      <c r="O1179" t="s">
        <v>2976</v>
      </c>
    </row>
    <row r="1180" spans="1:15" x14ac:dyDescent="0.3">
      <c r="A1180" s="8">
        <v>4130</v>
      </c>
      <c r="B1180">
        <v>2065</v>
      </c>
      <c r="C1180">
        <v>6</v>
      </c>
      <c r="D1180">
        <v>2037</v>
      </c>
      <c r="E1180" t="s">
        <v>3087</v>
      </c>
      <c r="F1180" s="3">
        <v>45628</v>
      </c>
      <c r="G1180" t="b">
        <v>0</v>
      </c>
      <c r="H1180" s="3" t="s">
        <v>3</v>
      </c>
      <c r="I1180" s="3">
        <v>45993</v>
      </c>
      <c r="J1180" s="2">
        <v>930</v>
      </c>
      <c r="K1180" s="2" t="s">
        <v>2</v>
      </c>
      <c r="L1180" s="2" t="s">
        <v>2</v>
      </c>
      <c r="M1180" s="1">
        <v>83.7</v>
      </c>
      <c r="N1180" t="s">
        <v>1</v>
      </c>
      <c r="O1180" t="s">
        <v>2976</v>
      </c>
    </row>
    <row r="1181" spans="1:15" x14ac:dyDescent="0.3">
      <c r="A1181" s="8">
        <v>4131</v>
      </c>
      <c r="B1181">
        <v>2066</v>
      </c>
      <c r="C1181">
        <v>18</v>
      </c>
      <c r="D1181">
        <v>2038</v>
      </c>
      <c r="E1181" t="s">
        <v>3086</v>
      </c>
      <c r="F1181" s="3">
        <v>45628</v>
      </c>
      <c r="G1181" t="b">
        <v>0</v>
      </c>
      <c r="H1181" s="3" t="s">
        <v>3</v>
      </c>
      <c r="I1181" s="3">
        <v>45993</v>
      </c>
      <c r="J1181" s="2">
        <v>971</v>
      </c>
      <c r="K1181" s="2" t="s">
        <v>2</v>
      </c>
      <c r="L1181" s="2" t="s">
        <v>2</v>
      </c>
      <c r="M1181" s="1">
        <v>106.81</v>
      </c>
      <c r="N1181" t="s">
        <v>1</v>
      </c>
      <c r="O1181" t="s">
        <v>2976</v>
      </c>
    </row>
    <row r="1182" spans="1:15" x14ac:dyDescent="0.3">
      <c r="A1182" s="8">
        <v>4132</v>
      </c>
      <c r="B1182">
        <v>2067</v>
      </c>
      <c r="C1182">
        <v>19</v>
      </c>
      <c r="D1182">
        <v>2039</v>
      </c>
      <c r="E1182" t="s">
        <v>3085</v>
      </c>
      <c r="F1182" s="3">
        <v>45628</v>
      </c>
      <c r="G1182" t="b">
        <v>0</v>
      </c>
      <c r="H1182" s="3" t="s">
        <v>3</v>
      </c>
      <c r="I1182" s="3">
        <v>45993</v>
      </c>
      <c r="J1182" s="2">
        <v>463</v>
      </c>
      <c r="K1182" s="2" t="s">
        <v>2</v>
      </c>
      <c r="L1182" s="2" t="s">
        <v>2</v>
      </c>
      <c r="M1182" s="1">
        <v>41.67</v>
      </c>
      <c r="N1182" t="s">
        <v>1</v>
      </c>
      <c r="O1182" t="s">
        <v>2976</v>
      </c>
    </row>
    <row r="1183" spans="1:15" x14ac:dyDescent="0.3">
      <c r="A1183" s="8">
        <v>4133</v>
      </c>
      <c r="B1183">
        <v>2068</v>
      </c>
      <c r="C1183">
        <v>12</v>
      </c>
      <c r="D1183">
        <v>2040</v>
      </c>
      <c r="E1183" t="s">
        <v>3084</v>
      </c>
      <c r="F1183" s="3">
        <v>45628</v>
      </c>
      <c r="G1183" t="b">
        <v>0</v>
      </c>
      <c r="H1183" s="3" t="s">
        <v>3</v>
      </c>
      <c r="I1183" s="3">
        <v>45993</v>
      </c>
      <c r="J1183" s="2">
        <v>484</v>
      </c>
      <c r="K1183" s="2" t="s">
        <v>2</v>
      </c>
      <c r="L1183" s="2" t="s">
        <v>2</v>
      </c>
      <c r="M1183" s="1">
        <v>53.24</v>
      </c>
      <c r="N1183" t="s">
        <v>1</v>
      </c>
      <c r="O1183" t="s">
        <v>2976</v>
      </c>
    </row>
    <row r="1184" spans="1:15" x14ac:dyDescent="0.3">
      <c r="A1184" s="8">
        <v>4134</v>
      </c>
      <c r="B1184">
        <v>2069</v>
      </c>
      <c r="C1184">
        <v>17</v>
      </c>
      <c r="D1184">
        <v>2041</v>
      </c>
      <c r="E1184" t="s">
        <v>3083</v>
      </c>
      <c r="F1184" s="3">
        <v>45628</v>
      </c>
      <c r="G1184" t="b">
        <v>1</v>
      </c>
      <c r="H1184" s="3">
        <v>45810</v>
      </c>
      <c r="I1184" s="3">
        <v>45993</v>
      </c>
      <c r="J1184" s="2">
        <v>751</v>
      </c>
      <c r="K1184" s="2">
        <v>375.5</v>
      </c>
      <c r="L1184" s="2">
        <v>375.5</v>
      </c>
      <c r="M1184" s="1">
        <v>82.61</v>
      </c>
      <c r="N1184" t="s">
        <v>1</v>
      </c>
      <c r="O1184" t="s">
        <v>2976</v>
      </c>
    </row>
    <row r="1185" spans="1:15" x14ac:dyDescent="0.3">
      <c r="A1185" s="8">
        <v>4135</v>
      </c>
      <c r="B1185">
        <v>2070</v>
      </c>
      <c r="C1185">
        <v>1</v>
      </c>
      <c r="D1185">
        <v>2042</v>
      </c>
      <c r="E1185" t="s">
        <v>3082</v>
      </c>
      <c r="F1185" s="3">
        <v>45628</v>
      </c>
      <c r="G1185" t="b">
        <v>0</v>
      </c>
      <c r="H1185" s="3" t="s">
        <v>3</v>
      </c>
      <c r="I1185" s="3">
        <v>45993</v>
      </c>
      <c r="J1185" s="2">
        <v>558</v>
      </c>
      <c r="K1185" s="2" t="s">
        <v>2</v>
      </c>
      <c r="L1185" s="2" t="s">
        <v>2</v>
      </c>
      <c r="M1185" s="1">
        <v>83.7</v>
      </c>
      <c r="N1185" t="s">
        <v>1</v>
      </c>
      <c r="O1185" t="s">
        <v>2976</v>
      </c>
    </row>
    <row r="1186" spans="1:15" x14ac:dyDescent="0.3">
      <c r="A1186" s="8">
        <v>4136</v>
      </c>
      <c r="B1186">
        <v>2071</v>
      </c>
      <c r="C1186">
        <v>5</v>
      </c>
      <c r="D1186">
        <v>2043</v>
      </c>
      <c r="E1186" t="s">
        <v>3081</v>
      </c>
      <c r="F1186" s="3">
        <v>45629</v>
      </c>
      <c r="G1186" t="b">
        <v>0</v>
      </c>
      <c r="H1186" s="3" t="s">
        <v>3</v>
      </c>
      <c r="I1186" s="3">
        <v>45994</v>
      </c>
      <c r="J1186" s="2">
        <v>680</v>
      </c>
      <c r="K1186" s="2" t="s">
        <v>2</v>
      </c>
      <c r="L1186" s="2" t="s">
        <v>2</v>
      </c>
      <c r="M1186" s="1">
        <v>68</v>
      </c>
      <c r="N1186" t="s">
        <v>1</v>
      </c>
      <c r="O1186" t="s">
        <v>2976</v>
      </c>
    </row>
    <row r="1187" spans="1:15" x14ac:dyDescent="0.3">
      <c r="A1187" s="8">
        <v>4137</v>
      </c>
      <c r="B1187">
        <v>2072</v>
      </c>
      <c r="C1187">
        <v>6</v>
      </c>
      <c r="D1187">
        <v>2044</v>
      </c>
      <c r="E1187" t="s">
        <v>3080</v>
      </c>
      <c r="F1187" s="3">
        <v>45629</v>
      </c>
      <c r="G1187" t="b">
        <v>0</v>
      </c>
      <c r="H1187" s="3" t="s">
        <v>3</v>
      </c>
      <c r="I1187" s="3">
        <v>45994</v>
      </c>
      <c r="J1187" s="2">
        <v>785</v>
      </c>
      <c r="K1187" s="2" t="s">
        <v>2</v>
      </c>
      <c r="L1187" s="2" t="s">
        <v>2</v>
      </c>
      <c r="M1187" s="1">
        <v>117.75</v>
      </c>
      <c r="N1187" t="s">
        <v>1</v>
      </c>
      <c r="O1187" t="s">
        <v>2976</v>
      </c>
    </row>
    <row r="1188" spans="1:15" x14ac:dyDescent="0.3">
      <c r="A1188" s="8">
        <v>4138</v>
      </c>
      <c r="B1188">
        <v>2073</v>
      </c>
      <c r="C1188">
        <v>7</v>
      </c>
      <c r="D1188">
        <v>2045</v>
      </c>
      <c r="E1188" t="s">
        <v>3079</v>
      </c>
      <c r="F1188" s="3">
        <v>45629</v>
      </c>
      <c r="G1188" t="b">
        <v>0</v>
      </c>
      <c r="H1188" s="3" t="s">
        <v>3</v>
      </c>
      <c r="I1188" s="3">
        <v>45994</v>
      </c>
      <c r="J1188" s="2">
        <v>658</v>
      </c>
      <c r="K1188" s="2" t="s">
        <v>2</v>
      </c>
      <c r="L1188" s="2" t="s">
        <v>2</v>
      </c>
      <c r="M1188" s="1">
        <v>72.38</v>
      </c>
      <c r="N1188" t="s">
        <v>12</v>
      </c>
      <c r="O1188" t="s">
        <v>2976</v>
      </c>
    </row>
    <row r="1189" spans="1:15" x14ac:dyDescent="0.3">
      <c r="A1189" s="8">
        <v>4139</v>
      </c>
      <c r="B1189">
        <v>2074</v>
      </c>
      <c r="C1189">
        <v>7</v>
      </c>
      <c r="D1189">
        <v>2046</v>
      </c>
      <c r="E1189" t="s">
        <v>3078</v>
      </c>
      <c r="F1189" s="3">
        <v>45629</v>
      </c>
      <c r="G1189" t="b">
        <v>0</v>
      </c>
      <c r="H1189" s="3" t="s">
        <v>3</v>
      </c>
      <c r="I1189" s="3">
        <v>45994</v>
      </c>
      <c r="J1189" s="2">
        <v>879</v>
      </c>
      <c r="K1189" s="2" t="s">
        <v>2</v>
      </c>
      <c r="L1189" s="2" t="s">
        <v>2</v>
      </c>
      <c r="M1189" s="1">
        <v>87.9</v>
      </c>
      <c r="N1189" t="s">
        <v>1</v>
      </c>
      <c r="O1189" t="s">
        <v>2976</v>
      </c>
    </row>
    <row r="1190" spans="1:15" x14ac:dyDescent="0.3">
      <c r="A1190" s="8">
        <v>4140</v>
      </c>
      <c r="B1190">
        <v>2075</v>
      </c>
      <c r="C1190">
        <v>12</v>
      </c>
      <c r="D1190">
        <v>2047</v>
      </c>
      <c r="E1190" t="s">
        <v>3077</v>
      </c>
      <c r="F1190" s="3">
        <v>45629</v>
      </c>
      <c r="G1190" t="b">
        <v>0</v>
      </c>
      <c r="H1190" s="3" t="s">
        <v>3</v>
      </c>
      <c r="I1190" s="3">
        <v>45994</v>
      </c>
      <c r="J1190" s="2">
        <v>1053</v>
      </c>
      <c r="K1190" s="2" t="s">
        <v>2</v>
      </c>
      <c r="L1190" s="2" t="s">
        <v>2</v>
      </c>
      <c r="M1190" s="1">
        <v>157.94999999999999</v>
      </c>
      <c r="N1190" t="s">
        <v>1</v>
      </c>
      <c r="O1190" t="s">
        <v>2976</v>
      </c>
    </row>
    <row r="1191" spans="1:15" x14ac:dyDescent="0.3">
      <c r="A1191" s="8">
        <v>4141</v>
      </c>
      <c r="B1191">
        <v>2076</v>
      </c>
      <c r="C1191">
        <v>8</v>
      </c>
      <c r="D1191">
        <v>2048</v>
      </c>
      <c r="E1191" t="s">
        <v>3076</v>
      </c>
      <c r="F1191" s="3">
        <v>45629</v>
      </c>
      <c r="G1191" t="b">
        <v>0</v>
      </c>
      <c r="H1191" s="3" t="s">
        <v>3</v>
      </c>
      <c r="I1191" s="3">
        <v>45994</v>
      </c>
      <c r="J1191" s="2">
        <v>897</v>
      </c>
      <c r="K1191" s="2" t="s">
        <v>2</v>
      </c>
      <c r="L1191" s="2" t="s">
        <v>2</v>
      </c>
      <c r="M1191" s="1">
        <v>107.64</v>
      </c>
      <c r="N1191" t="s">
        <v>18</v>
      </c>
      <c r="O1191" t="s">
        <v>2976</v>
      </c>
    </row>
    <row r="1192" spans="1:15" x14ac:dyDescent="0.3">
      <c r="A1192" s="8">
        <v>4142</v>
      </c>
      <c r="B1192">
        <v>2077</v>
      </c>
      <c r="C1192">
        <v>4</v>
      </c>
      <c r="D1192">
        <v>2049</v>
      </c>
      <c r="E1192" t="s">
        <v>3075</v>
      </c>
      <c r="F1192" s="3">
        <v>45629</v>
      </c>
      <c r="G1192" t="b">
        <v>0</v>
      </c>
      <c r="H1192" s="3" t="s">
        <v>3</v>
      </c>
      <c r="I1192" s="3">
        <v>45994</v>
      </c>
      <c r="J1192" s="2">
        <v>805</v>
      </c>
      <c r="K1192" s="2" t="s">
        <v>2</v>
      </c>
      <c r="L1192" s="2" t="s">
        <v>2</v>
      </c>
      <c r="M1192" s="1">
        <v>120.75</v>
      </c>
      <c r="N1192" t="s">
        <v>1</v>
      </c>
      <c r="O1192" t="s">
        <v>2976</v>
      </c>
    </row>
    <row r="1193" spans="1:15" x14ac:dyDescent="0.3">
      <c r="A1193" s="8">
        <v>4143</v>
      </c>
      <c r="B1193">
        <v>2078</v>
      </c>
      <c r="C1193">
        <v>6</v>
      </c>
      <c r="D1193">
        <v>2050</v>
      </c>
      <c r="E1193" t="s">
        <v>3074</v>
      </c>
      <c r="F1193" s="3">
        <v>45630</v>
      </c>
      <c r="G1193" t="b">
        <v>1</v>
      </c>
      <c r="H1193" s="3">
        <v>45812</v>
      </c>
      <c r="I1193" s="3">
        <v>45995</v>
      </c>
      <c r="J1193" s="2">
        <v>560</v>
      </c>
      <c r="K1193" s="2">
        <v>280</v>
      </c>
      <c r="L1193" s="2">
        <v>280</v>
      </c>
      <c r="M1193" s="1">
        <v>50.4</v>
      </c>
      <c r="N1193" t="s">
        <v>18</v>
      </c>
      <c r="O1193" t="s">
        <v>2976</v>
      </c>
    </row>
    <row r="1194" spans="1:15" x14ac:dyDescent="0.3">
      <c r="A1194" s="8">
        <v>4144</v>
      </c>
      <c r="B1194">
        <v>2079</v>
      </c>
      <c r="C1194">
        <v>12</v>
      </c>
      <c r="D1194">
        <v>2051</v>
      </c>
      <c r="E1194" t="s">
        <v>3073</v>
      </c>
      <c r="F1194" s="3">
        <v>45630</v>
      </c>
      <c r="G1194" t="b">
        <v>1</v>
      </c>
      <c r="H1194" s="3">
        <v>45812</v>
      </c>
      <c r="I1194" s="3">
        <v>45995</v>
      </c>
      <c r="J1194" s="2">
        <v>1097</v>
      </c>
      <c r="K1194" s="2">
        <v>254</v>
      </c>
      <c r="L1194" s="2">
        <v>254</v>
      </c>
      <c r="M1194" s="1">
        <v>153.58000000000001</v>
      </c>
      <c r="N1194" t="s">
        <v>1</v>
      </c>
      <c r="O1194" t="s">
        <v>2976</v>
      </c>
    </row>
    <row r="1195" spans="1:15" x14ac:dyDescent="0.3">
      <c r="A1195" s="8">
        <v>4145</v>
      </c>
      <c r="B1195">
        <v>2080</v>
      </c>
      <c r="C1195">
        <v>12</v>
      </c>
      <c r="D1195">
        <v>2052</v>
      </c>
      <c r="E1195" t="s">
        <v>3072</v>
      </c>
      <c r="F1195" s="3">
        <v>45630</v>
      </c>
      <c r="G1195" t="b">
        <v>0</v>
      </c>
      <c r="H1195" s="3" t="s">
        <v>3</v>
      </c>
      <c r="I1195" s="3">
        <v>45995</v>
      </c>
      <c r="J1195" s="2">
        <v>575</v>
      </c>
      <c r="K1195" s="2" t="s">
        <v>2</v>
      </c>
      <c r="L1195" s="2" t="s">
        <v>2</v>
      </c>
      <c r="M1195" s="1">
        <v>80.5</v>
      </c>
      <c r="N1195" t="s">
        <v>1</v>
      </c>
      <c r="O1195" t="s">
        <v>2976</v>
      </c>
    </row>
    <row r="1196" spans="1:15" x14ac:dyDescent="0.3">
      <c r="A1196" s="8">
        <v>4146</v>
      </c>
      <c r="B1196">
        <v>2081</v>
      </c>
      <c r="C1196">
        <v>12</v>
      </c>
      <c r="D1196">
        <v>2053</v>
      </c>
      <c r="E1196" t="s">
        <v>3071</v>
      </c>
      <c r="F1196" s="3">
        <v>45630</v>
      </c>
      <c r="G1196" t="b">
        <v>0</v>
      </c>
      <c r="H1196" s="3" t="s">
        <v>3</v>
      </c>
      <c r="I1196" s="3">
        <v>45995</v>
      </c>
      <c r="J1196" s="2">
        <v>605</v>
      </c>
      <c r="K1196" s="2" t="s">
        <v>2</v>
      </c>
      <c r="L1196" s="2" t="s">
        <v>2</v>
      </c>
      <c r="M1196" s="1">
        <v>60.5</v>
      </c>
      <c r="N1196" t="s">
        <v>1</v>
      </c>
      <c r="O1196" t="s">
        <v>2976</v>
      </c>
    </row>
    <row r="1197" spans="1:15" x14ac:dyDescent="0.3">
      <c r="A1197" s="8">
        <v>4147</v>
      </c>
      <c r="B1197">
        <v>2082</v>
      </c>
      <c r="C1197">
        <v>18</v>
      </c>
      <c r="D1197">
        <v>2054</v>
      </c>
      <c r="E1197" t="s">
        <v>3070</v>
      </c>
      <c r="F1197" s="3">
        <v>45631</v>
      </c>
      <c r="G1197" t="b">
        <v>1</v>
      </c>
      <c r="H1197" s="3">
        <v>45813</v>
      </c>
      <c r="I1197" s="3">
        <v>45996</v>
      </c>
      <c r="J1197" s="2">
        <v>900</v>
      </c>
      <c r="K1197" s="2">
        <v>450</v>
      </c>
      <c r="L1197" s="2">
        <v>450</v>
      </c>
      <c r="M1197" s="1">
        <v>117</v>
      </c>
      <c r="N1197" t="s">
        <v>1</v>
      </c>
      <c r="O1197" t="s">
        <v>2976</v>
      </c>
    </row>
    <row r="1198" spans="1:15" x14ac:dyDescent="0.3">
      <c r="A1198" s="8">
        <v>4148</v>
      </c>
      <c r="B1198">
        <v>2083</v>
      </c>
      <c r="C1198">
        <v>6</v>
      </c>
      <c r="D1198">
        <v>2055</v>
      </c>
      <c r="E1198" t="s">
        <v>3069</v>
      </c>
      <c r="F1198" s="3">
        <v>45631</v>
      </c>
      <c r="G1198" t="b">
        <v>1</v>
      </c>
      <c r="H1198" s="3">
        <v>45813</v>
      </c>
      <c r="I1198" s="3">
        <v>45996</v>
      </c>
      <c r="J1198" s="2">
        <v>834</v>
      </c>
      <c r="K1198" s="2">
        <v>417</v>
      </c>
      <c r="L1198" s="2">
        <v>417</v>
      </c>
      <c r="M1198" s="1">
        <v>66.72</v>
      </c>
      <c r="N1198" t="s">
        <v>1</v>
      </c>
      <c r="O1198" t="s">
        <v>2976</v>
      </c>
    </row>
    <row r="1199" spans="1:15" x14ac:dyDescent="0.3">
      <c r="A1199" s="8">
        <v>4149</v>
      </c>
      <c r="B1199">
        <v>2084</v>
      </c>
      <c r="C1199">
        <v>10</v>
      </c>
      <c r="D1199">
        <v>2056</v>
      </c>
      <c r="E1199" t="s">
        <v>3068</v>
      </c>
      <c r="F1199" s="3">
        <v>45631</v>
      </c>
      <c r="G1199" t="b">
        <v>1</v>
      </c>
      <c r="H1199" s="3">
        <v>45813</v>
      </c>
      <c r="I1199" s="3">
        <v>45996</v>
      </c>
      <c r="J1199" s="2">
        <v>1122</v>
      </c>
      <c r="K1199" s="2">
        <v>397.5</v>
      </c>
      <c r="L1199" s="2">
        <v>397.5</v>
      </c>
      <c r="M1199" s="1">
        <v>157.08000000000001</v>
      </c>
      <c r="N1199" t="s">
        <v>1</v>
      </c>
      <c r="O1199" t="s">
        <v>2976</v>
      </c>
    </row>
    <row r="1200" spans="1:15" x14ac:dyDescent="0.3">
      <c r="A1200" s="8">
        <v>4150</v>
      </c>
      <c r="B1200">
        <v>2085</v>
      </c>
      <c r="C1200">
        <v>15</v>
      </c>
      <c r="D1200">
        <v>2057</v>
      </c>
      <c r="E1200" t="s">
        <v>3067</v>
      </c>
      <c r="F1200" s="3">
        <v>45631</v>
      </c>
      <c r="G1200" t="b">
        <v>0</v>
      </c>
      <c r="H1200" s="3" t="s">
        <v>3</v>
      </c>
      <c r="I1200" s="3">
        <v>45996</v>
      </c>
      <c r="J1200" s="2">
        <v>722</v>
      </c>
      <c r="K1200" s="2" t="s">
        <v>2</v>
      </c>
      <c r="L1200" s="2" t="s">
        <v>2</v>
      </c>
      <c r="M1200" s="1">
        <v>86.64</v>
      </c>
      <c r="N1200" t="s">
        <v>1</v>
      </c>
      <c r="O1200" t="s">
        <v>2976</v>
      </c>
    </row>
    <row r="1201" spans="1:15" x14ac:dyDescent="0.3">
      <c r="A1201" s="8">
        <v>4151</v>
      </c>
      <c r="B1201">
        <v>2086</v>
      </c>
      <c r="C1201">
        <v>5</v>
      </c>
      <c r="D1201">
        <v>2058</v>
      </c>
      <c r="E1201" t="s">
        <v>3066</v>
      </c>
      <c r="F1201" s="3">
        <v>45631</v>
      </c>
      <c r="G1201" t="b">
        <v>0</v>
      </c>
      <c r="H1201" s="3" t="s">
        <v>3</v>
      </c>
      <c r="I1201" s="3">
        <v>45996</v>
      </c>
      <c r="J1201" s="2">
        <v>581</v>
      </c>
      <c r="K1201" s="2" t="s">
        <v>2</v>
      </c>
      <c r="L1201" s="2" t="s">
        <v>2</v>
      </c>
      <c r="M1201" s="1">
        <v>69.72</v>
      </c>
      <c r="N1201" t="s">
        <v>1</v>
      </c>
      <c r="O1201" t="s">
        <v>2976</v>
      </c>
    </row>
    <row r="1202" spans="1:15" x14ac:dyDescent="0.3">
      <c r="A1202" s="8">
        <v>4152</v>
      </c>
      <c r="B1202">
        <v>2087</v>
      </c>
      <c r="C1202">
        <v>10</v>
      </c>
      <c r="D1202">
        <v>2059</v>
      </c>
      <c r="E1202" t="s">
        <v>3065</v>
      </c>
      <c r="F1202" s="3">
        <v>45632</v>
      </c>
      <c r="G1202" t="b">
        <v>0</v>
      </c>
      <c r="H1202" s="3" t="s">
        <v>3</v>
      </c>
      <c r="I1202" s="3">
        <v>45997</v>
      </c>
      <c r="J1202" s="2">
        <v>877</v>
      </c>
      <c r="K1202" s="2" t="s">
        <v>2</v>
      </c>
      <c r="L1202" s="2" t="s">
        <v>2</v>
      </c>
      <c r="M1202" s="1">
        <v>96.47</v>
      </c>
      <c r="N1202" t="s">
        <v>12</v>
      </c>
      <c r="O1202" t="s">
        <v>2976</v>
      </c>
    </row>
    <row r="1203" spans="1:15" x14ac:dyDescent="0.3">
      <c r="A1203" s="8">
        <v>4154</v>
      </c>
      <c r="B1203">
        <v>2089</v>
      </c>
      <c r="C1203">
        <v>21</v>
      </c>
      <c r="D1203">
        <v>2060</v>
      </c>
      <c r="E1203" t="s">
        <v>3064</v>
      </c>
      <c r="F1203" s="3">
        <v>45632</v>
      </c>
      <c r="G1203" t="b">
        <v>0</v>
      </c>
      <c r="H1203" s="3" t="s">
        <v>3</v>
      </c>
      <c r="I1203" s="3">
        <v>45997</v>
      </c>
      <c r="J1203" s="2">
        <v>950</v>
      </c>
      <c r="K1203" s="2" t="s">
        <v>2</v>
      </c>
      <c r="L1203" s="2" t="s">
        <v>2</v>
      </c>
      <c r="M1203" s="1">
        <v>76</v>
      </c>
      <c r="N1203" t="s">
        <v>1</v>
      </c>
      <c r="O1203" t="s">
        <v>2976</v>
      </c>
    </row>
    <row r="1204" spans="1:15" x14ac:dyDescent="0.3">
      <c r="A1204" s="8">
        <v>4153</v>
      </c>
      <c r="B1204">
        <v>2088</v>
      </c>
      <c r="C1204">
        <v>9</v>
      </c>
      <c r="D1204">
        <v>2060</v>
      </c>
      <c r="E1204" t="s">
        <v>3063</v>
      </c>
      <c r="F1204" s="3">
        <v>45632</v>
      </c>
      <c r="G1204" t="b">
        <v>0</v>
      </c>
      <c r="H1204" s="3" t="s">
        <v>3</v>
      </c>
      <c r="I1204" s="3">
        <v>45997</v>
      </c>
      <c r="J1204" s="2">
        <v>792</v>
      </c>
      <c r="K1204" s="2" t="s">
        <v>2</v>
      </c>
      <c r="L1204" s="2" t="s">
        <v>2</v>
      </c>
      <c r="M1204" s="1">
        <v>102.96</v>
      </c>
      <c r="N1204" t="s">
        <v>1</v>
      </c>
      <c r="O1204" t="s">
        <v>2976</v>
      </c>
    </row>
    <row r="1205" spans="1:15" x14ac:dyDescent="0.3">
      <c r="A1205" s="8">
        <v>4155</v>
      </c>
      <c r="B1205">
        <v>2090</v>
      </c>
      <c r="C1205">
        <v>7</v>
      </c>
      <c r="D1205">
        <v>2061</v>
      </c>
      <c r="E1205" t="s">
        <v>3062</v>
      </c>
      <c r="F1205" s="3">
        <v>45633</v>
      </c>
      <c r="G1205" t="b">
        <v>0</v>
      </c>
      <c r="H1205" s="3" t="s">
        <v>3</v>
      </c>
      <c r="I1205" s="3">
        <v>45998</v>
      </c>
      <c r="J1205" s="2">
        <v>831</v>
      </c>
      <c r="K1205" s="2" t="s">
        <v>2</v>
      </c>
      <c r="L1205" s="2" t="s">
        <v>2</v>
      </c>
      <c r="M1205" s="1">
        <v>108.03</v>
      </c>
      <c r="N1205" t="s">
        <v>1</v>
      </c>
      <c r="O1205" t="s">
        <v>2976</v>
      </c>
    </row>
    <row r="1206" spans="1:15" x14ac:dyDescent="0.3">
      <c r="A1206" s="8">
        <v>4156</v>
      </c>
      <c r="B1206">
        <v>2091</v>
      </c>
      <c r="C1206">
        <v>10</v>
      </c>
      <c r="D1206">
        <v>2062</v>
      </c>
      <c r="E1206" t="s">
        <v>3061</v>
      </c>
      <c r="F1206" s="3">
        <v>45633</v>
      </c>
      <c r="G1206" t="b">
        <v>0</v>
      </c>
      <c r="H1206" s="3" t="s">
        <v>3</v>
      </c>
      <c r="I1206" s="3">
        <v>45998</v>
      </c>
      <c r="J1206" s="2">
        <v>652</v>
      </c>
      <c r="K1206" s="2" t="s">
        <v>2</v>
      </c>
      <c r="L1206" s="2" t="s">
        <v>2</v>
      </c>
      <c r="M1206" s="1">
        <v>84.76</v>
      </c>
      <c r="N1206" t="s">
        <v>1</v>
      </c>
      <c r="O1206" t="s">
        <v>2976</v>
      </c>
    </row>
    <row r="1207" spans="1:15" x14ac:dyDescent="0.3">
      <c r="A1207" s="8">
        <v>4157</v>
      </c>
      <c r="B1207">
        <v>2092</v>
      </c>
      <c r="C1207">
        <v>5</v>
      </c>
      <c r="D1207">
        <v>2063</v>
      </c>
      <c r="E1207" t="s">
        <v>3060</v>
      </c>
      <c r="F1207" s="3">
        <v>45634</v>
      </c>
      <c r="G1207" t="b">
        <v>0</v>
      </c>
      <c r="H1207" s="3" t="s">
        <v>3</v>
      </c>
      <c r="I1207" s="3">
        <v>45999</v>
      </c>
      <c r="J1207" s="2">
        <v>859</v>
      </c>
      <c r="K1207" s="2" t="s">
        <v>2</v>
      </c>
      <c r="L1207" s="2" t="s">
        <v>2</v>
      </c>
      <c r="M1207" s="1">
        <v>111.67</v>
      </c>
      <c r="N1207" t="s">
        <v>1</v>
      </c>
      <c r="O1207" t="s">
        <v>2976</v>
      </c>
    </row>
    <row r="1208" spans="1:15" x14ac:dyDescent="0.3">
      <c r="A1208" s="8">
        <v>4158</v>
      </c>
      <c r="B1208">
        <v>2093</v>
      </c>
      <c r="C1208">
        <v>12</v>
      </c>
      <c r="D1208">
        <v>2064</v>
      </c>
      <c r="E1208" t="s">
        <v>3059</v>
      </c>
      <c r="F1208" s="3">
        <v>45634</v>
      </c>
      <c r="G1208" t="b">
        <v>0</v>
      </c>
      <c r="H1208" s="3" t="s">
        <v>3</v>
      </c>
      <c r="I1208" s="3">
        <v>45999</v>
      </c>
      <c r="J1208" s="2">
        <v>639</v>
      </c>
      <c r="K1208" s="2" t="s">
        <v>2</v>
      </c>
      <c r="L1208" s="2" t="s">
        <v>2</v>
      </c>
      <c r="M1208" s="1">
        <v>95.85</v>
      </c>
      <c r="N1208" t="s">
        <v>1</v>
      </c>
      <c r="O1208" t="s">
        <v>2976</v>
      </c>
    </row>
    <row r="1209" spans="1:15" x14ac:dyDescent="0.3">
      <c r="A1209" s="8">
        <v>4159</v>
      </c>
      <c r="B1209">
        <v>2094</v>
      </c>
      <c r="C1209">
        <v>6</v>
      </c>
      <c r="D1209">
        <v>2065</v>
      </c>
      <c r="E1209" t="s">
        <v>3058</v>
      </c>
      <c r="F1209" s="3">
        <v>45634</v>
      </c>
      <c r="G1209" t="b">
        <v>0</v>
      </c>
      <c r="H1209" s="3" t="s">
        <v>3</v>
      </c>
      <c r="I1209" s="3">
        <v>45999</v>
      </c>
      <c r="J1209" s="2">
        <v>613</v>
      </c>
      <c r="K1209" s="2" t="s">
        <v>2</v>
      </c>
      <c r="L1209" s="2" t="s">
        <v>2</v>
      </c>
      <c r="M1209" s="1">
        <v>67.430000000000007</v>
      </c>
      <c r="N1209" t="s">
        <v>1</v>
      </c>
      <c r="O1209" t="s">
        <v>2976</v>
      </c>
    </row>
    <row r="1210" spans="1:15" x14ac:dyDescent="0.3">
      <c r="A1210" s="8">
        <v>4160</v>
      </c>
      <c r="B1210">
        <v>2095</v>
      </c>
      <c r="C1210">
        <v>1</v>
      </c>
      <c r="D1210">
        <v>2066</v>
      </c>
      <c r="E1210" t="s">
        <v>3057</v>
      </c>
      <c r="F1210" s="3">
        <v>45636</v>
      </c>
      <c r="G1210" t="b">
        <v>0</v>
      </c>
      <c r="H1210" s="3" t="s">
        <v>3</v>
      </c>
      <c r="I1210" s="3">
        <v>46001</v>
      </c>
      <c r="J1210" s="2">
        <v>540</v>
      </c>
      <c r="K1210" s="2" t="s">
        <v>2</v>
      </c>
      <c r="L1210" s="2" t="s">
        <v>2</v>
      </c>
      <c r="M1210" s="1">
        <v>75.599999999999994</v>
      </c>
      <c r="N1210" t="s">
        <v>1</v>
      </c>
      <c r="O1210" t="s">
        <v>2976</v>
      </c>
    </row>
    <row r="1211" spans="1:15" x14ac:dyDescent="0.3">
      <c r="A1211" s="8">
        <v>4161</v>
      </c>
      <c r="B1211">
        <v>2096</v>
      </c>
      <c r="C1211">
        <v>21</v>
      </c>
      <c r="D1211">
        <v>2067</v>
      </c>
      <c r="E1211" t="s">
        <v>3056</v>
      </c>
      <c r="F1211" s="3">
        <v>45636</v>
      </c>
      <c r="G1211" t="b">
        <v>1</v>
      </c>
      <c r="H1211" s="3">
        <v>45818</v>
      </c>
      <c r="I1211" s="3">
        <v>46001</v>
      </c>
      <c r="J1211" s="2">
        <v>867</v>
      </c>
      <c r="K1211" s="2">
        <v>433.5</v>
      </c>
      <c r="L1211" s="2">
        <v>433.5</v>
      </c>
      <c r="M1211" s="1">
        <v>130.05000000000001</v>
      </c>
      <c r="N1211" t="s">
        <v>1</v>
      </c>
      <c r="O1211" t="s">
        <v>2976</v>
      </c>
    </row>
    <row r="1212" spans="1:15" x14ac:dyDescent="0.3">
      <c r="A1212" s="8">
        <v>4162</v>
      </c>
      <c r="B1212">
        <v>2097</v>
      </c>
      <c r="C1212">
        <v>20</v>
      </c>
      <c r="D1212">
        <v>2068</v>
      </c>
      <c r="E1212" t="s">
        <v>3055</v>
      </c>
      <c r="F1212" s="3">
        <v>45636</v>
      </c>
      <c r="G1212" t="b">
        <v>0</v>
      </c>
      <c r="H1212" s="3" t="s">
        <v>3</v>
      </c>
      <c r="I1212" s="3">
        <v>46001</v>
      </c>
      <c r="J1212" s="2">
        <v>1337</v>
      </c>
      <c r="K1212" s="2" t="s">
        <v>2</v>
      </c>
      <c r="L1212" s="2" t="s">
        <v>2</v>
      </c>
      <c r="M1212" s="1">
        <v>120.33</v>
      </c>
      <c r="N1212" t="s">
        <v>1</v>
      </c>
      <c r="O1212" t="s">
        <v>2976</v>
      </c>
    </row>
    <row r="1213" spans="1:15" x14ac:dyDescent="0.3">
      <c r="A1213" s="8">
        <v>4163</v>
      </c>
      <c r="B1213">
        <v>2098</v>
      </c>
      <c r="C1213">
        <v>21</v>
      </c>
      <c r="D1213">
        <v>2069</v>
      </c>
      <c r="E1213" t="s">
        <v>3054</v>
      </c>
      <c r="F1213" s="3">
        <v>45636</v>
      </c>
      <c r="G1213" t="b">
        <v>0</v>
      </c>
      <c r="H1213" s="3" t="s">
        <v>3</v>
      </c>
      <c r="I1213" s="3">
        <v>46001</v>
      </c>
      <c r="J1213" s="2">
        <v>913</v>
      </c>
      <c r="K1213" s="2" t="s">
        <v>2</v>
      </c>
      <c r="L1213" s="2" t="s">
        <v>2</v>
      </c>
      <c r="M1213" s="1">
        <v>127.82</v>
      </c>
      <c r="N1213" t="s">
        <v>1</v>
      </c>
      <c r="O1213" t="s">
        <v>2976</v>
      </c>
    </row>
    <row r="1214" spans="1:15" x14ac:dyDescent="0.3">
      <c r="A1214" s="8">
        <v>4164</v>
      </c>
      <c r="B1214">
        <v>2099</v>
      </c>
      <c r="C1214">
        <v>6</v>
      </c>
      <c r="D1214">
        <v>2070</v>
      </c>
      <c r="E1214" t="s">
        <v>3053</v>
      </c>
      <c r="F1214" s="3">
        <v>45636</v>
      </c>
      <c r="G1214" t="b">
        <v>0</v>
      </c>
      <c r="H1214" s="3" t="s">
        <v>3</v>
      </c>
      <c r="I1214" s="3">
        <v>46001</v>
      </c>
      <c r="J1214" s="2">
        <v>531</v>
      </c>
      <c r="K1214" s="2" t="s">
        <v>2</v>
      </c>
      <c r="L1214" s="2" t="s">
        <v>2</v>
      </c>
      <c r="M1214" s="1">
        <v>74.34</v>
      </c>
      <c r="N1214" t="s">
        <v>1</v>
      </c>
      <c r="O1214" t="s">
        <v>2976</v>
      </c>
    </row>
    <row r="1215" spans="1:15" x14ac:dyDescent="0.3">
      <c r="A1215" s="8">
        <v>4165</v>
      </c>
      <c r="B1215">
        <v>2100</v>
      </c>
      <c r="C1215">
        <v>8</v>
      </c>
      <c r="D1215">
        <v>2071</v>
      </c>
      <c r="E1215" t="s">
        <v>3052</v>
      </c>
      <c r="F1215" s="3">
        <v>45636</v>
      </c>
      <c r="G1215" t="b">
        <v>0</v>
      </c>
      <c r="H1215" s="3" t="s">
        <v>3</v>
      </c>
      <c r="I1215" s="3">
        <v>46001</v>
      </c>
      <c r="J1215" s="2">
        <v>705</v>
      </c>
      <c r="K1215" s="2" t="s">
        <v>2</v>
      </c>
      <c r="L1215" s="2" t="s">
        <v>2</v>
      </c>
      <c r="M1215" s="1">
        <v>84.6</v>
      </c>
      <c r="N1215" t="s">
        <v>1</v>
      </c>
      <c r="O1215" t="s">
        <v>2976</v>
      </c>
    </row>
    <row r="1216" spans="1:15" x14ac:dyDescent="0.3">
      <c r="A1216" s="8">
        <v>4166</v>
      </c>
      <c r="B1216">
        <v>2101</v>
      </c>
      <c r="C1216">
        <v>21</v>
      </c>
      <c r="D1216">
        <v>2072</v>
      </c>
      <c r="E1216" t="s">
        <v>3051</v>
      </c>
      <c r="F1216" s="3">
        <v>45636</v>
      </c>
      <c r="G1216" t="b">
        <v>0</v>
      </c>
      <c r="H1216" s="3" t="s">
        <v>3</v>
      </c>
      <c r="I1216" s="3">
        <v>46001</v>
      </c>
      <c r="J1216" s="2">
        <v>617</v>
      </c>
      <c r="K1216" s="2" t="s">
        <v>2</v>
      </c>
      <c r="L1216" s="2" t="s">
        <v>2</v>
      </c>
      <c r="M1216" s="1">
        <v>92.55</v>
      </c>
      <c r="N1216" t="s">
        <v>1</v>
      </c>
      <c r="O1216" t="s">
        <v>2976</v>
      </c>
    </row>
    <row r="1217" spans="1:15" x14ac:dyDescent="0.3">
      <c r="A1217" s="8">
        <v>4167</v>
      </c>
      <c r="B1217">
        <v>2102</v>
      </c>
      <c r="C1217">
        <v>12</v>
      </c>
      <c r="D1217">
        <v>2073</v>
      </c>
      <c r="E1217" t="s">
        <v>3050</v>
      </c>
      <c r="F1217" s="3">
        <v>45637</v>
      </c>
      <c r="G1217" t="b">
        <v>0</v>
      </c>
      <c r="H1217" s="3" t="s">
        <v>3</v>
      </c>
      <c r="I1217" s="3">
        <v>46002</v>
      </c>
      <c r="J1217" s="2">
        <v>820</v>
      </c>
      <c r="K1217" s="2" t="s">
        <v>2</v>
      </c>
      <c r="L1217" s="2" t="s">
        <v>2</v>
      </c>
      <c r="M1217" s="1">
        <v>98.4</v>
      </c>
      <c r="N1217" t="s">
        <v>18</v>
      </c>
      <c r="O1217" t="s">
        <v>2976</v>
      </c>
    </row>
    <row r="1218" spans="1:15" x14ac:dyDescent="0.3">
      <c r="A1218" s="8">
        <v>4168</v>
      </c>
      <c r="B1218">
        <v>2103</v>
      </c>
      <c r="C1218">
        <v>7</v>
      </c>
      <c r="D1218">
        <v>2074</v>
      </c>
      <c r="E1218" t="s">
        <v>3049</v>
      </c>
      <c r="F1218" s="3">
        <v>45637</v>
      </c>
      <c r="G1218" t="b">
        <v>0</v>
      </c>
      <c r="H1218" s="3" t="s">
        <v>3</v>
      </c>
      <c r="I1218" s="3">
        <v>46002</v>
      </c>
      <c r="J1218" s="2">
        <v>959</v>
      </c>
      <c r="K1218" s="2" t="s">
        <v>2</v>
      </c>
      <c r="L1218" s="2" t="s">
        <v>2</v>
      </c>
      <c r="M1218" s="1">
        <v>95.9</v>
      </c>
      <c r="N1218" t="s">
        <v>1</v>
      </c>
      <c r="O1218" t="s">
        <v>2976</v>
      </c>
    </row>
    <row r="1219" spans="1:15" x14ac:dyDescent="0.3">
      <c r="A1219" s="8">
        <v>4169</v>
      </c>
      <c r="B1219">
        <v>2104</v>
      </c>
      <c r="C1219">
        <v>14</v>
      </c>
      <c r="D1219">
        <v>2075</v>
      </c>
      <c r="E1219" t="s">
        <v>3048</v>
      </c>
      <c r="F1219" s="3">
        <v>45638</v>
      </c>
      <c r="G1219" t="b">
        <v>1</v>
      </c>
      <c r="H1219" s="3">
        <v>45820</v>
      </c>
      <c r="I1219" s="3">
        <v>46003</v>
      </c>
      <c r="J1219" s="2">
        <v>856</v>
      </c>
      <c r="K1219" s="2">
        <v>428</v>
      </c>
      <c r="L1219" s="2">
        <v>428</v>
      </c>
      <c r="M1219" s="1">
        <v>77.040000000000006</v>
      </c>
      <c r="N1219" t="s">
        <v>1</v>
      </c>
      <c r="O1219" t="s">
        <v>2976</v>
      </c>
    </row>
    <row r="1220" spans="1:15" x14ac:dyDescent="0.3">
      <c r="A1220" s="8">
        <v>4170</v>
      </c>
      <c r="B1220">
        <v>2105</v>
      </c>
      <c r="C1220">
        <v>21</v>
      </c>
      <c r="D1220">
        <v>2076</v>
      </c>
      <c r="E1220" t="s">
        <v>3047</v>
      </c>
      <c r="F1220" s="3">
        <v>45638</v>
      </c>
      <c r="G1220" t="b">
        <v>0</v>
      </c>
      <c r="H1220" s="3" t="s">
        <v>3</v>
      </c>
      <c r="I1220" s="3">
        <v>46003</v>
      </c>
      <c r="J1220" s="2">
        <v>645</v>
      </c>
      <c r="K1220" s="2" t="s">
        <v>2</v>
      </c>
      <c r="L1220" s="2" t="s">
        <v>2</v>
      </c>
      <c r="M1220" s="1">
        <v>64.5</v>
      </c>
      <c r="N1220" t="s">
        <v>1</v>
      </c>
      <c r="O1220" t="s">
        <v>2976</v>
      </c>
    </row>
    <row r="1221" spans="1:15" x14ac:dyDescent="0.3">
      <c r="A1221" s="8">
        <v>4171</v>
      </c>
      <c r="B1221">
        <v>2106</v>
      </c>
      <c r="C1221">
        <v>10</v>
      </c>
      <c r="D1221">
        <v>2077</v>
      </c>
      <c r="E1221" t="s">
        <v>3046</v>
      </c>
      <c r="F1221" s="3">
        <v>45638</v>
      </c>
      <c r="G1221" t="b">
        <v>0</v>
      </c>
      <c r="H1221" s="3" t="s">
        <v>3</v>
      </c>
      <c r="I1221" s="3">
        <v>46003</v>
      </c>
      <c r="J1221" s="2">
        <v>673</v>
      </c>
      <c r="K1221" s="2" t="s">
        <v>2</v>
      </c>
      <c r="L1221" s="2" t="s">
        <v>2</v>
      </c>
      <c r="M1221" s="1">
        <v>80.760000000000005</v>
      </c>
      <c r="N1221" t="s">
        <v>12</v>
      </c>
      <c r="O1221" t="s">
        <v>2976</v>
      </c>
    </row>
    <row r="1222" spans="1:15" x14ac:dyDescent="0.3">
      <c r="A1222" s="8">
        <v>4172</v>
      </c>
      <c r="B1222">
        <v>2107</v>
      </c>
      <c r="C1222">
        <v>12</v>
      </c>
      <c r="D1222">
        <v>2078</v>
      </c>
      <c r="E1222" t="s">
        <v>3045</v>
      </c>
      <c r="F1222" s="3">
        <v>45639</v>
      </c>
      <c r="G1222" t="b">
        <v>0</v>
      </c>
      <c r="H1222" s="3" t="s">
        <v>3</v>
      </c>
      <c r="I1222" s="3">
        <v>46004</v>
      </c>
      <c r="J1222" s="2">
        <v>950</v>
      </c>
      <c r="K1222" s="2" t="s">
        <v>2</v>
      </c>
      <c r="L1222" s="2" t="s">
        <v>2</v>
      </c>
      <c r="M1222" s="1">
        <v>76</v>
      </c>
      <c r="N1222" t="s">
        <v>1</v>
      </c>
      <c r="O1222" t="s">
        <v>2976</v>
      </c>
    </row>
    <row r="1223" spans="1:15" x14ac:dyDescent="0.3">
      <c r="A1223" s="8">
        <v>4173</v>
      </c>
      <c r="B1223">
        <v>2108</v>
      </c>
      <c r="C1223">
        <v>5</v>
      </c>
      <c r="D1223">
        <v>2079</v>
      </c>
      <c r="E1223" t="s">
        <v>3044</v>
      </c>
      <c r="F1223" s="3">
        <v>45639</v>
      </c>
      <c r="G1223" t="b">
        <v>0</v>
      </c>
      <c r="H1223" s="3" t="s">
        <v>3</v>
      </c>
      <c r="I1223" s="3">
        <v>46004</v>
      </c>
      <c r="J1223" s="2">
        <v>561</v>
      </c>
      <c r="K1223" s="2" t="s">
        <v>2</v>
      </c>
      <c r="L1223" s="2" t="s">
        <v>2</v>
      </c>
      <c r="M1223" s="1">
        <v>44.88</v>
      </c>
      <c r="N1223" t="s">
        <v>1</v>
      </c>
      <c r="O1223" t="s">
        <v>2976</v>
      </c>
    </row>
    <row r="1224" spans="1:15" x14ac:dyDescent="0.3">
      <c r="A1224" s="8">
        <v>4174</v>
      </c>
      <c r="B1224">
        <v>2109</v>
      </c>
      <c r="C1224">
        <v>7</v>
      </c>
      <c r="D1224">
        <v>2080</v>
      </c>
      <c r="E1224" t="s">
        <v>3043</v>
      </c>
      <c r="F1224" s="3">
        <v>45640</v>
      </c>
      <c r="G1224" t="b">
        <v>0</v>
      </c>
      <c r="H1224" s="3" t="s">
        <v>3</v>
      </c>
      <c r="I1224" s="3">
        <v>46005</v>
      </c>
      <c r="J1224" s="2">
        <v>555</v>
      </c>
      <c r="K1224" s="2" t="s">
        <v>2</v>
      </c>
      <c r="L1224" s="2" t="s">
        <v>2</v>
      </c>
      <c r="M1224" s="1">
        <v>49.95</v>
      </c>
      <c r="N1224" t="s">
        <v>1</v>
      </c>
      <c r="O1224" t="s">
        <v>2976</v>
      </c>
    </row>
    <row r="1225" spans="1:15" x14ac:dyDescent="0.3">
      <c r="A1225" s="8">
        <v>4175</v>
      </c>
      <c r="B1225">
        <v>2110</v>
      </c>
      <c r="C1225">
        <v>9</v>
      </c>
      <c r="D1225">
        <v>2081</v>
      </c>
      <c r="E1225" t="s">
        <v>3042</v>
      </c>
      <c r="F1225" s="3">
        <v>45640</v>
      </c>
      <c r="G1225" t="b">
        <v>0</v>
      </c>
      <c r="H1225" s="3" t="s">
        <v>3</v>
      </c>
      <c r="I1225" s="3">
        <v>46005</v>
      </c>
      <c r="J1225" s="2">
        <v>854</v>
      </c>
      <c r="K1225" s="2" t="s">
        <v>2</v>
      </c>
      <c r="L1225" s="2" t="s">
        <v>2</v>
      </c>
      <c r="M1225" s="1">
        <v>111.02</v>
      </c>
      <c r="N1225" t="s">
        <v>1</v>
      </c>
      <c r="O1225" t="s">
        <v>2976</v>
      </c>
    </row>
    <row r="1226" spans="1:15" x14ac:dyDescent="0.3">
      <c r="A1226" s="8">
        <v>4176</v>
      </c>
      <c r="B1226">
        <v>2111</v>
      </c>
      <c r="C1226">
        <v>10</v>
      </c>
      <c r="D1226">
        <v>2082</v>
      </c>
      <c r="E1226" t="s">
        <v>3041</v>
      </c>
      <c r="F1226" s="3">
        <v>45640</v>
      </c>
      <c r="G1226" t="b">
        <v>0</v>
      </c>
      <c r="H1226" s="3" t="s">
        <v>3</v>
      </c>
      <c r="I1226" s="3">
        <v>46005</v>
      </c>
      <c r="J1226" s="2">
        <v>762</v>
      </c>
      <c r="K1226" s="2" t="s">
        <v>2</v>
      </c>
      <c r="L1226" s="2" t="s">
        <v>2</v>
      </c>
      <c r="M1226" s="1">
        <v>114.3</v>
      </c>
      <c r="N1226" t="s">
        <v>12</v>
      </c>
      <c r="O1226" t="s">
        <v>2976</v>
      </c>
    </row>
    <row r="1227" spans="1:15" x14ac:dyDescent="0.3">
      <c r="A1227" s="8">
        <v>4177</v>
      </c>
      <c r="B1227">
        <v>2112</v>
      </c>
      <c r="C1227">
        <v>18</v>
      </c>
      <c r="D1227">
        <v>2083</v>
      </c>
      <c r="E1227" t="s">
        <v>3040</v>
      </c>
      <c r="F1227" s="3">
        <v>45640</v>
      </c>
      <c r="G1227" t="b">
        <v>0</v>
      </c>
      <c r="H1227" s="3" t="s">
        <v>3</v>
      </c>
      <c r="I1227" s="3">
        <v>46005</v>
      </c>
      <c r="J1227" s="2">
        <v>512</v>
      </c>
      <c r="K1227" s="2" t="s">
        <v>2</v>
      </c>
      <c r="L1227" s="2" t="s">
        <v>2</v>
      </c>
      <c r="M1227" s="1">
        <v>51.2</v>
      </c>
      <c r="N1227" t="s">
        <v>1</v>
      </c>
      <c r="O1227" t="s">
        <v>2976</v>
      </c>
    </row>
    <row r="1228" spans="1:15" x14ac:dyDescent="0.3">
      <c r="A1228" s="8">
        <v>4178</v>
      </c>
      <c r="B1228">
        <v>2113</v>
      </c>
      <c r="C1228">
        <v>2</v>
      </c>
      <c r="D1228">
        <v>2084</v>
      </c>
      <c r="E1228" t="s">
        <v>3039</v>
      </c>
      <c r="F1228" s="3">
        <v>45640</v>
      </c>
      <c r="G1228" t="b">
        <v>0</v>
      </c>
      <c r="H1228" s="3" t="s">
        <v>3</v>
      </c>
      <c r="I1228" s="3">
        <v>46005</v>
      </c>
      <c r="J1228" s="2">
        <v>762</v>
      </c>
      <c r="K1228" s="2" t="s">
        <v>2</v>
      </c>
      <c r="L1228" s="2" t="s">
        <v>2</v>
      </c>
      <c r="M1228" s="1">
        <v>91.44</v>
      </c>
      <c r="N1228" t="s">
        <v>1</v>
      </c>
      <c r="O1228" t="s">
        <v>2976</v>
      </c>
    </row>
    <row r="1229" spans="1:15" x14ac:dyDescent="0.3">
      <c r="A1229" s="8">
        <v>4179</v>
      </c>
      <c r="B1229">
        <v>2114</v>
      </c>
      <c r="C1229">
        <v>5</v>
      </c>
      <c r="D1229">
        <v>2085</v>
      </c>
      <c r="E1229" t="s">
        <v>3038</v>
      </c>
      <c r="F1229" s="3">
        <v>45640</v>
      </c>
      <c r="G1229" t="b">
        <v>0</v>
      </c>
      <c r="H1229" s="3" t="s">
        <v>3</v>
      </c>
      <c r="I1229" s="3">
        <v>46005</v>
      </c>
      <c r="J1229" s="2">
        <v>962</v>
      </c>
      <c r="K1229" s="2" t="s">
        <v>2</v>
      </c>
      <c r="L1229" s="2" t="s">
        <v>2</v>
      </c>
      <c r="M1229" s="1">
        <v>105.82</v>
      </c>
      <c r="N1229" t="s">
        <v>1</v>
      </c>
      <c r="O1229" t="s">
        <v>2976</v>
      </c>
    </row>
    <row r="1230" spans="1:15" x14ac:dyDescent="0.3">
      <c r="A1230" s="8">
        <v>4180</v>
      </c>
      <c r="B1230">
        <v>2115</v>
      </c>
      <c r="C1230">
        <v>10</v>
      </c>
      <c r="D1230">
        <v>2086</v>
      </c>
      <c r="E1230" t="s">
        <v>3037</v>
      </c>
      <c r="F1230" s="3">
        <v>45640</v>
      </c>
      <c r="G1230" t="b">
        <v>0</v>
      </c>
      <c r="H1230" s="3" t="s">
        <v>3</v>
      </c>
      <c r="I1230" s="3">
        <v>46005</v>
      </c>
      <c r="J1230" s="2">
        <v>834</v>
      </c>
      <c r="K1230" s="2" t="s">
        <v>2</v>
      </c>
      <c r="L1230" s="2" t="s">
        <v>2</v>
      </c>
      <c r="M1230" s="1">
        <v>116.76</v>
      </c>
      <c r="N1230" t="s">
        <v>1</v>
      </c>
      <c r="O1230" t="s">
        <v>2976</v>
      </c>
    </row>
    <row r="1231" spans="1:15" x14ac:dyDescent="0.3">
      <c r="A1231" s="8">
        <v>4181</v>
      </c>
      <c r="B1231">
        <v>2116</v>
      </c>
      <c r="C1231">
        <v>8</v>
      </c>
      <c r="D1231">
        <v>2087</v>
      </c>
      <c r="E1231" t="s">
        <v>3036</v>
      </c>
      <c r="F1231" s="3">
        <v>45640</v>
      </c>
      <c r="G1231" t="b">
        <v>0</v>
      </c>
      <c r="H1231" s="3" t="s">
        <v>3</v>
      </c>
      <c r="I1231" s="3">
        <v>46005</v>
      </c>
      <c r="J1231" s="2">
        <v>673</v>
      </c>
      <c r="K1231" s="2" t="s">
        <v>2</v>
      </c>
      <c r="L1231" s="2" t="s">
        <v>2</v>
      </c>
      <c r="M1231" s="1">
        <v>100.95</v>
      </c>
      <c r="N1231" t="s">
        <v>1</v>
      </c>
      <c r="O1231" t="s">
        <v>2976</v>
      </c>
    </row>
    <row r="1232" spans="1:15" x14ac:dyDescent="0.3">
      <c r="A1232" s="8">
        <v>4182</v>
      </c>
      <c r="B1232">
        <v>2117</v>
      </c>
      <c r="C1232">
        <v>9</v>
      </c>
      <c r="D1232">
        <v>2088</v>
      </c>
      <c r="E1232" t="s">
        <v>3035</v>
      </c>
      <c r="F1232" s="3">
        <v>45641</v>
      </c>
      <c r="G1232" t="b">
        <v>0</v>
      </c>
      <c r="H1232" s="3" t="s">
        <v>3</v>
      </c>
      <c r="I1232" s="3">
        <v>46006</v>
      </c>
      <c r="J1232" s="2">
        <v>675</v>
      </c>
      <c r="K1232" s="2" t="s">
        <v>2</v>
      </c>
      <c r="L1232" s="2" t="s">
        <v>2</v>
      </c>
      <c r="M1232" s="1">
        <v>81</v>
      </c>
      <c r="N1232" t="s">
        <v>1</v>
      </c>
      <c r="O1232" t="s">
        <v>2976</v>
      </c>
    </row>
    <row r="1233" spans="1:15" x14ac:dyDescent="0.3">
      <c r="A1233" s="8">
        <v>4183</v>
      </c>
      <c r="B1233">
        <v>2118</v>
      </c>
      <c r="C1233">
        <v>10</v>
      </c>
      <c r="D1233">
        <v>2089</v>
      </c>
      <c r="E1233" t="s">
        <v>3034</v>
      </c>
      <c r="F1233" s="3">
        <v>45641</v>
      </c>
      <c r="G1233" t="b">
        <v>0</v>
      </c>
      <c r="H1233" s="3" t="s">
        <v>3</v>
      </c>
      <c r="I1233" s="3">
        <v>46006</v>
      </c>
      <c r="J1233" s="2">
        <v>494</v>
      </c>
      <c r="K1233" s="2" t="s">
        <v>2</v>
      </c>
      <c r="L1233" s="2" t="s">
        <v>2</v>
      </c>
      <c r="M1233" s="1">
        <v>44.46</v>
      </c>
      <c r="N1233" t="s">
        <v>1</v>
      </c>
      <c r="O1233" t="s">
        <v>2976</v>
      </c>
    </row>
    <row r="1234" spans="1:15" x14ac:dyDescent="0.3">
      <c r="A1234" s="8">
        <v>4184</v>
      </c>
      <c r="B1234">
        <v>2119</v>
      </c>
      <c r="C1234">
        <v>8</v>
      </c>
      <c r="D1234">
        <v>2090</v>
      </c>
      <c r="E1234" t="s">
        <v>3033</v>
      </c>
      <c r="F1234" s="3">
        <v>45642</v>
      </c>
      <c r="G1234" t="b">
        <v>0</v>
      </c>
      <c r="H1234" s="3" t="s">
        <v>3</v>
      </c>
      <c r="I1234" s="3">
        <v>46007</v>
      </c>
      <c r="J1234" s="2">
        <v>774</v>
      </c>
      <c r="K1234" s="2" t="s">
        <v>2</v>
      </c>
      <c r="L1234" s="2" t="s">
        <v>2</v>
      </c>
      <c r="M1234" s="1">
        <v>85.14</v>
      </c>
      <c r="N1234" t="s">
        <v>1</v>
      </c>
      <c r="O1234" t="s">
        <v>2976</v>
      </c>
    </row>
    <row r="1235" spans="1:15" x14ac:dyDescent="0.3">
      <c r="A1235" s="8">
        <v>4185</v>
      </c>
      <c r="B1235">
        <v>2120</v>
      </c>
      <c r="C1235">
        <v>10</v>
      </c>
      <c r="D1235">
        <v>2091</v>
      </c>
      <c r="E1235" t="s">
        <v>3032</v>
      </c>
      <c r="F1235" s="3">
        <v>45642</v>
      </c>
      <c r="G1235" t="b">
        <v>0</v>
      </c>
      <c r="H1235" s="3" t="s">
        <v>3</v>
      </c>
      <c r="I1235" s="3">
        <v>46007</v>
      </c>
      <c r="J1235" s="2">
        <v>586</v>
      </c>
      <c r="K1235" s="2" t="s">
        <v>2</v>
      </c>
      <c r="L1235" s="2" t="s">
        <v>2</v>
      </c>
      <c r="M1235" s="1">
        <v>64.459999999999994</v>
      </c>
      <c r="N1235" t="s">
        <v>18</v>
      </c>
      <c r="O1235" t="s">
        <v>2976</v>
      </c>
    </row>
    <row r="1236" spans="1:15" x14ac:dyDescent="0.3">
      <c r="A1236" s="8">
        <v>4186</v>
      </c>
      <c r="B1236">
        <v>2121</v>
      </c>
      <c r="C1236">
        <v>5</v>
      </c>
      <c r="D1236">
        <v>2092</v>
      </c>
      <c r="E1236" t="s">
        <v>3031</v>
      </c>
      <c r="F1236" s="3">
        <v>45643</v>
      </c>
      <c r="G1236" t="b">
        <v>1</v>
      </c>
      <c r="H1236" s="3">
        <v>45825</v>
      </c>
      <c r="I1236" s="3">
        <v>46008</v>
      </c>
      <c r="J1236" s="2">
        <v>585</v>
      </c>
      <c r="K1236" s="2">
        <v>292.5</v>
      </c>
      <c r="L1236" s="2">
        <v>292.5</v>
      </c>
      <c r="M1236" s="1">
        <v>81.900000000000006</v>
      </c>
      <c r="N1236" t="s">
        <v>1</v>
      </c>
      <c r="O1236" t="s">
        <v>2976</v>
      </c>
    </row>
    <row r="1237" spans="1:15" x14ac:dyDescent="0.3">
      <c r="A1237" s="8">
        <v>4187</v>
      </c>
      <c r="B1237">
        <v>2122</v>
      </c>
      <c r="C1237">
        <v>7</v>
      </c>
      <c r="D1237">
        <v>2093</v>
      </c>
      <c r="E1237" t="s">
        <v>3030</v>
      </c>
      <c r="F1237" s="3">
        <v>45643</v>
      </c>
      <c r="G1237" t="b">
        <v>0</v>
      </c>
      <c r="H1237" s="3" t="s">
        <v>3</v>
      </c>
      <c r="I1237" s="3">
        <v>46008</v>
      </c>
      <c r="J1237" s="2">
        <v>485</v>
      </c>
      <c r="K1237" s="2" t="s">
        <v>2</v>
      </c>
      <c r="L1237" s="2" t="s">
        <v>2</v>
      </c>
      <c r="M1237" s="1">
        <v>58.2</v>
      </c>
      <c r="N1237" t="s">
        <v>1</v>
      </c>
      <c r="O1237" t="s">
        <v>2976</v>
      </c>
    </row>
    <row r="1238" spans="1:15" x14ac:dyDescent="0.3">
      <c r="A1238" s="8">
        <v>4188</v>
      </c>
      <c r="B1238">
        <v>2123</v>
      </c>
      <c r="C1238">
        <v>12</v>
      </c>
      <c r="D1238">
        <v>2094</v>
      </c>
      <c r="E1238" t="s">
        <v>3029</v>
      </c>
      <c r="F1238" s="3">
        <v>45643</v>
      </c>
      <c r="G1238" t="b">
        <v>0</v>
      </c>
      <c r="H1238" s="3" t="s">
        <v>3</v>
      </c>
      <c r="I1238" s="3">
        <v>46008</v>
      </c>
      <c r="J1238" s="2">
        <v>573</v>
      </c>
      <c r="K1238" s="2" t="s">
        <v>2</v>
      </c>
      <c r="L1238" s="2" t="s">
        <v>2</v>
      </c>
      <c r="M1238" s="1">
        <v>45.84</v>
      </c>
      <c r="N1238" t="s">
        <v>1</v>
      </c>
      <c r="O1238" t="s">
        <v>2976</v>
      </c>
    </row>
    <row r="1239" spans="1:15" x14ac:dyDescent="0.3">
      <c r="A1239" s="8">
        <v>4189</v>
      </c>
      <c r="B1239">
        <v>2124</v>
      </c>
      <c r="C1239">
        <v>6</v>
      </c>
      <c r="D1239">
        <v>2095</v>
      </c>
      <c r="E1239" t="s">
        <v>3028</v>
      </c>
      <c r="F1239" s="3">
        <v>45643</v>
      </c>
      <c r="G1239" t="b">
        <v>1</v>
      </c>
      <c r="H1239" s="3">
        <v>45825</v>
      </c>
      <c r="I1239" s="3">
        <v>46008</v>
      </c>
      <c r="J1239" s="2">
        <v>575</v>
      </c>
      <c r="K1239" s="2">
        <v>287.5</v>
      </c>
      <c r="L1239" s="2">
        <v>287.5</v>
      </c>
      <c r="M1239" s="1">
        <v>86.25</v>
      </c>
      <c r="N1239" t="s">
        <v>1</v>
      </c>
      <c r="O1239" t="s">
        <v>2976</v>
      </c>
    </row>
    <row r="1240" spans="1:15" x14ac:dyDescent="0.3">
      <c r="A1240" s="8">
        <v>4190</v>
      </c>
      <c r="B1240">
        <v>2125</v>
      </c>
      <c r="C1240">
        <v>12</v>
      </c>
      <c r="D1240">
        <v>2096</v>
      </c>
      <c r="E1240" t="s">
        <v>3027</v>
      </c>
      <c r="F1240" s="3">
        <v>45643</v>
      </c>
      <c r="G1240" t="b">
        <v>1</v>
      </c>
      <c r="H1240" s="3">
        <v>45825</v>
      </c>
      <c r="I1240" s="3">
        <v>46008</v>
      </c>
      <c r="J1240" s="2">
        <v>671</v>
      </c>
      <c r="K1240" s="2">
        <v>335.5</v>
      </c>
      <c r="L1240" s="2">
        <v>335.5</v>
      </c>
      <c r="M1240" s="1">
        <v>100.65</v>
      </c>
      <c r="N1240" t="s">
        <v>1</v>
      </c>
      <c r="O1240" t="s">
        <v>2976</v>
      </c>
    </row>
    <row r="1241" spans="1:15" x14ac:dyDescent="0.3">
      <c r="A1241" s="8">
        <v>4191</v>
      </c>
      <c r="B1241">
        <v>2126</v>
      </c>
      <c r="C1241">
        <v>3</v>
      </c>
      <c r="D1241">
        <v>2097</v>
      </c>
      <c r="E1241" t="s">
        <v>3026</v>
      </c>
      <c r="F1241" s="3">
        <v>45643</v>
      </c>
      <c r="G1241" t="b">
        <v>0</v>
      </c>
      <c r="H1241" s="3" t="s">
        <v>3</v>
      </c>
      <c r="I1241" s="3">
        <v>46008</v>
      </c>
      <c r="J1241" s="2">
        <v>940</v>
      </c>
      <c r="K1241" s="2" t="s">
        <v>2</v>
      </c>
      <c r="L1241" s="2" t="s">
        <v>2</v>
      </c>
      <c r="M1241" s="1">
        <v>141</v>
      </c>
      <c r="N1241" t="s">
        <v>1</v>
      </c>
      <c r="O1241" t="s">
        <v>2976</v>
      </c>
    </row>
    <row r="1242" spans="1:15" x14ac:dyDescent="0.3">
      <c r="A1242" s="8">
        <v>4192</v>
      </c>
      <c r="B1242">
        <v>2127</v>
      </c>
      <c r="C1242">
        <v>5</v>
      </c>
      <c r="D1242">
        <v>2098</v>
      </c>
      <c r="E1242" t="s">
        <v>3025</v>
      </c>
      <c r="F1242" s="3">
        <v>45644</v>
      </c>
      <c r="G1242" t="b">
        <v>0</v>
      </c>
      <c r="H1242" s="3" t="s">
        <v>3</v>
      </c>
      <c r="I1242" s="3">
        <v>46009</v>
      </c>
      <c r="J1242" s="2">
        <v>681</v>
      </c>
      <c r="K1242" s="2" t="s">
        <v>2</v>
      </c>
      <c r="L1242" s="2" t="s">
        <v>2</v>
      </c>
      <c r="M1242" s="1">
        <v>102.15</v>
      </c>
      <c r="N1242" t="s">
        <v>1</v>
      </c>
      <c r="O1242" t="s">
        <v>2976</v>
      </c>
    </row>
    <row r="1243" spans="1:15" x14ac:dyDescent="0.3">
      <c r="A1243" s="8">
        <v>4193</v>
      </c>
      <c r="B1243">
        <v>2128</v>
      </c>
      <c r="C1243">
        <v>7</v>
      </c>
      <c r="D1243">
        <v>2099</v>
      </c>
      <c r="E1243" t="s">
        <v>3024</v>
      </c>
      <c r="F1243" s="3">
        <v>45644</v>
      </c>
      <c r="G1243" t="b">
        <v>0</v>
      </c>
      <c r="H1243" s="3" t="s">
        <v>3</v>
      </c>
      <c r="I1243" s="3">
        <v>46009</v>
      </c>
      <c r="J1243" s="2">
        <v>895</v>
      </c>
      <c r="K1243" s="2" t="s">
        <v>2</v>
      </c>
      <c r="L1243" s="2" t="s">
        <v>2</v>
      </c>
      <c r="M1243" s="1">
        <v>125.3</v>
      </c>
      <c r="N1243" t="s">
        <v>1</v>
      </c>
      <c r="O1243" t="s">
        <v>2976</v>
      </c>
    </row>
    <row r="1244" spans="1:15" x14ac:dyDescent="0.3">
      <c r="A1244" s="8">
        <v>4194</v>
      </c>
      <c r="B1244">
        <v>2129</v>
      </c>
      <c r="C1244">
        <v>16</v>
      </c>
      <c r="D1244">
        <v>2100</v>
      </c>
      <c r="E1244" t="s">
        <v>3023</v>
      </c>
      <c r="F1244" s="3">
        <v>45645</v>
      </c>
      <c r="G1244" t="b">
        <v>1</v>
      </c>
      <c r="H1244" s="3">
        <v>45827</v>
      </c>
      <c r="I1244" s="3">
        <v>46010</v>
      </c>
      <c r="J1244" s="2">
        <v>509</v>
      </c>
      <c r="K1244" s="2">
        <v>254.5</v>
      </c>
      <c r="L1244" s="2">
        <v>254.5</v>
      </c>
      <c r="M1244" s="1">
        <v>45.81</v>
      </c>
      <c r="N1244" t="s">
        <v>1</v>
      </c>
      <c r="O1244" t="s">
        <v>2976</v>
      </c>
    </row>
    <row r="1245" spans="1:15" x14ac:dyDescent="0.3">
      <c r="A1245" s="8">
        <v>4195</v>
      </c>
      <c r="B1245">
        <v>2130</v>
      </c>
      <c r="C1245">
        <v>4</v>
      </c>
      <c r="D1245">
        <v>2101</v>
      </c>
      <c r="E1245" t="s">
        <v>3022</v>
      </c>
      <c r="F1245" s="3">
        <v>45645</v>
      </c>
      <c r="G1245" t="b">
        <v>1</v>
      </c>
      <c r="H1245" s="3">
        <v>45827</v>
      </c>
      <c r="I1245" s="3">
        <v>46010</v>
      </c>
      <c r="J1245" s="2">
        <v>689</v>
      </c>
      <c r="K1245" s="2">
        <v>344.5</v>
      </c>
      <c r="L1245" s="2">
        <v>344.5</v>
      </c>
      <c r="M1245" s="1">
        <v>55.12</v>
      </c>
      <c r="N1245" t="s">
        <v>1</v>
      </c>
      <c r="O1245" t="s">
        <v>2976</v>
      </c>
    </row>
    <row r="1246" spans="1:15" x14ac:dyDescent="0.3">
      <c r="A1246" s="8">
        <v>4196</v>
      </c>
      <c r="B1246">
        <v>2131</v>
      </c>
      <c r="C1246">
        <v>10</v>
      </c>
      <c r="D1246">
        <v>2102</v>
      </c>
      <c r="E1246" t="s">
        <v>3021</v>
      </c>
      <c r="F1246" s="3">
        <v>45646</v>
      </c>
      <c r="G1246" t="b">
        <v>0</v>
      </c>
      <c r="H1246" s="3" t="s">
        <v>3</v>
      </c>
      <c r="I1246" s="3">
        <v>46011</v>
      </c>
      <c r="J1246" s="2">
        <v>923</v>
      </c>
      <c r="K1246" s="2" t="s">
        <v>2</v>
      </c>
      <c r="L1246" s="2" t="s">
        <v>2</v>
      </c>
      <c r="M1246" s="1">
        <v>83.07</v>
      </c>
      <c r="N1246" t="s">
        <v>1</v>
      </c>
      <c r="O1246" t="s">
        <v>2976</v>
      </c>
    </row>
    <row r="1247" spans="1:15" x14ac:dyDescent="0.3">
      <c r="A1247" s="8">
        <v>4197</v>
      </c>
      <c r="B1247">
        <v>2132</v>
      </c>
      <c r="C1247">
        <v>7</v>
      </c>
      <c r="D1247">
        <v>2103</v>
      </c>
      <c r="E1247" t="s">
        <v>3020</v>
      </c>
      <c r="F1247" s="3">
        <v>45646</v>
      </c>
      <c r="G1247" t="b">
        <v>1</v>
      </c>
      <c r="H1247" s="3">
        <v>45828</v>
      </c>
      <c r="I1247" s="3">
        <v>46011</v>
      </c>
      <c r="J1247" s="2">
        <v>805</v>
      </c>
      <c r="K1247" s="2">
        <v>402.5</v>
      </c>
      <c r="L1247" s="2">
        <v>402.5</v>
      </c>
      <c r="M1247" s="1">
        <v>96.6</v>
      </c>
      <c r="N1247" t="s">
        <v>1</v>
      </c>
      <c r="O1247" t="s">
        <v>2976</v>
      </c>
    </row>
    <row r="1248" spans="1:15" x14ac:dyDescent="0.3">
      <c r="A1248" s="8">
        <v>4198</v>
      </c>
      <c r="B1248">
        <v>2133</v>
      </c>
      <c r="C1248">
        <v>9</v>
      </c>
      <c r="D1248">
        <v>2104</v>
      </c>
      <c r="E1248" t="s">
        <v>3019</v>
      </c>
      <c r="F1248" s="3">
        <v>45646</v>
      </c>
      <c r="G1248" t="b">
        <v>0</v>
      </c>
      <c r="H1248" s="3" t="s">
        <v>3</v>
      </c>
      <c r="I1248" s="3">
        <v>46011</v>
      </c>
      <c r="J1248" s="2">
        <v>485</v>
      </c>
      <c r="K1248" s="2" t="s">
        <v>2</v>
      </c>
      <c r="L1248" s="2" t="s">
        <v>2</v>
      </c>
      <c r="M1248" s="1">
        <v>72.75</v>
      </c>
      <c r="N1248" t="s">
        <v>1</v>
      </c>
      <c r="O1248" t="s">
        <v>2976</v>
      </c>
    </row>
    <row r="1249" spans="1:15" x14ac:dyDescent="0.3">
      <c r="A1249" s="8">
        <v>4199</v>
      </c>
      <c r="B1249">
        <v>2134</v>
      </c>
      <c r="C1249">
        <v>5</v>
      </c>
      <c r="D1249">
        <v>2105</v>
      </c>
      <c r="E1249" t="s">
        <v>3018</v>
      </c>
      <c r="F1249" s="3">
        <v>45646</v>
      </c>
      <c r="G1249" t="b">
        <v>0</v>
      </c>
      <c r="H1249" s="3" t="s">
        <v>3</v>
      </c>
      <c r="I1249" s="3">
        <v>46011</v>
      </c>
      <c r="J1249" s="2">
        <v>737</v>
      </c>
      <c r="K1249" s="2" t="s">
        <v>2</v>
      </c>
      <c r="L1249" s="2" t="s">
        <v>2</v>
      </c>
      <c r="M1249" s="1">
        <v>66.33</v>
      </c>
      <c r="N1249" t="s">
        <v>1</v>
      </c>
      <c r="O1249" t="s">
        <v>2976</v>
      </c>
    </row>
    <row r="1250" spans="1:15" x14ac:dyDescent="0.3">
      <c r="A1250" s="8">
        <v>4200</v>
      </c>
      <c r="B1250">
        <v>2135</v>
      </c>
      <c r="C1250">
        <v>7</v>
      </c>
      <c r="D1250">
        <v>2106</v>
      </c>
      <c r="E1250" t="s">
        <v>3017</v>
      </c>
      <c r="F1250" s="3">
        <v>45646</v>
      </c>
      <c r="G1250" t="b">
        <v>0</v>
      </c>
      <c r="H1250" s="3" t="s">
        <v>3</v>
      </c>
      <c r="I1250" s="3">
        <v>46011</v>
      </c>
      <c r="J1250" s="2">
        <v>719</v>
      </c>
      <c r="K1250" s="2" t="s">
        <v>2</v>
      </c>
      <c r="L1250" s="2" t="s">
        <v>2</v>
      </c>
      <c r="M1250" s="1">
        <v>64.709999999999994</v>
      </c>
      <c r="N1250" t="s">
        <v>1</v>
      </c>
      <c r="O1250" t="s">
        <v>2976</v>
      </c>
    </row>
    <row r="1251" spans="1:15" x14ac:dyDescent="0.3">
      <c r="A1251" s="8">
        <v>4201</v>
      </c>
      <c r="B1251">
        <v>2136</v>
      </c>
      <c r="C1251">
        <v>17</v>
      </c>
      <c r="D1251">
        <v>2107</v>
      </c>
      <c r="E1251" t="s">
        <v>3016</v>
      </c>
      <c r="F1251" s="3">
        <v>45647</v>
      </c>
      <c r="G1251" t="b">
        <v>1</v>
      </c>
      <c r="H1251" s="3">
        <v>45829</v>
      </c>
      <c r="I1251" s="3">
        <v>46012</v>
      </c>
      <c r="J1251" s="2">
        <v>770</v>
      </c>
      <c r="K1251" s="2">
        <v>385</v>
      </c>
      <c r="L1251" s="2">
        <v>385</v>
      </c>
      <c r="M1251" s="1">
        <v>92.4</v>
      </c>
      <c r="N1251" t="s">
        <v>1</v>
      </c>
      <c r="O1251" t="s">
        <v>2976</v>
      </c>
    </row>
    <row r="1252" spans="1:15" x14ac:dyDescent="0.3">
      <c r="A1252" s="8">
        <v>4202</v>
      </c>
      <c r="B1252">
        <v>2137</v>
      </c>
      <c r="C1252">
        <v>10</v>
      </c>
      <c r="D1252">
        <v>2108</v>
      </c>
      <c r="E1252" t="s">
        <v>3015</v>
      </c>
      <c r="F1252" s="3">
        <v>45647</v>
      </c>
      <c r="G1252" t="b">
        <v>1</v>
      </c>
      <c r="H1252" s="3">
        <v>45829</v>
      </c>
      <c r="I1252" s="3">
        <v>46012</v>
      </c>
      <c r="J1252" s="2">
        <v>769</v>
      </c>
      <c r="K1252" s="2">
        <v>384.5</v>
      </c>
      <c r="L1252" s="2">
        <v>384.5</v>
      </c>
      <c r="M1252" s="1">
        <v>99.97</v>
      </c>
      <c r="N1252" t="s">
        <v>1</v>
      </c>
      <c r="O1252" t="s">
        <v>2976</v>
      </c>
    </row>
    <row r="1253" spans="1:15" x14ac:dyDescent="0.3">
      <c r="A1253" s="8">
        <v>4203</v>
      </c>
      <c r="B1253">
        <v>2138</v>
      </c>
      <c r="C1253">
        <v>8</v>
      </c>
      <c r="D1253">
        <v>2109</v>
      </c>
      <c r="E1253" t="s">
        <v>3014</v>
      </c>
      <c r="F1253" s="3">
        <v>45647</v>
      </c>
      <c r="G1253" t="b">
        <v>0</v>
      </c>
      <c r="H1253" s="3" t="s">
        <v>3</v>
      </c>
      <c r="I1253" s="3">
        <v>46012</v>
      </c>
      <c r="J1253" s="2">
        <v>797</v>
      </c>
      <c r="K1253" s="2" t="s">
        <v>2</v>
      </c>
      <c r="L1253" s="2" t="s">
        <v>2</v>
      </c>
      <c r="M1253" s="1">
        <v>79.7</v>
      </c>
      <c r="N1253" t="s">
        <v>1</v>
      </c>
      <c r="O1253" t="s">
        <v>2976</v>
      </c>
    </row>
    <row r="1254" spans="1:15" x14ac:dyDescent="0.3">
      <c r="A1254" s="8">
        <v>4204</v>
      </c>
      <c r="B1254">
        <v>2139</v>
      </c>
      <c r="C1254">
        <v>6</v>
      </c>
      <c r="D1254">
        <v>2110</v>
      </c>
      <c r="E1254" t="s">
        <v>3013</v>
      </c>
      <c r="F1254" s="3">
        <v>45647</v>
      </c>
      <c r="G1254" t="b">
        <v>0</v>
      </c>
      <c r="H1254" s="3" t="s">
        <v>3</v>
      </c>
      <c r="I1254" s="3">
        <v>46012</v>
      </c>
      <c r="J1254" s="2">
        <v>541</v>
      </c>
      <c r="K1254" s="2" t="s">
        <v>2</v>
      </c>
      <c r="L1254" s="2" t="s">
        <v>2</v>
      </c>
      <c r="M1254" s="1">
        <v>43.28</v>
      </c>
      <c r="N1254" t="s">
        <v>18</v>
      </c>
      <c r="O1254" t="s">
        <v>2976</v>
      </c>
    </row>
    <row r="1255" spans="1:15" x14ac:dyDescent="0.3">
      <c r="A1255" s="8">
        <v>4205</v>
      </c>
      <c r="B1255">
        <v>2140</v>
      </c>
      <c r="C1255">
        <v>21</v>
      </c>
      <c r="D1255">
        <v>2111</v>
      </c>
      <c r="E1255" t="s">
        <v>3012</v>
      </c>
      <c r="F1255" s="3">
        <v>45647</v>
      </c>
      <c r="G1255" t="b">
        <v>1</v>
      </c>
      <c r="H1255" s="3">
        <v>45829</v>
      </c>
      <c r="I1255" s="3">
        <v>46012</v>
      </c>
      <c r="J1255" s="2">
        <v>601</v>
      </c>
      <c r="K1255" s="2">
        <v>300.5</v>
      </c>
      <c r="L1255" s="2">
        <v>300.5</v>
      </c>
      <c r="M1255" s="1">
        <v>54.09</v>
      </c>
      <c r="N1255" t="s">
        <v>1</v>
      </c>
      <c r="O1255" t="s">
        <v>2976</v>
      </c>
    </row>
    <row r="1256" spans="1:15" x14ac:dyDescent="0.3">
      <c r="A1256" s="8">
        <v>4206</v>
      </c>
      <c r="B1256">
        <v>2141</v>
      </c>
      <c r="C1256">
        <v>5</v>
      </c>
      <c r="D1256">
        <v>2112</v>
      </c>
      <c r="E1256" t="s">
        <v>3011</v>
      </c>
      <c r="F1256" s="3">
        <v>45647</v>
      </c>
      <c r="G1256" t="b">
        <v>0</v>
      </c>
      <c r="H1256" s="3" t="s">
        <v>3</v>
      </c>
      <c r="I1256" s="3">
        <v>46012</v>
      </c>
      <c r="J1256" s="2">
        <v>978</v>
      </c>
      <c r="K1256" s="2" t="s">
        <v>2</v>
      </c>
      <c r="L1256" s="2" t="s">
        <v>2</v>
      </c>
      <c r="M1256" s="1">
        <v>78.239999999999995</v>
      </c>
      <c r="N1256" t="s">
        <v>1</v>
      </c>
      <c r="O1256" t="s">
        <v>2976</v>
      </c>
    </row>
    <row r="1257" spans="1:15" x14ac:dyDescent="0.3">
      <c r="A1257" s="8">
        <v>4207</v>
      </c>
      <c r="B1257">
        <v>2142</v>
      </c>
      <c r="C1257">
        <v>5</v>
      </c>
      <c r="D1257">
        <v>2113</v>
      </c>
      <c r="E1257" t="s">
        <v>3010</v>
      </c>
      <c r="F1257" s="3">
        <v>45648</v>
      </c>
      <c r="G1257" t="b">
        <v>0</v>
      </c>
      <c r="H1257" s="3" t="s">
        <v>3</v>
      </c>
      <c r="I1257" s="3">
        <v>46013</v>
      </c>
      <c r="J1257" s="2">
        <v>806</v>
      </c>
      <c r="K1257" s="2" t="s">
        <v>2</v>
      </c>
      <c r="L1257" s="2" t="s">
        <v>2</v>
      </c>
      <c r="M1257" s="1">
        <v>104.78</v>
      </c>
      <c r="N1257" t="s">
        <v>12</v>
      </c>
      <c r="O1257" t="s">
        <v>2976</v>
      </c>
    </row>
    <row r="1258" spans="1:15" x14ac:dyDescent="0.3">
      <c r="A1258" s="8">
        <v>4208</v>
      </c>
      <c r="B1258">
        <v>2143</v>
      </c>
      <c r="C1258">
        <v>10</v>
      </c>
      <c r="D1258">
        <v>2114</v>
      </c>
      <c r="E1258" t="s">
        <v>3009</v>
      </c>
      <c r="F1258" s="3">
        <v>45648</v>
      </c>
      <c r="G1258" t="b">
        <v>1</v>
      </c>
      <c r="H1258" s="3">
        <v>45830</v>
      </c>
      <c r="I1258" s="3">
        <v>46013</v>
      </c>
      <c r="J1258" s="2">
        <v>563</v>
      </c>
      <c r="K1258" s="2">
        <v>281.5</v>
      </c>
      <c r="L1258" s="2">
        <v>281.5</v>
      </c>
      <c r="M1258" s="1">
        <v>67.56</v>
      </c>
      <c r="N1258" t="s">
        <v>1</v>
      </c>
      <c r="O1258" t="s">
        <v>2976</v>
      </c>
    </row>
    <row r="1259" spans="1:15" x14ac:dyDescent="0.3">
      <c r="A1259" s="8">
        <v>4209</v>
      </c>
      <c r="B1259">
        <v>2144</v>
      </c>
      <c r="C1259">
        <v>10</v>
      </c>
      <c r="D1259">
        <v>2115</v>
      </c>
      <c r="E1259" t="s">
        <v>3008</v>
      </c>
      <c r="F1259" s="3">
        <v>45648</v>
      </c>
      <c r="G1259" t="b">
        <v>0</v>
      </c>
      <c r="H1259" s="3" t="s">
        <v>3</v>
      </c>
      <c r="I1259" s="3">
        <v>46013</v>
      </c>
      <c r="J1259" s="2">
        <v>502</v>
      </c>
      <c r="K1259" s="2" t="s">
        <v>2</v>
      </c>
      <c r="L1259" s="2" t="s">
        <v>2</v>
      </c>
      <c r="M1259" s="1">
        <v>65.260000000000005</v>
      </c>
      <c r="N1259" t="s">
        <v>1</v>
      </c>
      <c r="O1259" t="s">
        <v>2976</v>
      </c>
    </row>
    <row r="1260" spans="1:15" x14ac:dyDescent="0.3">
      <c r="A1260" s="8">
        <v>4210</v>
      </c>
      <c r="B1260">
        <v>2145</v>
      </c>
      <c r="C1260">
        <v>21</v>
      </c>
      <c r="D1260">
        <v>2116</v>
      </c>
      <c r="E1260" t="s">
        <v>3007</v>
      </c>
      <c r="F1260" s="3">
        <v>45648</v>
      </c>
      <c r="G1260" t="b">
        <v>1</v>
      </c>
      <c r="H1260" s="3">
        <v>45830</v>
      </c>
      <c r="I1260" s="3">
        <v>46013</v>
      </c>
      <c r="J1260" s="2">
        <v>618</v>
      </c>
      <c r="K1260" s="2">
        <v>309</v>
      </c>
      <c r="L1260" s="2">
        <v>309</v>
      </c>
      <c r="M1260" s="1">
        <v>86.52</v>
      </c>
      <c r="N1260" t="s">
        <v>1</v>
      </c>
      <c r="O1260" t="s">
        <v>2976</v>
      </c>
    </row>
    <row r="1261" spans="1:15" x14ac:dyDescent="0.3">
      <c r="A1261" s="8">
        <v>4211</v>
      </c>
      <c r="B1261">
        <v>2146</v>
      </c>
      <c r="C1261">
        <v>1</v>
      </c>
      <c r="D1261">
        <v>2117</v>
      </c>
      <c r="E1261" t="s">
        <v>3006</v>
      </c>
      <c r="F1261" s="3">
        <v>45648</v>
      </c>
      <c r="G1261" t="b">
        <v>1</v>
      </c>
      <c r="H1261" s="3">
        <v>45830</v>
      </c>
      <c r="I1261" s="3">
        <v>46013</v>
      </c>
      <c r="J1261" s="2">
        <v>1223</v>
      </c>
      <c r="K1261" s="2">
        <v>374.5</v>
      </c>
      <c r="L1261" s="2">
        <v>374.5</v>
      </c>
      <c r="M1261" s="1">
        <v>122.3</v>
      </c>
      <c r="N1261" t="s">
        <v>18</v>
      </c>
      <c r="O1261" t="s">
        <v>2976</v>
      </c>
    </row>
    <row r="1262" spans="1:15" x14ac:dyDescent="0.3">
      <c r="A1262" s="8">
        <v>4212</v>
      </c>
      <c r="B1262">
        <v>2147</v>
      </c>
      <c r="C1262">
        <v>7</v>
      </c>
      <c r="D1262">
        <v>2118</v>
      </c>
      <c r="E1262" t="s">
        <v>3005</v>
      </c>
      <c r="F1262" s="3">
        <v>45649</v>
      </c>
      <c r="G1262" t="b">
        <v>0</v>
      </c>
      <c r="H1262" s="3" t="s">
        <v>3</v>
      </c>
      <c r="I1262" s="3">
        <v>46014</v>
      </c>
      <c r="J1262" s="2">
        <v>582</v>
      </c>
      <c r="K1262" s="2" t="s">
        <v>2</v>
      </c>
      <c r="L1262" s="2" t="s">
        <v>2</v>
      </c>
      <c r="M1262" s="1">
        <v>75.66</v>
      </c>
      <c r="N1262" t="s">
        <v>1</v>
      </c>
      <c r="O1262" t="s">
        <v>2976</v>
      </c>
    </row>
    <row r="1263" spans="1:15" x14ac:dyDescent="0.3">
      <c r="A1263" s="8">
        <v>4213</v>
      </c>
      <c r="B1263">
        <v>2148</v>
      </c>
      <c r="C1263">
        <v>5</v>
      </c>
      <c r="D1263">
        <v>2119</v>
      </c>
      <c r="E1263" t="s">
        <v>3004</v>
      </c>
      <c r="F1263" s="3">
        <v>45649</v>
      </c>
      <c r="G1263" t="b">
        <v>0</v>
      </c>
      <c r="H1263" s="3" t="s">
        <v>3</v>
      </c>
      <c r="I1263" s="3">
        <v>46014</v>
      </c>
      <c r="J1263" s="2">
        <v>480</v>
      </c>
      <c r="K1263" s="2" t="s">
        <v>2</v>
      </c>
      <c r="L1263" s="2" t="s">
        <v>2</v>
      </c>
      <c r="M1263" s="1">
        <v>57.6</v>
      </c>
      <c r="N1263" t="s">
        <v>1</v>
      </c>
      <c r="O1263" t="s">
        <v>2976</v>
      </c>
    </row>
    <row r="1264" spans="1:15" x14ac:dyDescent="0.3">
      <c r="A1264" s="8">
        <v>4215</v>
      </c>
      <c r="B1264">
        <v>2150</v>
      </c>
      <c r="C1264">
        <v>14</v>
      </c>
      <c r="D1264">
        <v>2120</v>
      </c>
      <c r="E1264" t="s">
        <v>3003</v>
      </c>
      <c r="F1264" s="3">
        <v>45649</v>
      </c>
      <c r="G1264" t="b">
        <v>1</v>
      </c>
      <c r="H1264" s="3">
        <v>45831</v>
      </c>
      <c r="I1264" s="3">
        <v>46014</v>
      </c>
      <c r="J1264" s="2">
        <v>631</v>
      </c>
      <c r="K1264" s="2">
        <v>315.5</v>
      </c>
      <c r="L1264" s="2">
        <v>315.5</v>
      </c>
      <c r="M1264" s="1">
        <v>63.1</v>
      </c>
      <c r="N1264" t="s">
        <v>1</v>
      </c>
      <c r="O1264" t="s">
        <v>2976</v>
      </c>
    </row>
    <row r="1265" spans="1:15" x14ac:dyDescent="0.3">
      <c r="A1265" s="8">
        <v>4214</v>
      </c>
      <c r="B1265">
        <v>2149</v>
      </c>
      <c r="C1265">
        <v>12</v>
      </c>
      <c r="D1265">
        <v>2120</v>
      </c>
      <c r="E1265" t="s">
        <v>3002</v>
      </c>
      <c r="F1265" s="3">
        <v>45649</v>
      </c>
      <c r="G1265" t="b">
        <v>0</v>
      </c>
      <c r="H1265" s="3" t="s">
        <v>3</v>
      </c>
      <c r="I1265" s="3">
        <v>46014</v>
      </c>
      <c r="J1265" s="2">
        <v>838</v>
      </c>
      <c r="K1265" s="2" t="s">
        <v>2</v>
      </c>
      <c r="L1265" s="2" t="s">
        <v>2</v>
      </c>
      <c r="M1265" s="1">
        <v>108.94</v>
      </c>
      <c r="N1265" t="s">
        <v>1</v>
      </c>
      <c r="O1265" t="s">
        <v>2976</v>
      </c>
    </row>
    <row r="1266" spans="1:15" x14ac:dyDescent="0.3">
      <c r="A1266" s="8">
        <v>4216</v>
      </c>
      <c r="B1266">
        <v>2151</v>
      </c>
      <c r="C1266">
        <v>10</v>
      </c>
      <c r="D1266">
        <v>2121</v>
      </c>
      <c r="E1266" t="s">
        <v>3001</v>
      </c>
      <c r="F1266" s="3">
        <v>45649</v>
      </c>
      <c r="G1266" t="b">
        <v>0</v>
      </c>
      <c r="H1266" s="3" t="s">
        <v>3</v>
      </c>
      <c r="I1266" s="3">
        <v>46014</v>
      </c>
      <c r="J1266" s="2">
        <v>597</v>
      </c>
      <c r="K1266" s="2" t="s">
        <v>2</v>
      </c>
      <c r="L1266" s="2" t="s">
        <v>2</v>
      </c>
      <c r="M1266" s="1">
        <v>53.73</v>
      </c>
      <c r="N1266" t="s">
        <v>1</v>
      </c>
      <c r="O1266" t="s">
        <v>2976</v>
      </c>
    </row>
    <row r="1267" spans="1:15" x14ac:dyDescent="0.3">
      <c r="A1267" s="8">
        <v>4217</v>
      </c>
      <c r="B1267">
        <v>2152</v>
      </c>
      <c r="C1267">
        <v>12</v>
      </c>
      <c r="D1267">
        <v>2122</v>
      </c>
      <c r="E1267" t="s">
        <v>3000</v>
      </c>
      <c r="F1267" s="3">
        <v>45649</v>
      </c>
      <c r="G1267" t="b">
        <v>0</v>
      </c>
      <c r="H1267" s="3" t="s">
        <v>3</v>
      </c>
      <c r="I1267" s="3">
        <v>46014</v>
      </c>
      <c r="J1267" s="2">
        <v>859</v>
      </c>
      <c r="K1267" s="2" t="s">
        <v>2</v>
      </c>
      <c r="L1267" s="2" t="s">
        <v>2</v>
      </c>
      <c r="M1267" s="1">
        <v>111.67</v>
      </c>
      <c r="N1267" t="s">
        <v>1</v>
      </c>
      <c r="O1267" t="s">
        <v>2976</v>
      </c>
    </row>
    <row r="1268" spans="1:15" x14ac:dyDescent="0.3">
      <c r="A1268" s="8">
        <v>4218</v>
      </c>
      <c r="B1268">
        <v>2153</v>
      </c>
      <c r="C1268">
        <v>21</v>
      </c>
      <c r="D1268">
        <v>2123</v>
      </c>
      <c r="E1268" t="s">
        <v>2999</v>
      </c>
      <c r="F1268" s="3">
        <v>45650</v>
      </c>
      <c r="G1268" t="b">
        <v>0</v>
      </c>
      <c r="H1268" s="3" t="s">
        <v>3</v>
      </c>
      <c r="I1268" s="3">
        <v>46015</v>
      </c>
      <c r="J1268" s="2">
        <v>1360</v>
      </c>
      <c r="K1268" s="2" t="s">
        <v>2</v>
      </c>
      <c r="L1268" s="2" t="s">
        <v>2</v>
      </c>
      <c r="M1268" s="1">
        <v>149.6</v>
      </c>
      <c r="N1268" t="s">
        <v>1</v>
      </c>
      <c r="O1268" t="s">
        <v>2976</v>
      </c>
    </row>
    <row r="1269" spans="1:15" x14ac:dyDescent="0.3">
      <c r="A1269" s="8">
        <v>4219</v>
      </c>
      <c r="B1269">
        <v>2154</v>
      </c>
      <c r="C1269">
        <v>20</v>
      </c>
      <c r="D1269">
        <v>2124</v>
      </c>
      <c r="E1269" t="s">
        <v>2998</v>
      </c>
      <c r="F1269" s="3">
        <v>45650</v>
      </c>
      <c r="G1269" t="b">
        <v>1</v>
      </c>
      <c r="H1269" s="3">
        <v>45832</v>
      </c>
      <c r="I1269" s="3">
        <v>46015</v>
      </c>
      <c r="J1269" s="2">
        <v>895</v>
      </c>
      <c r="K1269" s="2">
        <v>447.5</v>
      </c>
      <c r="L1269" s="2">
        <v>447.5</v>
      </c>
      <c r="M1269" s="1">
        <v>89.5</v>
      </c>
      <c r="N1269" t="s">
        <v>1</v>
      </c>
      <c r="O1269" t="s">
        <v>2976</v>
      </c>
    </row>
    <row r="1270" spans="1:15" x14ac:dyDescent="0.3">
      <c r="A1270" s="8">
        <v>4220</v>
      </c>
      <c r="B1270">
        <v>2155</v>
      </c>
      <c r="C1270">
        <v>5</v>
      </c>
      <c r="D1270">
        <v>2125</v>
      </c>
      <c r="E1270" t="s">
        <v>2997</v>
      </c>
      <c r="F1270" s="3">
        <v>45650</v>
      </c>
      <c r="G1270" t="b">
        <v>0</v>
      </c>
      <c r="H1270" s="3" t="s">
        <v>3</v>
      </c>
      <c r="I1270" s="3">
        <v>46015</v>
      </c>
      <c r="J1270" s="2">
        <v>486</v>
      </c>
      <c r="K1270" s="2" t="s">
        <v>2</v>
      </c>
      <c r="L1270" s="2" t="s">
        <v>2</v>
      </c>
      <c r="M1270" s="1">
        <v>48.6</v>
      </c>
      <c r="N1270" t="s">
        <v>1</v>
      </c>
      <c r="O1270" t="s">
        <v>2976</v>
      </c>
    </row>
    <row r="1271" spans="1:15" x14ac:dyDescent="0.3">
      <c r="A1271" s="8">
        <v>4221</v>
      </c>
      <c r="B1271">
        <v>2156</v>
      </c>
      <c r="C1271">
        <v>15</v>
      </c>
      <c r="D1271">
        <v>2126</v>
      </c>
      <c r="E1271" t="s">
        <v>2996</v>
      </c>
      <c r="F1271" s="3">
        <v>45650</v>
      </c>
      <c r="G1271" t="b">
        <v>0</v>
      </c>
      <c r="H1271" s="3" t="s">
        <v>3</v>
      </c>
      <c r="I1271" s="3">
        <v>46015</v>
      </c>
      <c r="J1271" s="2">
        <v>573</v>
      </c>
      <c r="K1271" s="2" t="s">
        <v>2</v>
      </c>
      <c r="L1271" s="2" t="s">
        <v>2</v>
      </c>
      <c r="M1271" s="1">
        <v>85.95</v>
      </c>
      <c r="N1271" t="s">
        <v>1</v>
      </c>
      <c r="O1271" t="s">
        <v>2976</v>
      </c>
    </row>
    <row r="1272" spans="1:15" x14ac:dyDescent="0.3">
      <c r="A1272" s="8">
        <v>4222</v>
      </c>
      <c r="B1272">
        <v>2157</v>
      </c>
      <c r="C1272">
        <v>8</v>
      </c>
      <c r="D1272">
        <v>2127</v>
      </c>
      <c r="E1272" t="s">
        <v>2995</v>
      </c>
      <c r="F1272" s="3">
        <v>45651</v>
      </c>
      <c r="G1272" t="b">
        <v>0</v>
      </c>
      <c r="H1272" s="3" t="s">
        <v>3</v>
      </c>
      <c r="I1272" s="3">
        <v>46016</v>
      </c>
      <c r="J1272" s="2">
        <v>796</v>
      </c>
      <c r="K1272" s="2" t="s">
        <v>2</v>
      </c>
      <c r="L1272" s="2" t="s">
        <v>2</v>
      </c>
      <c r="M1272" s="1">
        <v>95.52</v>
      </c>
      <c r="N1272" t="s">
        <v>1</v>
      </c>
      <c r="O1272" t="s">
        <v>2976</v>
      </c>
    </row>
    <row r="1273" spans="1:15" x14ac:dyDescent="0.3">
      <c r="A1273" s="8">
        <v>4223</v>
      </c>
      <c r="B1273">
        <v>2158</v>
      </c>
      <c r="C1273">
        <v>9</v>
      </c>
      <c r="D1273">
        <v>2128</v>
      </c>
      <c r="E1273" t="s">
        <v>2994</v>
      </c>
      <c r="F1273" s="3">
        <v>45651</v>
      </c>
      <c r="G1273" t="b">
        <v>0</v>
      </c>
      <c r="H1273" s="3" t="s">
        <v>3</v>
      </c>
      <c r="I1273" s="3">
        <v>46016</v>
      </c>
      <c r="J1273" s="2">
        <v>505</v>
      </c>
      <c r="K1273" s="2" t="s">
        <v>2</v>
      </c>
      <c r="L1273" s="2" t="s">
        <v>2</v>
      </c>
      <c r="M1273" s="1">
        <v>50.5</v>
      </c>
      <c r="N1273" t="s">
        <v>1</v>
      </c>
      <c r="O1273" t="s">
        <v>2976</v>
      </c>
    </row>
    <row r="1274" spans="1:15" x14ac:dyDescent="0.3">
      <c r="A1274" s="8">
        <v>4224</v>
      </c>
      <c r="B1274">
        <v>2159</v>
      </c>
      <c r="C1274">
        <v>10</v>
      </c>
      <c r="D1274">
        <v>2129</v>
      </c>
      <c r="E1274" t="s">
        <v>2993</v>
      </c>
      <c r="F1274" s="3">
        <v>45651</v>
      </c>
      <c r="G1274" t="b">
        <v>0</v>
      </c>
      <c r="H1274" s="3" t="s">
        <v>3</v>
      </c>
      <c r="I1274" s="3">
        <v>46016</v>
      </c>
      <c r="J1274" s="2">
        <v>775</v>
      </c>
      <c r="K1274" s="2" t="s">
        <v>2</v>
      </c>
      <c r="L1274" s="2" t="s">
        <v>2</v>
      </c>
      <c r="M1274" s="1">
        <v>108.5</v>
      </c>
      <c r="N1274" t="s">
        <v>1</v>
      </c>
      <c r="O1274" t="s">
        <v>2976</v>
      </c>
    </row>
    <row r="1275" spans="1:15" x14ac:dyDescent="0.3">
      <c r="A1275" s="8">
        <v>4225</v>
      </c>
      <c r="B1275">
        <v>2160</v>
      </c>
      <c r="C1275">
        <v>16</v>
      </c>
      <c r="D1275">
        <v>2130</v>
      </c>
      <c r="E1275" t="s">
        <v>2992</v>
      </c>
      <c r="F1275" s="3">
        <v>45652</v>
      </c>
      <c r="G1275" t="b">
        <v>0</v>
      </c>
      <c r="H1275" s="3" t="s">
        <v>3</v>
      </c>
      <c r="I1275" s="3">
        <v>46017</v>
      </c>
      <c r="J1275" s="2">
        <v>917</v>
      </c>
      <c r="K1275" s="2" t="s">
        <v>2</v>
      </c>
      <c r="L1275" s="2" t="s">
        <v>2</v>
      </c>
      <c r="M1275" s="1">
        <v>73.36</v>
      </c>
      <c r="N1275" t="s">
        <v>1</v>
      </c>
      <c r="O1275" t="s">
        <v>2976</v>
      </c>
    </row>
    <row r="1276" spans="1:15" x14ac:dyDescent="0.3">
      <c r="A1276" s="8">
        <v>4226</v>
      </c>
      <c r="B1276">
        <v>2161</v>
      </c>
      <c r="C1276">
        <v>10</v>
      </c>
      <c r="D1276">
        <v>2131</v>
      </c>
      <c r="E1276" t="s">
        <v>2991</v>
      </c>
      <c r="F1276" s="3">
        <v>45652</v>
      </c>
      <c r="G1276" t="b">
        <v>0</v>
      </c>
      <c r="H1276" s="3" t="s">
        <v>3</v>
      </c>
      <c r="I1276" s="3">
        <v>46017</v>
      </c>
      <c r="J1276" s="2">
        <v>952</v>
      </c>
      <c r="K1276" s="2" t="s">
        <v>2</v>
      </c>
      <c r="L1276" s="2" t="s">
        <v>2</v>
      </c>
      <c r="M1276" s="1">
        <v>133.28</v>
      </c>
      <c r="N1276" t="s">
        <v>1</v>
      </c>
      <c r="O1276" t="s">
        <v>2976</v>
      </c>
    </row>
    <row r="1277" spans="1:15" x14ac:dyDescent="0.3">
      <c r="A1277" s="8">
        <v>4227</v>
      </c>
      <c r="B1277">
        <v>2162</v>
      </c>
      <c r="C1277">
        <v>10</v>
      </c>
      <c r="D1277">
        <v>2132</v>
      </c>
      <c r="E1277" t="s">
        <v>2990</v>
      </c>
      <c r="F1277" s="3">
        <v>45652</v>
      </c>
      <c r="G1277" t="b">
        <v>0</v>
      </c>
      <c r="H1277" s="3" t="s">
        <v>3</v>
      </c>
      <c r="I1277" s="3">
        <v>46017</v>
      </c>
      <c r="J1277" s="2">
        <v>514</v>
      </c>
      <c r="K1277" s="2" t="s">
        <v>2</v>
      </c>
      <c r="L1277" s="2" t="s">
        <v>2</v>
      </c>
      <c r="M1277" s="1">
        <v>61.68</v>
      </c>
      <c r="N1277" t="s">
        <v>1</v>
      </c>
      <c r="O1277" t="s">
        <v>2976</v>
      </c>
    </row>
    <row r="1278" spans="1:15" x14ac:dyDescent="0.3">
      <c r="A1278" s="8">
        <v>4228</v>
      </c>
      <c r="B1278">
        <v>2163</v>
      </c>
      <c r="C1278">
        <v>9</v>
      </c>
      <c r="D1278">
        <v>2133</v>
      </c>
      <c r="E1278" t="s">
        <v>2989</v>
      </c>
      <c r="F1278" s="3">
        <v>45654</v>
      </c>
      <c r="G1278" t="b">
        <v>0</v>
      </c>
      <c r="H1278" s="3" t="s">
        <v>3</v>
      </c>
      <c r="I1278" s="3">
        <v>46019</v>
      </c>
      <c r="J1278" s="2">
        <v>695</v>
      </c>
      <c r="K1278" s="2" t="s">
        <v>2</v>
      </c>
      <c r="L1278" s="2" t="s">
        <v>2</v>
      </c>
      <c r="M1278" s="1">
        <v>83.4</v>
      </c>
      <c r="N1278" t="s">
        <v>1</v>
      </c>
      <c r="O1278" t="s">
        <v>2976</v>
      </c>
    </row>
    <row r="1279" spans="1:15" x14ac:dyDescent="0.3">
      <c r="A1279" s="8">
        <v>4229</v>
      </c>
      <c r="B1279">
        <v>2164</v>
      </c>
      <c r="C1279">
        <v>7</v>
      </c>
      <c r="D1279">
        <v>2134</v>
      </c>
      <c r="E1279" t="s">
        <v>2988</v>
      </c>
      <c r="F1279" s="3">
        <v>45654</v>
      </c>
      <c r="G1279" t="b">
        <v>0</v>
      </c>
      <c r="H1279" s="3" t="s">
        <v>3</v>
      </c>
      <c r="I1279" s="3">
        <v>46019</v>
      </c>
      <c r="J1279" s="2">
        <v>744</v>
      </c>
      <c r="K1279" s="2" t="s">
        <v>2</v>
      </c>
      <c r="L1279" s="2" t="s">
        <v>2</v>
      </c>
      <c r="M1279" s="1">
        <v>96.72</v>
      </c>
      <c r="N1279" t="s">
        <v>1</v>
      </c>
      <c r="O1279" t="s">
        <v>2976</v>
      </c>
    </row>
    <row r="1280" spans="1:15" x14ac:dyDescent="0.3">
      <c r="A1280" s="8">
        <v>4230</v>
      </c>
      <c r="B1280">
        <v>2165</v>
      </c>
      <c r="C1280">
        <v>7</v>
      </c>
      <c r="D1280">
        <v>2135</v>
      </c>
      <c r="E1280" t="s">
        <v>2987</v>
      </c>
      <c r="F1280" s="3">
        <v>45654</v>
      </c>
      <c r="G1280" t="b">
        <v>0</v>
      </c>
      <c r="H1280" s="3" t="s">
        <v>3</v>
      </c>
      <c r="I1280" s="3">
        <v>46019</v>
      </c>
      <c r="J1280" s="2">
        <v>559</v>
      </c>
      <c r="K1280" s="2" t="s">
        <v>2</v>
      </c>
      <c r="L1280" s="2" t="s">
        <v>2</v>
      </c>
      <c r="M1280" s="1">
        <v>44.72</v>
      </c>
      <c r="N1280" t="s">
        <v>1</v>
      </c>
      <c r="O1280" t="s">
        <v>2976</v>
      </c>
    </row>
    <row r="1281" spans="1:15" x14ac:dyDescent="0.3">
      <c r="A1281" s="8">
        <v>4231</v>
      </c>
      <c r="B1281">
        <v>2166</v>
      </c>
      <c r="C1281">
        <v>8</v>
      </c>
      <c r="D1281">
        <v>2136</v>
      </c>
      <c r="E1281" t="s">
        <v>2986</v>
      </c>
      <c r="F1281" s="3">
        <v>45655</v>
      </c>
      <c r="G1281" t="b">
        <v>1</v>
      </c>
      <c r="H1281" s="3">
        <v>45837</v>
      </c>
      <c r="I1281" s="3">
        <v>46020</v>
      </c>
      <c r="J1281" s="2">
        <v>616</v>
      </c>
      <c r="K1281" s="2">
        <v>308</v>
      </c>
      <c r="L1281" s="2">
        <v>308</v>
      </c>
      <c r="M1281" s="1">
        <v>86.24</v>
      </c>
      <c r="N1281" t="s">
        <v>12</v>
      </c>
      <c r="O1281" t="s">
        <v>2976</v>
      </c>
    </row>
    <row r="1282" spans="1:15" x14ac:dyDescent="0.3">
      <c r="A1282" s="8">
        <v>4232</v>
      </c>
      <c r="B1282">
        <v>2167</v>
      </c>
      <c r="C1282">
        <v>7</v>
      </c>
      <c r="D1282">
        <v>2137</v>
      </c>
      <c r="E1282" t="s">
        <v>2985</v>
      </c>
      <c r="F1282" s="3">
        <v>45655</v>
      </c>
      <c r="G1282" t="b">
        <v>0</v>
      </c>
      <c r="H1282" s="3" t="s">
        <v>3</v>
      </c>
      <c r="I1282" s="3">
        <v>46020</v>
      </c>
      <c r="J1282" s="2">
        <v>980</v>
      </c>
      <c r="K1282" s="2" t="s">
        <v>2</v>
      </c>
      <c r="L1282" s="2" t="s">
        <v>2</v>
      </c>
      <c r="M1282" s="1">
        <v>88.2</v>
      </c>
      <c r="N1282" t="s">
        <v>1</v>
      </c>
      <c r="O1282" t="s">
        <v>2976</v>
      </c>
    </row>
    <row r="1283" spans="1:15" x14ac:dyDescent="0.3">
      <c r="A1283" s="8">
        <v>4233</v>
      </c>
      <c r="B1283">
        <v>2168</v>
      </c>
      <c r="C1283">
        <v>12</v>
      </c>
      <c r="D1283">
        <v>2138</v>
      </c>
      <c r="E1283" t="s">
        <v>2984</v>
      </c>
      <c r="F1283" s="3">
        <v>45656</v>
      </c>
      <c r="G1283" t="b">
        <v>1</v>
      </c>
      <c r="H1283" s="3">
        <v>45838</v>
      </c>
      <c r="I1283" s="3">
        <v>46021</v>
      </c>
      <c r="J1283" s="2">
        <v>749</v>
      </c>
      <c r="K1283" s="2">
        <v>374.5</v>
      </c>
      <c r="L1283" s="2">
        <v>374.5</v>
      </c>
      <c r="M1283" s="1">
        <v>89.88</v>
      </c>
      <c r="N1283" t="s">
        <v>1</v>
      </c>
      <c r="O1283" t="s">
        <v>2976</v>
      </c>
    </row>
    <row r="1284" spans="1:15" x14ac:dyDescent="0.3">
      <c r="A1284" s="8">
        <v>4234</v>
      </c>
      <c r="B1284">
        <v>2169</v>
      </c>
      <c r="C1284">
        <v>7</v>
      </c>
      <c r="D1284">
        <v>2139</v>
      </c>
      <c r="E1284" t="s">
        <v>2983</v>
      </c>
      <c r="F1284" s="3">
        <v>45656</v>
      </c>
      <c r="G1284" t="b">
        <v>0</v>
      </c>
      <c r="H1284" s="3" t="s">
        <v>3</v>
      </c>
      <c r="I1284" s="3">
        <v>46021</v>
      </c>
      <c r="J1284" s="2">
        <v>503</v>
      </c>
      <c r="K1284" s="2" t="s">
        <v>2</v>
      </c>
      <c r="L1284" s="2" t="s">
        <v>2</v>
      </c>
      <c r="M1284" s="1">
        <v>50.3</v>
      </c>
      <c r="N1284" t="s">
        <v>1</v>
      </c>
      <c r="O1284" t="s">
        <v>2976</v>
      </c>
    </row>
    <row r="1285" spans="1:15" x14ac:dyDescent="0.3">
      <c r="A1285" s="8">
        <v>4235</v>
      </c>
      <c r="B1285">
        <v>2170</v>
      </c>
      <c r="C1285">
        <v>10</v>
      </c>
      <c r="D1285">
        <v>2140</v>
      </c>
      <c r="E1285" t="s">
        <v>2982</v>
      </c>
      <c r="F1285" s="3">
        <v>45656</v>
      </c>
      <c r="G1285" t="b">
        <v>1</v>
      </c>
      <c r="H1285" s="3">
        <v>45838</v>
      </c>
      <c r="I1285" s="3">
        <v>46021</v>
      </c>
      <c r="J1285" s="2">
        <v>546</v>
      </c>
      <c r="K1285" s="2">
        <v>273</v>
      </c>
      <c r="L1285" s="2">
        <v>273</v>
      </c>
      <c r="M1285" s="1">
        <v>70.98</v>
      </c>
      <c r="N1285" t="s">
        <v>1</v>
      </c>
      <c r="O1285" t="s">
        <v>2976</v>
      </c>
    </row>
    <row r="1286" spans="1:15" x14ac:dyDescent="0.3">
      <c r="A1286" s="8">
        <v>4236</v>
      </c>
      <c r="B1286">
        <v>2171</v>
      </c>
      <c r="C1286">
        <v>16</v>
      </c>
      <c r="D1286">
        <v>2141</v>
      </c>
      <c r="E1286" t="s">
        <v>2981</v>
      </c>
      <c r="F1286" s="3">
        <v>45656</v>
      </c>
      <c r="G1286" t="b">
        <v>1</v>
      </c>
      <c r="H1286" s="3">
        <v>45838</v>
      </c>
      <c r="I1286" s="3">
        <v>46021</v>
      </c>
      <c r="J1286" s="2">
        <v>518</v>
      </c>
      <c r="K1286" s="2">
        <v>259</v>
      </c>
      <c r="L1286" s="2">
        <v>259</v>
      </c>
      <c r="M1286" s="1">
        <v>51.8</v>
      </c>
      <c r="N1286" t="s">
        <v>1</v>
      </c>
      <c r="O1286" t="s">
        <v>2976</v>
      </c>
    </row>
    <row r="1287" spans="1:15" x14ac:dyDescent="0.3">
      <c r="A1287" s="8">
        <v>4237</v>
      </c>
      <c r="B1287">
        <v>2172</v>
      </c>
      <c r="C1287">
        <v>12</v>
      </c>
      <c r="D1287">
        <v>2142</v>
      </c>
      <c r="E1287" t="s">
        <v>2980</v>
      </c>
      <c r="F1287" s="3">
        <v>45657</v>
      </c>
      <c r="G1287" t="b">
        <v>0</v>
      </c>
      <c r="H1287" s="3" t="s">
        <v>3</v>
      </c>
      <c r="I1287" s="3">
        <v>46022</v>
      </c>
      <c r="J1287" s="2">
        <v>706</v>
      </c>
      <c r="K1287" s="2" t="s">
        <v>2</v>
      </c>
      <c r="L1287" s="2" t="s">
        <v>2</v>
      </c>
      <c r="M1287" s="1">
        <v>98.84</v>
      </c>
      <c r="N1287" t="s">
        <v>1</v>
      </c>
      <c r="O1287" t="s">
        <v>2976</v>
      </c>
    </row>
    <row r="1288" spans="1:15" x14ac:dyDescent="0.3">
      <c r="A1288" s="8">
        <v>4239</v>
      </c>
      <c r="B1288">
        <v>2174</v>
      </c>
      <c r="C1288">
        <v>5</v>
      </c>
      <c r="D1288">
        <v>2143</v>
      </c>
      <c r="E1288" t="s">
        <v>2979</v>
      </c>
      <c r="F1288" s="3">
        <v>45657</v>
      </c>
      <c r="G1288" t="b">
        <v>1</v>
      </c>
      <c r="H1288" s="3">
        <v>45838</v>
      </c>
      <c r="I1288" s="3">
        <v>46022</v>
      </c>
      <c r="J1288" s="2">
        <v>976</v>
      </c>
      <c r="K1288" s="2">
        <v>488</v>
      </c>
      <c r="L1288" s="2">
        <v>488</v>
      </c>
      <c r="M1288" s="1">
        <v>146.4</v>
      </c>
      <c r="N1288" t="s">
        <v>1</v>
      </c>
      <c r="O1288" t="s">
        <v>2976</v>
      </c>
    </row>
    <row r="1289" spans="1:15" x14ac:dyDescent="0.3">
      <c r="A1289" s="8">
        <v>4238</v>
      </c>
      <c r="B1289">
        <v>2173</v>
      </c>
      <c r="C1289">
        <v>11</v>
      </c>
      <c r="D1289">
        <v>2143</v>
      </c>
      <c r="E1289" t="s">
        <v>2978</v>
      </c>
      <c r="F1289" s="3">
        <v>45657</v>
      </c>
      <c r="G1289" t="b">
        <v>0</v>
      </c>
      <c r="H1289" s="3" t="s">
        <v>3</v>
      </c>
      <c r="I1289" s="3">
        <v>46022</v>
      </c>
      <c r="J1289" s="2">
        <v>756</v>
      </c>
      <c r="K1289" s="2" t="s">
        <v>2</v>
      </c>
      <c r="L1289" s="2" t="s">
        <v>2</v>
      </c>
      <c r="M1289" s="1">
        <v>68.040000000000006</v>
      </c>
      <c r="N1289" t="s">
        <v>1</v>
      </c>
      <c r="O1289" t="s">
        <v>2976</v>
      </c>
    </row>
    <row r="1290" spans="1:15" x14ac:dyDescent="0.3">
      <c r="A1290" s="8">
        <v>4240</v>
      </c>
      <c r="B1290">
        <v>2175</v>
      </c>
      <c r="C1290">
        <v>11</v>
      </c>
      <c r="D1290">
        <v>2144</v>
      </c>
      <c r="E1290" t="s">
        <v>2977</v>
      </c>
      <c r="F1290" s="3">
        <v>45657</v>
      </c>
      <c r="G1290" t="b">
        <v>1</v>
      </c>
      <c r="H1290" s="3">
        <v>45838</v>
      </c>
      <c r="I1290" s="3">
        <v>46022</v>
      </c>
      <c r="J1290" s="2">
        <v>469</v>
      </c>
      <c r="K1290" s="4">
        <v>234.5</v>
      </c>
      <c r="L1290" s="4">
        <v>234.5</v>
      </c>
      <c r="M1290" s="1">
        <v>42.21</v>
      </c>
      <c r="N1290" t="s">
        <v>1</v>
      </c>
      <c r="O1290" t="s">
        <v>2976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DEF5-18FF-456F-8FF9-AAF5C424E030}">
  <dimension ref="A1:O1059"/>
  <sheetViews>
    <sheetView topLeftCell="A1037" zoomScale="115" zoomScaleNormal="115" workbookViewId="0">
      <selection activeCell="B1059" sqref="B1059"/>
    </sheetView>
  </sheetViews>
  <sheetFormatPr defaultRowHeight="14.4" x14ac:dyDescent="0.3"/>
  <cols>
    <col min="1" max="1" width="10.44140625" bestFit="1" customWidth="1"/>
    <col min="2" max="2" width="11.77734375" bestFit="1" customWidth="1"/>
    <col min="3" max="3" width="11.6640625" bestFit="1" customWidth="1"/>
    <col min="4" max="4" width="10.88671875" bestFit="1" customWidth="1"/>
    <col min="5" max="5" width="15" bestFit="1" customWidth="1"/>
    <col min="6" max="6" width="12.109375" bestFit="1" customWidth="1"/>
    <col min="7" max="7" width="10.77734375" bestFit="1" customWidth="1"/>
    <col min="8" max="8" width="11" bestFit="1" customWidth="1"/>
    <col min="9" max="10" width="10.77734375" bestFit="1" customWidth="1"/>
    <col min="11" max="12" width="14.109375" bestFit="1" customWidth="1"/>
    <col min="13" max="13" width="10.109375" bestFit="1" customWidth="1"/>
    <col min="14" max="14" width="12.77734375" bestFit="1" customWidth="1"/>
    <col min="15" max="15" width="8" bestFit="1" customWidth="1"/>
  </cols>
  <sheetData>
    <row r="1" spans="1:15" ht="28.8" x14ac:dyDescent="0.3">
      <c r="A1" s="6" t="s">
        <v>322</v>
      </c>
      <c r="B1" s="5" t="s">
        <v>321</v>
      </c>
      <c r="C1" s="6" t="s">
        <v>320</v>
      </c>
      <c r="D1" s="5" t="s">
        <v>319</v>
      </c>
      <c r="E1" s="5" t="s">
        <v>318</v>
      </c>
      <c r="F1" s="6" t="s">
        <v>1917</v>
      </c>
      <c r="G1" s="6" t="s">
        <v>316</v>
      </c>
      <c r="H1" s="5" t="s">
        <v>315</v>
      </c>
      <c r="I1" s="6" t="s">
        <v>1916</v>
      </c>
      <c r="J1" s="17" t="s">
        <v>313</v>
      </c>
      <c r="K1" s="16" t="s">
        <v>1915</v>
      </c>
      <c r="L1" s="16" t="s">
        <v>1914</v>
      </c>
      <c r="M1" s="5" t="s">
        <v>1913</v>
      </c>
      <c r="N1" s="6" t="s">
        <v>309</v>
      </c>
      <c r="O1" s="5" t="s">
        <v>308</v>
      </c>
    </row>
    <row r="2" spans="1:15" x14ac:dyDescent="0.3">
      <c r="A2" s="8">
        <v>1894</v>
      </c>
      <c r="B2" s="12">
        <v>4</v>
      </c>
      <c r="C2">
        <v>18</v>
      </c>
      <c r="D2" s="15">
        <v>4</v>
      </c>
      <c r="E2" t="s">
        <v>2975</v>
      </c>
      <c r="F2" s="3">
        <v>44927</v>
      </c>
      <c r="G2" t="b">
        <v>0</v>
      </c>
      <c r="H2" s="11" t="s">
        <v>3</v>
      </c>
      <c r="I2" s="11">
        <v>45292</v>
      </c>
      <c r="J2" s="2">
        <v>550</v>
      </c>
      <c r="K2" s="2" t="s">
        <v>2</v>
      </c>
      <c r="L2" s="2" t="s">
        <v>2</v>
      </c>
      <c r="M2" s="1">
        <v>49.5</v>
      </c>
      <c r="N2" t="s">
        <v>1</v>
      </c>
      <c r="O2" t="s">
        <v>0</v>
      </c>
    </row>
    <row r="3" spans="1:15" x14ac:dyDescent="0.3">
      <c r="A3" s="8">
        <v>1895</v>
      </c>
      <c r="B3" s="12">
        <v>5</v>
      </c>
      <c r="C3">
        <v>5</v>
      </c>
      <c r="D3" s="12">
        <v>5</v>
      </c>
      <c r="E3" t="s">
        <v>2974</v>
      </c>
      <c r="F3" s="3">
        <v>44927</v>
      </c>
      <c r="G3" t="b">
        <v>0</v>
      </c>
      <c r="H3" s="11" t="s">
        <v>3</v>
      </c>
      <c r="I3" s="3">
        <v>45292</v>
      </c>
      <c r="J3" s="2">
        <v>621</v>
      </c>
      <c r="K3" s="2" t="s">
        <v>2</v>
      </c>
      <c r="L3" s="2" t="s">
        <v>2</v>
      </c>
      <c r="M3" s="1">
        <v>55.89</v>
      </c>
      <c r="N3" t="s">
        <v>1</v>
      </c>
      <c r="O3" t="s">
        <v>0</v>
      </c>
    </row>
    <row r="4" spans="1:15" x14ac:dyDescent="0.3">
      <c r="A4" s="8">
        <v>1896</v>
      </c>
      <c r="B4" s="12">
        <v>6</v>
      </c>
      <c r="C4">
        <v>5</v>
      </c>
      <c r="D4" s="15">
        <v>6</v>
      </c>
      <c r="E4" t="s">
        <v>2973</v>
      </c>
      <c r="F4" s="3">
        <v>44927</v>
      </c>
      <c r="G4" t="b">
        <v>0</v>
      </c>
      <c r="H4" s="11" t="s">
        <v>3</v>
      </c>
      <c r="I4" s="3">
        <v>45292</v>
      </c>
      <c r="J4" s="2">
        <v>792</v>
      </c>
      <c r="K4" s="2" t="s">
        <v>2</v>
      </c>
      <c r="L4" s="2" t="s">
        <v>2</v>
      </c>
      <c r="M4" s="1">
        <v>95.04</v>
      </c>
      <c r="N4" t="s">
        <v>1</v>
      </c>
      <c r="O4" t="s">
        <v>0</v>
      </c>
    </row>
    <row r="5" spans="1:15" x14ac:dyDescent="0.3">
      <c r="A5" s="8">
        <v>1897</v>
      </c>
      <c r="B5" s="12">
        <v>7</v>
      </c>
      <c r="C5">
        <v>10</v>
      </c>
      <c r="D5" s="12">
        <v>7</v>
      </c>
      <c r="E5" t="s">
        <v>2972</v>
      </c>
      <c r="F5" s="3">
        <v>44927</v>
      </c>
      <c r="G5" t="b">
        <v>1</v>
      </c>
      <c r="H5" s="11">
        <v>45108</v>
      </c>
      <c r="I5" s="3">
        <v>45292</v>
      </c>
      <c r="J5" s="2">
        <v>811</v>
      </c>
      <c r="K5" s="2">
        <v>405.5</v>
      </c>
      <c r="L5" s="2">
        <v>405.5</v>
      </c>
      <c r="M5" s="1">
        <v>89.21</v>
      </c>
      <c r="N5" t="s">
        <v>1</v>
      </c>
      <c r="O5" t="s">
        <v>0</v>
      </c>
    </row>
    <row r="6" spans="1:15" x14ac:dyDescent="0.3">
      <c r="A6" s="8">
        <v>1898</v>
      </c>
      <c r="B6" s="12">
        <v>8</v>
      </c>
      <c r="C6">
        <v>7</v>
      </c>
      <c r="D6" s="15">
        <v>8</v>
      </c>
      <c r="E6" t="s">
        <v>2971</v>
      </c>
      <c r="F6" s="3">
        <v>44927</v>
      </c>
      <c r="G6" t="b">
        <v>0</v>
      </c>
      <c r="H6" s="11" t="s">
        <v>3</v>
      </c>
      <c r="I6" s="3">
        <v>45292</v>
      </c>
      <c r="J6" s="2">
        <v>593</v>
      </c>
      <c r="K6" s="2" t="s">
        <v>2</v>
      </c>
      <c r="L6" s="2" t="s">
        <v>2</v>
      </c>
      <c r="M6" s="1">
        <v>83.02</v>
      </c>
      <c r="N6" t="s">
        <v>1</v>
      </c>
      <c r="O6" t="s">
        <v>0</v>
      </c>
    </row>
    <row r="7" spans="1:15" x14ac:dyDescent="0.3">
      <c r="A7" s="8">
        <v>1899</v>
      </c>
      <c r="B7" s="12">
        <v>14</v>
      </c>
      <c r="C7">
        <v>5</v>
      </c>
      <c r="D7" s="12">
        <v>13</v>
      </c>
      <c r="E7" t="s">
        <v>2970</v>
      </c>
      <c r="F7" s="3">
        <v>44928</v>
      </c>
      <c r="G7" t="b">
        <v>0</v>
      </c>
      <c r="H7" s="11" t="s">
        <v>3</v>
      </c>
      <c r="I7" s="3">
        <v>45293</v>
      </c>
      <c r="J7" s="2">
        <v>841</v>
      </c>
      <c r="K7" s="2" t="s">
        <v>2</v>
      </c>
      <c r="L7" s="2" t="s">
        <v>2</v>
      </c>
      <c r="M7" s="1">
        <v>100.92</v>
      </c>
      <c r="N7" t="s">
        <v>1</v>
      </c>
      <c r="O7" t="s">
        <v>0</v>
      </c>
    </row>
    <row r="8" spans="1:15" x14ac:dyDescent="0.3">
      <c r="A8" s="8">
        <v>1900</v>
      </c>
      <c r="B8" s="12">
        <v>15</v>
      </c>
      <c r="C8">
        <v>11</v>
      </c>
      <c r="D8" s="15">
        <v>14</v>
      </c>
      <c r="E8" t="s">
        <v>2969</v>
      </c>
      <c r="F8" s="3">
        <v>44928</v>
      </c>
      <c r="G8" t="b">
        <v>0</v>
      </c>
      <c r="H8" s="11" t="s">
        <v>3</v>
      </c>
      <c r="I8" s="3">
        <v>45293</v>
      </c>
      <c r="J8" s="2">
        <v>734</v>
      </c>
      <c r="K8" s="2" t="s">
        <v>2</v>
      </c>
      <c r="L8" s="2" t="s">
        <v>2</v>
      </c>
      <c r="M8" s="1">
        <v>102.76</v>
      </c>
      <c r="N8" t="s">
        <v>18</v>
      </c>
      <c r="O8" t="s">
        <v>0</v>
      </c>
    </row>
    <row r="9" spans="1:15" x14ac:dyDescent="0.3">
      <c r="A9" s="8">
        <v>1901</v>
      </c>
      <c r="B9" s="12">
        <v>17</v>
      </c>
      <c r="C9">
        <v>21</v>
      </c>
      <c r="D9" s="12">
        <v>16</v>
      </c>
      <c r="E9" t="s">
        <v>2968</v>
      </c>
      <c r="F9" s="3">
        <v>44928</v>
      </c>
      <c r="G9" t="b">
        <v>0</v>
      </c>
      <c r="H9" s="11" t="s">
        <v>3</v>
      </c>
      <c r="I9" s="3">
        <v>45293</v>
      </c>
      <c r="J9" s="2">
        <v>839</v>
      </c>
      <c r="K9" s="2" t="s">
        <v>2</v>
      </c>
      <c r="L9" s="2" t="s">
        <v>2</v>
      </c>
      <c r="M9" s="1">
        <v>83.9</v>
      </c>
      <c r="N9" t="s">
        <v>18</v>
      </c>
      <c r="O9" t="s">
        <v>0</v>
      </c>
    </row>
    <row r="10" spans="1:15" x14ac:dyDescent="0.3">
      <c r="A10" s="8">
        <v>1902</v>
      </c>
      <c r="B10" s="12">
        <v>22</v>
      </c>
      <c r="C10">
        <v>18</v>
      </c>
      <c r="D10" s="15">
        <v>21</v>
      </c>
      <c r="E10" t="s">
        <v>2967</v>
      </c>
      <c r="F10" s="3">
        <v>44928</v>
      </c>
      <c r="G10" t="b">
        <v>0</v>
      </c>
      <c r="H10" s="11" t="s">
        <v>3</v>
      </c>
      <c r="I10" s="3">
        <v>45293</v>
      </c>
      <c r="J10" s="2">
        <v>732</v>
      </c>
      <c r="K10" s="2" t="s">
        <v>2</v>
      </c>
      <c r="L10" s="2" t="s">
        <v>2</v>
      </c>
      <c r="M10" s="1">
        <v>95.16</v>
      </c>
      <c r="N10" t="s">
        <v>1</v>
      </c>
      <c r="O10" t="s">
        <v>0</v>
      </c>
    </row>
    <row r="11" spans="1:15" x14ac:dyDescent="0.3">
      <c r="A11" s="8">
        <v>1903</v>
      </c>
      <c r="B11" s="12">
        <v>23</v>
      </c>
      <c r="C11">
        <v>21</v>
      </c>
      <c r="D11" s="12">
        <v>22</v>
      </c>
      <c r="E11" t="s">
        <v>2966</v>
      </c>
      <c r="F11" s="3">
        <v>44929</v>
      </c>
      <c r="G11" t="b">
        <v>0</v>
      </c>
      <c r="H11" s="11" t="s">
        <v>3</v>
      </c>
      <c r="I11" s="3">
        <v>45294</v>
      </c>
      <c r="J11" s="2">
        <v>943</v>
      </c>
      <c r="K11" s="2" t="s">
        <v>2</v>
      </c>
      <c r="L11" s="2" t="s">
        <v>2</v>
      </c>
      <c r="M11" s="1">
        <v>103.73</v>
      </c>
      <c r="N11" t="s">
        <v>1</v>
      </c>
      <c r="O11" t="s">
        <v>0</v>
      </c>
    </row>
    <row r="12" spans="1:15" x14ac:dyDescent="0.3">
      <c r="A12" s="8">
        <v>1904</v>
      </c>
      <c r="B12" s="12">
        <v>24</v>
      </c>
      <c r="C12">
        <v>16</v>
      </c>
      <c r="D12" s="15">
        <v>23</v>
      </c>
      <c r="E12" t="s">
        <v>2965</v>
      </c>
      <c r="F12" s="3">
        <v>44929</v>
      </c>
      <c r="G12" t="b">
        <v>0</v>
      </c>
      <c r="H12" s="11" t="s">
        <v>3</v>
      </c>
      <c r="I12" s="3">
        <v>45294</v>
      </c>
      <c r="J12" s="2">
        <v>512</v>
      </c>
      <c r="K12" s="2" t="s">
        <v>2</v>
      </c>
      <c r="L12" s="2" t="s">
        <v>2</v>
      </c>
      <c r="M12" s="1">
        <v>71.680000000000007</v>
      </c>
      <c r="N12" t="s">
        <v>1</v>
      </c>
      <c r="O12" t="s">
        <v>0</v>
      </c>
    </row>
    <row r="13" spans="1:15" x14ac:dyDescent="0.3">
      <c r="A13" s="8">
        <v>1905</v>
      </c>
      <c r="B13" s="12">
        <v>25</v>
      </c>
      <c r="C13">
        <v>11</v>
      </c>
      <c r="D13" s="12">
        <v>24</v>
      </c>
      <c r="E13" t="s">
        <v>2964</v>
      </c>
      <c r="F13" s="3">
        <v>44930</v>
      </c>
      <c r="G13" t="b">
        <v>0</v>
      </c>
      <c r="H13" s="11" t="s">
        <v>3</v>
      </c>
      <c r="I13" s="3">
        <v>45295</v>
      </c>
      <c r="J13" s="2">
        <v>595</v>
      </c>
      <c r="K13" s="2" t="s">
        <v>2</v>
      </c>
      <c r="L13" s="2" t="s">
        <v>2</v>
      </c>
      <c r="M13" s="1">
        <v>77.349999999999994</v>
      </c>
      <c r="N13" t="s">
        <v>1</v>
      </c>
      <c r="O13" t="s">
        <v>0</v>
      </c>
    </row>
    <row r="14" spans="1:15" x14ac:dyDescent="0.3">
      <c r="A14" s="8">
        <v>1906</v>
      </c>
      <c r="B14" s="12">
        <v>26</v>
      </c>
      <c r="C14">
        <v>12</v>
      </c>
      <c r="D14" s="15">
        <v>25</v>
      </c>
      <c r="E14" t="s">
        <v>2963</v>
      </c>
      <c r="F14" s="3">
        <v>44930</v>
      </c>
      <c r="G14" t="b">
        <v>0</v>
      </c>
      <c r="H14" s="11" t="s">
        <v>3</v>
      </c>
      <c r="I14" s="3">
        <v>45295</v>
      </c>
      <c r="J14" s="2">
        <v>761</v>
      </c>
      <c r="K14" s="2" t="s">
        <v>2</v>
      </c>
      <c r="L14" s="2" t="s">
        <v>2</v>
      </c>
      <c r="M14" s="1">
        <v>98.93</v>
      </c>
      <c r="N14" t="s">
        <v>1</v>
      </c>
      <c r="O14" t="s">
        <v>0</v>
      </c>
    </row>
    <row r="15" spans="1:15" x14ac:dyDescent="0.3">
      <c r="A15" s="8">
        <v>1907</v>
      </c>
      <c r="B15" s="12">
        <v>27</v>
      </c>
      <c r="C15">
        <v>7</v>
      </c>
      <c r="D15" s="12">
        <v>26</v>
      </c>
      <c r="E15" t="s">
        <v>2962</v>
      </c>
      <c r="F15" s="3">
        <v>44930</v>
      </c>
      <c r="G15" t="b">
        <v>0</v>
      </c>
      <c r="H15" s="11" t="s">
        <v>3</v>
      </c>
      <c r="I15" s="3">
        <v>45295</v>
      </c>
      <c r="J15" s="2">
        <v>892</v>
      </c>
      <c r="K15" s="2" t="s">
        <v>2</v>
      </c>
      <c r="L15" s="2" t="s">
        <v>2</v>
      </c>
      <c r="M15" s="1">
        <v>89.2</v>
      </c>
      <c r="N15" t="s">
        <v>1</v>
      </c>
      <c r="O15" t="s">
        <v>0</v>
      </c>
    </row>
    <row r="16" spans="1:15" x14ac:dyDescent="0.3">
      <c r="A16" s="8">
        <v>1908</v>
      </c>
      <c r="B16" s="12">
        <v>30</v>
      </c>
      <c r="C16">
        <v>17</v>
      </c>
      <c r="D16" s="15">
        <v>28</v>
      </c>
      <c r="E16" t="s">
        <v>2961</v>
      </c>
      <c r="F16" s="3">
        <v>44930</v>
      </c>
      <c r="G16" t="b">
        <v>1</v>
      </c>
      <c r="H16" s="11">
        <v>45111</v>
      </c>
      <c r="I16" s="3">
        <v>45295</v>
      </c>
      <c r="J16" s="2">
        <v>824</v>
      </c>
      <c r="K16" s="2">
        <v>412</v>
      </c>
      <c r="L16" s="2">
        <v>412</v>
      </c>
      <c r="M16" s="1">
        <v>107.12</v>
      </c>
      <c r="N16" t="s">
        <v>1</v>
      </c>
      <c r="O16" t="s">
        <v>0</v>
      </c>
    </row>
    <row r="17" spans="1:15" x14ac:dyDescent="0.3">
      <c r="A17" s="8">
        <v>1909</v>
      </c>
      <c r="B17" s="12">
        <v>32</v>
      </c>
      <c r="C17">
        <v>18</v>
      </c>
      <c r="D17" s="12">
        <v>29</v>
      </c>
      <c r="E17" t="s">
        <v>2960</v>
      </c>
      <c r="F17" s="3">
        <v>44931</v>
      </c>
      <c r="G17" t="b">
        <v>0</v>
      </c>
      <c r="H17" s="11" t="s">
        <v>3</v>
      </c>
      <c r="I17" s="3">
        <v>45296</v>
      </c>
      <c r="J17" s="2">
        <v>562</v>
      </c>
      <c r="K17" s="2" t="s">
        <v>2</v>
      </c>
      <c r="L17" s="2" t="s">
        <v>2</v>
      </c>
      <c r="M17" s="1">
        <v>73.06</v>
      </c>
      <c r="N17" t="s">
        <v>1</v>
      </c>
      <c r="O17" t="s">
        <v>0</v>
      </c>
    </row>
    <row r="18" spans="1:15" x14ac:dyDescent="0.3">
      <c r="A18" s="8">
        <v>1910</v>
      </c>
      <c r="B18" s="12">
        <v>33</v>
      </c>
      <c r="C18">
        <v>10</v>
      </c>
      <c r="D18" s="15">
        <v>30</v>
      </c>
      <c r="E18" t="s">
        <v>2959</v>
      </c>
      <c r="F18" s="3">
        <v>44932</v>
      </c>
      <c r="G18" t="b">
        <v>0</v>
      </c>
      <c r="H18" s="11" t="s">
        <v>3</v>
      </c>
      <c r="I18" s="3">
        <v>45297</v>
      </c>
      <c r="J18" s="2">
        <v>696</v>
      </c>
      <c r="K18" s="2" t="s">
        <v>2</v>
      </c>
      <c r="L18" s="2" t="s">
        <v>2</v>
      </c>
      <c r="M18" s="1">
        <v>62.64</v>
      </c>
      <c r="N18" t="s">
        <v>1</v>
      </c>
      <c r="O18" t="s">
        <v>0</v>
      </c>
    </row>
    <row r="19" spans="1:15" x14ac:dyDescent="0.3">
      <c r="A19" s="8">
        <v>1911</v>
      </c>
      <c r="B19" s="12">
        <v>34</v>
      </c>
      <c r="C19">
        <v>12</v>
      </c>
      <c r="D19" s="12">
        <v>31</v>
      </c>
      <c r="E19" t="s">
        <v>2958</v>
      </c>
      <c r="F19" s="3">
        <v>44932</v>
      </c>
      <c r="G19" t="b">
        <v>1</v>
      </c>
      <c r="H19" s="11">
        <v>45113</v>
      </c>
      <c r="I19" s="3">
        <v>45297</v>
      </c>
      <c r="J19" s="2">
        <v>895</v>
      </c>
      <c r="K19" s="2">
        <v>447.5</v>
      </c>
      <c r="L19" s="2">
        <v>447.5</v>
      </c>
      <c r="M19" s="1">
        <v>89.5</v>
      </c>
      <c r="N19" t="s">
        <v>1</v>
      </c>
      <c r="O19" t="s">
        <v>0</v>
      </c>
    </row>
    <row r="20" spans="1:15" x14ac:dyDescent="0.3">
      <c r="A20" s="8">
        <v>1912</v>
      </c>
      <c r="B20" s="12">
        <v>36</v>
      </c>
      <c r="C20">
        <v>2</v>
      </c>
      <c r="D20" s="15">
        <v>33</v>
      </c>
      <c r="E20" t="s">
        <v>2957</v>
      </c>
      <c r="F20" s="3">
        <v>44933</v>
      </c>
      <c r="G20" t="b">
        <v>0</v>
      </c>
      <c r="H20" s="11" t="s">
        <v>3</v>
      </c>
      <c r="I20" s="3">
        <v>45298</v>
      </c>
      <c r="J20" s="2">
        <v>787</v>
      </c>
      <c r="K20" s="2" t="s">
        <v>2</v>
      </c>
      <c r="L20" s="2" t="s">
        <v>2</v>
      </c>
      <c r="M20" s="1">
        <v>70.83</v>
      </c>
      <c r="N20" t="s">
        <v>1</v>
      </c>
      <c r="O20" t="s">
        <v>0</v>
      </c>
    </row>
    <row r="21" spans="1:15" x14ac:dyDescent="0.3">
      <c r="A21" s="8">
        <v>1913</v>
      </c>
      <c r="B21" s="12">
        <v>37</v>
      </c>
      <c r="C21">
        <v>10</v>
      </c>
      <c r="D21" s="12">
        <v>34</v>
      </c>
      <c r="E21" t="s">
        <v>2956</v>
      </c>
      <c r="F21" s="3">
        <v>44933</v>
      </c>
      <c r="G21" t="b">
        <v>0</v>
      </c>
      <c r="H21" s="11" t="s">
        <v>3</v>
      </c>
      <c r="I21" s="3">
        <v>45298</v>
      </c>
      <c r="J21" s="2">
        <v>869</v>
      </c>
      <c r="K21" s="2" t="s">
        <v>2</v>
      </c>
      <c r="L21" s="2" t="s">
        <v>2</v>
      </c>
      <c r="M21" s="1">
        <v>78.209999999999994</v>
      </c>
      <c r="N21" t="s">
        <v>1</v>
      </c>
      <c r="O21" t="s">
        <v>0</v>
      </c>
    </row>
    <row r="22" spans="1:15" x14ac:dyDescent="0.3">
      <c r="A22" s="8">
        <v>1914</v>
      </c>
      <c r="B22" s="12">
        <v>38</v>
      </c>
      <c r="C22">
        <v>10</v>
      </c>
      <c r="D22" s="15">
        <v>35</v>
      </c>
      <c r="E22" t="s">
        <v>2955</v>
      </c>
      <c r="F22" s="3">
        <v>44933</v>
      </c>
      <c r="G22" t="b">
        <v>1</v>
      </c>
      <c r="H22" s="11">
        <v>45114</v>
      </c>
      <c r="I22" s="3">
        <v>45298</v>
      </c>
      <c r="J22" s="2">
        <v>867</v>
      </c>
      <c r="K22" s="2">
        <v>433.5</v>
      </c>
      <c r="L22" s="2">
        <v>433.5</v>
      </c>
      <c r="M22" s="1">
        <v>86.7</v>
      </c>
      <c r="N22" t="s">
        <v>1</v>
      </c>
      <c r="O22" t="s">
        <v>0</v>
      </c>
    </row>
    <row r="23" spans="1:15" x14ac:dyDescent="0.3">
      <c r="A23" s="8">
        <v>1915</v>
      </c>
      <c r="B23" s="12">
        <v>39</v>
      </c>
      <c r="C23">
        <v>14</v>
      </c>
      <c r="D23" s="12">
        <v>36</v>
      </c>
      <c r="E23" t="s">
        <v>2954</v>
      </c>
      <c r="F23" s="3">
        <v>44934</v>
      </c>
      <c r="G23" t="b">
        <v>0</v>
      </c>
      <c r="H23" s="11" t="s">
        <v>3</v>
      </c>
      <c r="I23" s="3">
        <v>45299</v>
      </c>
      <c r="J23" s="2">
        <v>829</v>
      </c>
      <c r="K23" s="2" t="s">
        <v>2</v>
      </c>
      <c r="L23" s="2" t="s">
        <v>2</v>
      </c>
      <c r="M23" s="1">
        <v>107.77</v>
      </c>
      <c r="N23" t="s">
        <v>1</v>
      </c>
      <c r="O23" t="s">
        <v>0</v>
      </c>
    </row>
    <row r="24" spans="1:15" x14ac:dyDescent="0.3">
      <c r="A24" s="8">
        <v>1916</v>
      </c>
      <c r="B24" s="12">
        <v>40</v>
      </c>
      <c r="C24">
        <v>7</v>
      </c>
      <c r="D24" s="15">
        <v>37</v>
      </c>
      <c r="E24" t="s">
        <v>2953</v>
      </c>
      <c r="F24" s="3">
        <v>44935</v>
      </c>
      <c r="G24" t="b">
        <v>1</v>
      </c>
      <c r="H24" s="11">
        <v>45116</v>
      </c>
      <c r="I24" s="3">
        <v>45300</v>
      </c>
      <c r="J24" s="2">
        <v>552</v>
      </c>
      <c r="K24" s="2">
        <v>276</v>
      </c>
      <c r="L24" s="2">
        <v>276</v>
      </c>
      <c r="M24" s="1">
        <v>71.760000000000005</v>
      </c>
      <c r="N24" t="s">
        <v>1</v>
      </c>
      <c r="O24" t="s">
        <v>0</v>
      </c>
    </row>
    <row r="25" spans="1:15" x14ac:dyDescent="0.3">
      <c r="A25" s="8">
        <v>1917</v>
      </c>
      <c r="B25" s="12">
        <v>41</v>
      </c>
      <c r="C25">
        <v>10</v>
      </c>
      <c r="D25" s="12">
        <v>38</v>
      </c>
      <c r="E25" t="s">
        <v>2952</v>
      </c>
      <c r="F25" s="3">
        <v>44935</v>
      </c>
      <c r="G25" t="b">
        <v>0</v>
      </c>
      <c r="H25" s="11" t="s">
        <v>3</v>
      </c>
      <c r="I25" s="3">
        <v>45300</v>
      </c>
      <c r="J25" s="2">
        <v>861</v>
      </c>
      <c r="K25" s="2" t="s">
        <v>2</v>
      </c>
      <c r="L25" s="2" t="s">
        <v>2</v>
      </c>
      <c r="M25" s="1">
        <v>77.489999999999995</v>
      </c>
      <c r="N25" t="s">
        <v>1</v>
      </c>
      <c r="O25" t="s">
        <v>0</v>
      </c>
    </row>
    <row r="26" spans="1:15" x14ac:dyDescent="0.3">
      <c r="A26" s="8">
        <v>1918</v>
      </c>
      <c r="B26" s="12">
        <v>42</v>
      </c>
      <c r="C26">
        <v>10</v>
      </c>
      <c r="D26" s="15">
        <v>39</v>
      </c>
      <c r="E26" t="s">
        <v>2951</v>
      </c>
      <c r="F26" s="3">
        <v>44935</v>
      </c>
      <c r="G26" t="b">
        <v>1</v>
      </c>
      <c r="H26" s="11">
        <v>45116</v>
      </c>
      <c r="I26" s="3">
        <v>45300</v>
      </c>
      <c r="J26" s="2">
        <v>670</v>
      </c>
      <c r="K26" s="2">
        <v>335</v>
      </c>
      <c r="L26" s="2">
        <v>335</v>
      </c>
      <c r="M26" s="1">
        <v>73.7</v>
      </c>
      <c r="N26" t="s">
        <v>1</v>
      </c>
      <c r="O26" t="s">
        <v>0</v>
      </c>
    </row>
    <row r="27" spans="1:15" x14ac:dyDescent="0.3">
      <c r="A27" s="8">
        <v>1919</v>
      </c>
      <c r="B27" s="12">
        <v>43</v>
      </c>
      <c r="C27">
        <v>10</v>
      </c>
      <c r="D27" s="12">
        <v>40</v>
      </c>
      <c r="E27" t="s">
        <v>2950</v>
      </c>
      <c r="F27" s="3">
        <v>44935</v>
      </c>
      <c r="G27" t="b">
        <v>0</v>
      </c>
      <c r="H27" s="11" t="s">
        <v>3</v>
      </c>
      <c r="I27" s="3">
        <v>45300</v>
      </c>
      <c r="J27" s="2">
        <v>958</v>
      </c>
      <c r="K27" s="2" t="s">
        <v>2</v>
      </c>
      <c r="L27" s="2" t="s">
        <v>2</v>
      </c>
      <c r="M27" s="1">
        <v>86.22</v>
      </c>
      <c r="N27" t="s">
        <v>1</v>
      </c>
      <c r="O27" t="s">
        <v>0</v>
      </c>
    </row>
    <row r="28" spans="1:15" x14ac:dyDescent="0.3">
      <c r="A28" s="8">
        <v>1920</v>
      </c>
      <c r="B28" s="12">
        <v>47</v>
      </c>
      <c r="C28">
        <v>7</v>
      </c>
      <c r="D28" s="15">
        <v>44</v>
      </c>
      <c r="E28" t="s">
        <v>2949</v>
      </c>
      <c r="F28" s="3">
        <v>44936</v>
      </c>
      <c r="G28" t="b">
        <v>1</v>
      </c>
      <c r="H28" s="11">
        <v>45117</v>
      </c>
      <c r="I28" s="3">
        <v>45301</v>
      </c>
      <c r="J28" s="2">
        <v>532</v>
      </c>
      <c r="K28" s="2">
        <v>266</v>
      </c>
      <c r="L28" s="2">
        <v>266</v>
      </c>
      <c r="M28" s="1">
        <v>69.16</v>
      </c>
      <c r="N28" t="s">
        <v>1</v>
      </c>
      <c r="O28" t="s">
        <v>0</v>
      </c>
    </row>
    <row r="29" spans="1:15" x14ac:dyDescent="0.3">
      <c r="A29" s="8">
        <v>1921</v>
      </c>
      <c r="B29" s="12">
        <v>49</v>
      </c>
      <c r="C29">
        <v>15</v>
      </c>
      <c r="D29" s="12">
        <v>46</v>
      </c>
      <c r="E29" t="s">
        <v>2948</v>
      </c>
      <c r="F29" s="3">
        <v>44936</v>
      </c>
      <c r="G29" t="b">
        <v>1</v>
      </c>
      <c r="H29" s="11">
        <v>45117</v>
      </c>
      <c r="I29" s="3">
        <v>45301</v>
      </c>
      <c r="J29" s="2">
        <v>514</v>
      </c>
      <c r="K29" s="2">
        <v>257</v>
      </c>
      <c r="L29" s="2">
        <v>257</v>
      </c>
      <c r="M29" s="1">
        <v>46.26</v>
      </c>
      <c r="N29" t="s">
        <v>1</v>
      </c>
      <c r="O29" t="s">
        <v>0</v>
      </c>
    </row>
    <row r="30" spans="1:15" x14ac:dyDescent="0.3">
      <c r="A30" s="8">
        <v>1922</v>
      </c>
      <c r="B30" s="12">
        <v>53</v>
      </c>
      <c r="C30">
        <v>12</v>
      </c>
      <c r="D30" s="15">
        <v>49</v>
      </c>
      <c r="E30" t="s">
        <v>2947</v>
      </c>
      <c r="F30" s="3">
        <v>44936</v>
      </c>
      <c r="G30" t="b">
        <v>0</v>
      </c>
      <c r="H30" s="11" t="s">
        <v>3</v>
      </c>
      <c r="I30" s="3">
        <v>45301</v>
      </c>
      <c r="J30" s="2">
        <v>521</v>
      </c>
      <c r="K30" s="2" t="s">
        <v>2</v>
      </c>
      <c r="L30" s="2" t="s">
        <v>2</v>
      </c>
      <c r="M30" s="1">
        <v>46.89</v>
      </c>
      <c r="N30" t="s">
        <v>12</v>
      </c>
      <c r="O30" t="s">
        <v>0</v>
      </c>
    </row>
    <row r="31" spans="1:15" x14ac:dyDescent="0.3">
      <c r="A31" s="8">
        <v>1923</v>
      </c>
      <c r="B31" s="12">
        <v>54</v>
      </c>
      <c r="C31">
        <v>6</v>
      </c>
      <c r="D31" s="12">
        <v>50</v>
      </c>
      <c r="E31" t="s">
        <v>2946</v>
      </c>
      <c r="F31" s="3">
        <v>44936</v>
      </c>
      <c r="G31" t="b">
        <v>1</v>
      </c>
      <c r="H31" s="11">
        <v>45117</v>
      </c>
      <c r="I31" s="3">
        <v>45301</v>
      </c>
      <c r="J31" s="2">
        <v>760</v>
      </c>
      <c r="K31" s="2">
        <v>380</v>
      </c>
      <c r="L31" s="2">
        <v>380</v>
      </c>
      <c r="M31" s="1">
        <v>91.2</v>
      </c>
      <c r="N31" t="s">
        <v>1</v>
      </c>
      <c r="O31" t="s">
        <v>0</v>
      </c>
    </row>
    <row r="32" spans="1:15" x14ac:dyDescent="0.3">
      <c r="A32" s="8">
        <v>1924</v>
      </c>
      <c r="B32" s="12">
        <v>55</v>
      </c>
      <c r="C32">
        <v>11</v>
      </c>
      <c r="D32" s="15">
        <v>51</v>
      </c>
      <c r="E32" t="s">
        <v>2945</v>
      </c>
      <c r="F32" s="3">
        <v>44936</v>
      </c>
      <c r="G32" t="b">
        <v>0</v>
      </c>
      <c r="H32" s="11" t="s">
        <v>3</v>
      </c>
      <c r="I32" s="3">
        <v>45301</v>
      </c>
      <c r="J32" s="2">
        <v>709</v>
      </c>
      <c r="K32" s="2" t="s">
        <v>2</v>
      </c>
      <c r="L32" s="2" t="s">
        <v>2</v>
      </c>
      <c r="M32" s="1">
        <v>77.989999999999995</v>
      </c>
      <c r="N32" t="s">
        <v>1</v>
      </c>
      <c r="O32" t="s">
        <v>0</v>
      </c>
    </row>
    <row r="33" spans="1:15" x14ac:dyDescent="0.3">
      <c r="A33" s="8">
        <v>1925</v>
      </c>
      <c r="B33" s="12">
        <v>57</v>
      </c>
      <c r="C33">
        <v>12</v>
      </c>
      <c r="D33" s="12">
        <v>53</v>
      </c>
      <c r="E33" t="s">
        <v>2944</v>
      </c>
      <c r="F33" s="3">
        <v>44937</v>
      </c>
      <c r="G33" t="b">
        <v>0</v>
      </c>
      <c r="H33" s="11" t="s">
        <v>3</v>
      </c>
      <c r="I33" s="3">
        <v>45302</v>
      </c>
      <c r="J33" s="2">
        <v>807</v>
      </c>
      <c r="K33" s="2" t="s">
        <v>2</v>
      </c>
      <c r="L33" s="2" t="s">
        <v>2</v>
      </c>
      <c r="M33" s="1">
        <v>96.84</v>
      </c>
      <c r="N33" t="s">
        <v>1</v>
      </c>
      <c r="O33" t="s">
        <v>0</v>
      </c>
    </row>
    <row r="34" spans="1:15" x14ac:dyDescent="0.3">
      <c r="A34" s="8">
        <v>1926</v>
      </c>
      <c r="B34" s="12">
        <v>58</v>
      </c>
      <c r="C34">
        <v>1</v>
      </c>
      <c r="D34" s="15">
        <v>54</v>
      </c>
      <c r="E34" t="s">
        <v>2943</v>
      </c>
      <c r="F34" s="3">
        <v>44937</v>
      </c>
      <c r="G34" t="b">
        <v>0</v>
      </c>
      <c r="H34" s="11" t="s">
        <v>3</v>
      </c>
      <c r="I34" s="3">
        <v>45302</v>
      </c>
      <c r="J34" s="2">
        <v>702</v>
      </c>
      <c r="K34" s="2" t="s">
        <v>2</v>
      </c>
      <c r="L34" s="2" t="s">
        <v>2</v>
      </c>
      <c r="M34" s="1">
        <v>63.18</v>
      </c>
      <c r="N34" t="s">
        <v>1</v>
      </c>
      <c r="O34" t="s">
        <v>0</v>
      </c>
    </row>
    <row r="35" spans="1:15" x14ac:dyDescent="0.3">
      <c r="A35" s="8">
        <v>1927</v>
      </c>
      <c r="B35" s="12">
        <v>60</v>
      </c>
      <c r="C35">
        <v>7</v>
      </c>
      <c r="D35" s="12">
        <v>56</v>
      </c>
      <c r="E35" t="s">
        <v>2942</v>
      </c>
      <c r="F35" s="3">
        <v>44937</v>
      </c>
      <c r="G35" t="b">
        <v>0</v>
      </c>
      <c r="H35" s="11" t="s">
        <v>3</v>
      </c>
      <c r="I35" s="3">
        <v>45302</v>
      </c>
      <c r="J35" s="2">
        <v>943</v>
      </c>
      <c r="K35" s="2" t="s">
        <v>2</v>
      </c>
      <c r="L35" s="2" t="s">
        <v>2</v>
      </c>
      <c r="M35" s="1">
        <v>132.02000000000001</v>
      </c>
      <c r="N35" t="s">
        <v>1</v>
      </c>
      <c r="O35" t="s">
        <v>0</v>
      </c>
    </row>
    <row r="36" spans="1:15" x14ac:dyDescent="0.3">
      <c r="A36" s="8">
        <v>1928</v>
      </c>
      <c r="B36" s="12">
        <v>63</v>
      </c>
      <c r="C36">
        <v>5</v>
      </c>
      <c r="D36" s="15">
        <v>59</v>
      </c>
      <c r="E36" t="s">
        <v>2941</v>
      </c>
      <c r="F36" s="3">
        <v>44937</v>
      </c>
      <c r="G36" t="b">
        <v>0</v>
      </c>
      <c r="H36" s="11" t="s">
        <v>3</v>
      </c>
      <c r="I36" s="3">
        <v>45302</v>
      </c>
      <c r="J36" s="2">
        <v>872</v>
      </c>
      <c r="K36" s="2" t="s">
        <v>2</v>
      </c>
      <c r="L36" s="2" t="s">
        <v>2</v>
      </c>
      <c r="M36" s="1">
        <v>113.36</v>
      </c>
      <c r="N36" t="s">
        <v>1</v>
      </c>
      <c r="O36" t="s">
        <v>0</v>
      </c>
    </row>
    <row r="37" spans="1:15" x14ac:dyDescent="0.3">
      <c r="A37" s="8">
        <v>1929</v>
      </c>
      <c r="B37" s="12">
        <v>64</v>
      </c>
      <c r="C37">
        <v>10</v>
      </c>
      <c r="D37" s="12">
        <v>60</v>
      </c>
      <c r="E37" t="s">
        <v>2940</v>
      </c>
      <c r="F37" s="3">
        <v>44938</v>
      </c>
      <c r="G37" t="b">
        <v>1</v>
      </c>
      <c r="H37" s="11">
        <v>45119</v>
      </c>
      <c r="I37" s="3">
        <v>45303</v>
      </c>
      <c r="J37" s="2">
        <v>948</v>
      </c>
      <c r="K37" s="2">
        <v>474</v>
      </c>
      <c r="L37" s="2">
        <v>474</v>
      </c>
      <c r="M37" s="1">
        <v>104.28</v>
      </c>
      <c r="N37" t="s">
        <v>1</v>
      </c>
      <c r="O37" t="s">
        <v>0</v>
      </c>
    </row>
    <row r="38" spans="1:15" x14ac:dyDescent="0.3">
      <c r="A38" s="8">
        <v>1930</v>
      </c>
      <c r="B38" s="12">
        <v>65</v>
      </c>
      <c r="C38">
        <v>4</v>
      </c>
      <c r="D38" s="15">
        <v>61</v>
      </c>
      <c r="E38" t="s">
        <v>2939</v>
      </c>
      <c r="F38" s="3">
        <v>44938</v>
      </c>
      <c r="G38" t="b">
        <v>0</v>
      </c>
      <c r="H38" s="11" t="s">
        <v>3</v>
      </c>
      <c r="I38" s="3">
        <v>45303</v>
      </c>
      <c r="J38" s="2">
        <v>947</v>
      </c>
      <c r="K38" s="2" t="s">
        <v>2</v>
      </c>
      <c r="L38" s="2" t="s">
        <v>2</v>
      </c>
      <c r="M38" s="1">
        <v>123.11</v>
      </c>
      <c r="N38" t="s">
        <v>1</v>
      </c>
      <c r="O38" t="s">
        <v>0</v>
      </c>
    </row>
    <row r="39" spans="1:15" x14ac:dyDescent="0.3">
      <c r="A39" s="8">
        <v>1931</v>
      </c>
      <c r="B39" s="12">
        <v>66</v>
      </c>
      <c r="C39">
        <v>4</v>
      </c>
      <c r="D39" s="12">
        <v>62</v>
      </c>
      <c r="E39" t="s">
        <v>2938</v>
      </c>
      <c r="F39" s="3">
        <v>44938</v>
      </c>
      <c r="G39" t="b">
        <v>0</v>
      </c>
      <c r="H39" s="11" t="s">
        <v>3</v>
      </c>
      <c r="I39" s="3">
        <v>45303</v>
      </c>
      <c r="J39" s="2">
        <v>502</v>
      </c>
      <c r="K39" s="2" t="s">
        <v>2</v>
      </c>
      <c r="L39" s="2" t="s">
        <v>2</v>
      </c>
      <c r="M39" s="1">
        <v>60.24</v>
      </c>
      <c r="N39" t="s">
        <v>1</v>
      </c>
      <c r="O39" t="s">
        <v>0</v>
      </c>
    </row>
    <row r="40" spans="1:15" x14ac:dyDescent="0.3">
      <c r="A40" s="8">
        <v>1932</v>
      </c>
      <c r="B40" s="12">
        <v>67</v>
      </c>
      <c r="C40">
        <v>7</v>
      </c>
      <c r="D40" s="15">
        <v>63</v>
      </c>
      <c r="E40" t="s">
        <v>2937</v>
      </c>
      <c r="F40" s="3">
        <v>44939</v>
      </c>
      <c r="G40" t="b">
        <v>0</v>
      </c>
      <c r="H40" s="11" t="s">
        <v>3</v>
      </c>
      <c r="I40" s="3">
        <v>45304</v>
      </c>
      <c r="J40" s="2">
        <v>524</v>
      </c>
      <c r="K40" s="2" t="s">
        <v>2</v>
      </c>
      <c r="L40" s="2" t="s">
        <v>2</v>
      </c>
      <c r="M40" s="1">
        <v>57.64</v>
      </c>
      <c r="N40" t="s">
        <v>1</v>
      </c>
      <c r="O40" t="s">
        <v>0</v>
      </c>
    </row>
    <row r="41" spans="1:15" x14ac:dyDescent="0.3">
      <c r="A41" s="8">
        <v>1933</v>
      </c>
      <c r="B41" s="12">
        <v>68</v>
      </c>
      <c r="C41">
        <v>12</v>
      </c>
      <c r="D41" s="12">
        <v>64</v>
      </c>
      <c r="E41" t="s">
        <v>2936</v>
      </c>
      <c r="F41" s="3">
        <v>44939</v>
      </c>
      <c r="G41" t="b">
        <v>1</v>
      </c>
      <c r="H41" s="11">
        <v>45120</v>
      </c>
      <c r="I41" s="3">
        <v>45304</v>
      </c>
      <c r="J41" s="2">
        <v>715</v>
      </c>
      <c r="K41" s="2">
        <v>357.5</v>
      </c>
      <c r="L41" s="2">
        <v>357.5</v>
      </c>
      <c r="M41" s="1">
        <v>92.95</v>
      </c>
      <c r="N41" t="s">
        <v>1</v>
      </c>
      <c r="O41" t="s">
        <v>0</v>
      </c>
    </row>
    <row r="42" spans="1:15" x14ac:dyDescent="0.3">
      <c r="A42" s="8">
        <v>1934</v>
      </c>
      <c r="B42" s="12">
        <v>69</v>
      </c>
      <c r="C42">
        <v>21</v>
      </c>
      <c r="D42" s="15">
        <v>65</v>
      </c>
      <c r="E42" t="s">
        <v>2935</v>
      </c>
      <c r="F42" s="3">
        <v>44940</v>
      </c>
      <c r="G42" t="b">
        <v>0</v>
      </c>
      <c r="H42" s="11" t="s">
        <v>3</v>
      </c>
      <c r="I42" s="3">
        <v>45305</v>
      </c>
      <c r="J42" s="2">
        <v>1287</v>
      </c>
      <c r="K42" s="2" t="s">
        <v>2</v>
      </c>
      <c r="L42" s="2" t="s">
        <v>2</v>
      </c>
      <c r="M42" s="1">
        <v>180.18</v>
      </c>
      <c r="N42" t="s">
        <v>1</v>
      </c>
      <c r="O42" t="s">
        <v>0</v>
      </c>
    </row>
    <row r="43" spans="1:15" x14ac:dyDescent="0.3">
      <c r="A43" s="8">
        <v>1935</v>
      </c>
      <c r="B43" s="12">
        <v>71</v>
      </c>
      <c r="C43">
        <v>10</v>
      </c>
      <c r="D43" s="12">
        <v>67</v>
      </c>
      <c r="E43" t="s">
        <v>2934</v>
      </c>
      <c r="F43" s="3">
        <v>44940</v>
      </c>
      <c r="G43" t="b">
        <v>0</v>
      </c>
      <c r="H43" s="11" t="s">
        <v>3</v>
      </c>
      <c r="I43" s="3">
        <v>45305</v>
      </c>
      <c r="J43" s="2">
        <v>901</v>
      </c>
      <c r="K43" s="2" t="s">
        <v>2</v>
      </c>
      <c r="L43" s="2" t="s">
        <v>2</v>
      </c>
      <c r="M43" s="1">
        <v>90.1</v>
      </c>
      <c r="N43" t="s">
        <v>1</v>
      </c>
      <c r="O43" t="s">
        <v>0</v>
      </c>
    </row>
    <row r="44" spans="1:15" x14ac:dyDescent="0.3">
      <c r="A44" s="8">
        <v>1936</v>
      </c>
      <c r="B44" s="12">
        <v>72</v>
      </c>
      <c r="C44">
        <v>18</v>
      </c>
      <c r="D44" s="15">
        <v>68</v>
      </c>
      <c r="E44" t="s">
        <v>2933</v>
      </c>
      <c r="F44" s="3">
        <v>44941</v>
      </c>
      <c r="G44" t="b">
        <v>0</v>
      </c>
      <c r="H44" s="11" t="s">
        <v>3</v>
      </c>
      <c r="I44" s="3">
        <v>45306</v>
      </c>
      <c r="J44" s="2">
        <v>1271</v>
      </c>
      <c r="K44" s="2" t="s">
        <v>2</v>
      </c>
      <c r="L44" s="2" t="s">
        <v>2</v>
      </c>
      <c r="M44" s="1">
        <v>114.39</v>
      </c>
      <c r="N44" t="s">
        <v>1</v>
      </c>
      <c r="O44" t="s">
        <v>0</v>
      </c>
    </row>
    <row r="45" spans="1:15" x14ac:dyDescent="0.3">
      <c r="A45" s="8">
        <v>1937</v>
      </c>
      <c r="B45" s="12">
        <v>73</v>
      </c>
      <c r="C45">
        <v>18</v>
      </c>
      <c r="D45" s="12">
        <v>69</v>
      </c>
      <c r="E45" t="s">
        <v>2932</v>
      </c>
      <c r="F45" s="3">
        <v>44941</v>
      </c>
      <c r="G45" t="b">
        <v>0</v>
      </c>
      <c r="H45" s="11" t="s">
        <v>3</v>
      </c>
      <c r="I45" s="3">
        <v>45306</v>
      </c>
      <c r="J45" s="2">
        <v>712</v>
      </c>
      <c r="K45" s="2" t="s">
        <v>2</v>
      </c>
      <c r="L45" s="2" t="s">
        <v>2</v>
      </c>
      <c r="M45" s="1">
        <v>71.2</v>
      </c>
      <c r="N45" t="s">
        <v>12</v>
      </c>
      <c r="O45" t="s">
        <v>0</v>
      </c>
    </row>
    <row r="46" spans="1:15" x14ac:dyDescent="0.3">
      <c r="A46" s="8">
        <v>1938</v>
      </c>
      <c r="B46" s="12">
        <v>74</v>
      </c>
      <c r="C46">
        <v>21</v>
      </c>
      <c r="D46" s="15">
        <v>70</v>
      </c>
      <c r="E46" t="s">
        <v>2931</v>
      </c>
      <c r="F46" s="3">
        <v>44941</v>
      </c>
      <c r="G46" t="b">
        <v>0</v>
      </c>
      <c r="H46" s="11" t="s">
        <v>3</v>
      </c>
      <c r="I46" s="3">
        <v>45306</v>
      </c>
      <c r="J46" s="2">
        <v>669</v>
      </c>
      <c r="K46" s="2" t="s">
        <v>2</v>
      </c>
      <c r="L46" s="2" t="s">
        <v>2</v>
      </c>
      <c r="M46" s="1">
        <v>80.28</v>
      </c>
      <c r="N46" t="s">
        <v>1</v>
      </c>
      <c r="O46" t="s">
        <v>0</v>
      </c>
    </row>
    <row r="47" spans="1:15" x14ac:dyDescent="0.3">
      <c r="A47" s="8">
        <v>1939</v>
      </c>
      <c r="B47" s="12">
        <v>75</v>
      </c>
      <c r="C47">
        <v>15</v>
      </c>
      <c r="D47" s="12">
        <v>71</v>
      </c>
      <c r="E47" t="s">
        <v>2930</v>
      </c>
      <c r="F47" s="3">
        <v>44942</v>
      </c>
      <c r="G47" t="b">
        <v>0</v>
      </c>
      <c r="H47" s="11" t="s">
        <v>3</v>
      </c>
      <c r="I47" s="3">
        <v>45307</v>
      </c>
      <c r="J47" s="2">
        <v>516</v>
      </c>
      <c r="K47" s="2" t="s">
        <v>2</v>
      </c>
      <c r="L47" s="2" t="s">
        <v>2</v>
      </c>
      <c r="M47" s="1">
        <v>46.44</v>
      </c>
      <c r="N47" t="s">
        <v>1</v>
      </c>
      <c r="O47" t="s">
        <v>0</v>
      </c>
    </row>
    <row r="48" spans="1:15" x14ac:dyDescent="0.3">
      <c r="A48" s="8">
        <v>1940</v>
      </c>
      <c r="B48" s="12">
        <v>76</v>
      </c>
      <c r="C48">
        <v>7</v>
      </c>
      <c r="D48" s="15">
        <v>72</v>
      </c>
      <c r="E48" t="s">
        <v>2929</v>
      </c>
      <c r="F48" s="3">
        <v>44942</v>
      </c>
      <c r="G48" t="b">
        <v>0</v>
      </c>
      <c r="H48" s="11" t="s">
        <v>3</v>
      </c>
      <c r="I48" s="3">
        <v>45307</v>
      </c>
      <c r="J48" s="2">
        <v>836</v>
      </c>
      <c r="K48" s="2" t="s">
        <v>2</v>
      </c>
      <c r="L48" s="2" t="s">
        <v>2</v>
      </c>
      <c r="M48" s="1">
        <v>117.04</v>
      </c>
      <c r="N48" t="s">
        <v>18</v>
      </c>
      <c r="O48" t="s">
        <v>0</v>
      </c>
    </row>
    <row r="49" spans="1:15" x14ac:dyDescent="0.3">
      <c r="A49" s="8">
        <v>1941</v>
      </c>
      <c r="B49" s="12">
        <v>77</v>
      </c>
      <c r="C49">
        <v>9</v>
      </c>
      <c r="D49" s="12">
        <v>73</v>
      </c>
      <c r="E49" t="s">
        <v>2928</v>
      </c>
      <c r="F49" s="3">
        <v>44942</v>
      </c>
      <c r="G49" t="b">
        <v>0</v>
      </c>
      <c r="H49" s="11" t="s">
        <v>3</v>
      </c>
      <c r="I49" s="3">
        <v>45307</v>
      </c>
      <c r="J49" s="2">
        <v>928</v>
      </c>
      <c r="K49" s="2" t="s">
        <v>2</v>
      </c>
      <c r="L49" s="2" t="s">
        <v>2</v>
      </c>
      <c r="M49" s="1">
        <v>92.8</v>
      </c>
      <c r="N49" t="s">
        <v>1</v>
      </c>
      <c r="O49" t="s">
        <v>0</v>
      </c>
    </row>
    <row r="50" spans="1:15" x14ac:dyDescent="0.3">
      <c r="A50" s="8">
        <v>1942</v>
      </c>
      <c r="B50" s="12">
        <v>78</v>
      </c>
      <c r="C50">
        <v>14</v>
      </c>
      <c r="D50" s="15">
        <v>74</v>
      </c>
      <c r="E50" t="s">
        <v>2927</v>
      </c>
      <c r="F50" s="3">
        <v>44942</v>
      </c>
      <c r="G50" t="b">
        <v>0</v>
      </c>
      <c r="H50" s="11" t="s">
        <v>3</v>
      </c>
      <c r="I50" s="3">
        <v>45307</v>
      </c>
      <c r="J50" s="2">
        <v>499</v>
      </c>
      <c r="K50" s="2" t="s">
        <v>2</v>
      </c>
      <c r="L50" s="2" t="s">
        <v>2</v>
      </c>
      <c r="M50" s="1">
        <v>64.87</v>
      </c>
      <c r="N50" t="s">
        <v>1</v>
      </c>
      <c r="O50" t="s">
        <v>0</v>
      </c>
    </row>
    <row r="51" spans="1:15" x14ac:dyDescent="0.3">
      <c r="A51" s="8">
        <v>1943</v>
      </c>
      <c r="B51" s="12">
        <v>79</v>
      </c>
      <c r="C51">
        <v>14</v>
      </c>
      <c r="D51" s="12">
        <v>75</v>
      </c>
      <c r="E51" t="s">
        <v>2926</v>
      </c>
      <c r="F51" s="3">
        <v>44943</v>
      </c>
      <c r="G51" t="b">
        <v>0</v>
      </c>
      <c r="H51" s="11" t="s">
        <v>3</v>
      </c>
      <c r="I51" s="3">
        <v>45308</v>
      </c>
      <c r="J51" s="2">
        <v>586</v>
      </c>
      <c r="K51" s="2" t="s">
        <v>2</v>
      </c>
      <c r="L51" s="2" t="s">
        <v>2</v>
      </c>
      <c r="M51" s="1">
        <v>58.6</v>
      </c>
      <c r="N51" t="s">
        <v>1</v>
      </c>
      <c r="O51" t="s">
        <v>0</v>
      </c>
    </row>
    <row r="52" spans="1:15" x14ac:dyDescent="0.3">
      <c r="A52" s="8">
        <v>1944</v>
      </c>
      <c r="B52" s="12">
        <v>82</v>
      </c>
      <c r="C52">
        <v>12</v>
      </c>
      <c r="D52" s="15">
        <v>78</v>
      </c>
      <c r="E52" t="s">
        <v>2925</v>
      </c>
      <c r="F52" s="3">
        <v>44943</v>
      </c>
      <c r="G52" t="b">
        <v>1</v>
      </c>
      <c r="H52" s="11">
        <v>45124</v>
      </c>
      <c r="I52" s="3">
        <v>45308</v>
      </c>
      <c r="J52" s="2">
        <v>686</v>
      </c>
      <c r="K52" s="2">
        <v>343</v>
      </c>
      <c r="L52" s="2">
        <v>343</v>
      </c>
      <c r="M52" s="1">
        <v>96.04</v>
      </c>
      <c r="N52" t="s">
        <v>1</v>
      </c>
      <c r="O52" t="s">
        <v>0</v>
      </c>
    </row>
    <row r="53" spans="1:15" x14ac:dyDescent="0.3">
      <c r="A53" s="8">
        <v>1945</v>
      </c>
      <c r="B53" s="12">
        <v>87</v>
      </c>
      <c r="C53">
        <v>2</v>
      </c>
      <c r="D53" s="12">
        <v>83</v>
      </c>
      <c r="E53" t="s">
        <v>2924</v>
      </c>
      <c r="F53" s="3">
        <v>44943</v>
      </c>
      <c r="G53" t="b">
        <v>0</v>
      </c>
      <c r="H53" s="11" t="s">
        <v>3</v>
      </c>
      <c r="I53" s="3">
        <v>45308</v>
      </c>
      <c r="J53" s="2">
        <v>698</v>
      </c>
      <c r="K53" s="2" t="s">
        <v>2</v>
      </c>
      <c r="L53" s="2" t="s">
        <v>2</v>
      </c>
      <c r="M53" s="1">
        <v>62.82</v>
      </c>
      <c r="N53" t="s">
        <v>1</v>
      </c>
      <c r="O53" t="s">
        <v>0</v>
      </c>
    </row>
    <row r="54" spans="1:15" x14ac:dyDescent="0.3">
      <c r="A54" s="8">
        <v>1946</v>
      </c>
      <c r="B54" s="12">
        <v>88</v>
      </c>
      <c r="C54">
        <v>15</v>
      </c>
      <c r="D54" s="15">
        <v>84</v>
      </c>
      <c r="E54" t="s">
        <v>2923</v>
      </c>
      <c r="F54" s="3">
        <v>44943</v>
      </c>
      <c r="G54" t="b">
        <v>0</v>
      </c>
      <c r="H54" s="11" t="s">
        <v>3</v>
      </c>
      <c r="I54" s="3">
        <v>45308</v>
      </c>
      <c r="J54" s="2">
        <v>732</v>
      </c>
      <c r="K54" s="2" t="s">
        <v>2</v>
      </c>
      <c r="L54" s="2" t="s">
        <v>2</v>
      </c>
      <c r="M54" s="1">
        <v>73.2</v>
      </c>
      <c r="N54" t="s">
        <v>1</v>
      </c>
      <c r="O54" t="s">
        <v>0</v>
      </c>
    </row>
    <row r="55" spans="1:15" x14ac:dyDescent="0.3">
      <c r="A55" s="8">
        <v>1947</v>
      </c>
      <c r="B55" s="12">
        <v>89</v>
      </c>
      <c r="C55">
        <v>21</v>
      </c>
      <c r="D55" s="12">
        <v>85</v>
      </c>
      <c r="E55" t="s">
        <v>2922</v>
      </c>
      <c r="F55" s="3">
        <v>44944</v>
      </c>
      <c r="G55" t="b">
        <v>0</v>
      </c>
      <c r="H55" s="11" t="s">
        <v>3</v>
      </c>
      <c r="I55" s="3">
        <v>45309</v>
      </c>
      <c r="J55" s="2">
        <v>975</v>
      </c>
      <c r="K55" s="2" t="s">
        <v>2</v>
      </c>
      <c r="L55" s="2" t="s">
        <v>2</v>
      </c>
      <c r="M55" s="1">
        <v>126.75</v>
      </c>
      <c r="N55" t="s">
        <v>1</v>
      </c>
      <c r="O55" t="s">
        <v>0</v>
      </c>
    </row>
    <row r="56" spans="1:15" x14ac:dyDescent="0.3">
      <c r="A56" s="8">
        <v>1948</v>
      </c>
      <c r="B56" s="12">
        <v>91</v>
      </c>
      <c r="C56">
        <v>12</v>
      </c>
      <c r="D56" s="15">
        <v>87</v>
      </c>
      <c r="E56" t="s">
        <v>2921</v>
      </c>
      <c r="F56" s="3">
        <v>44944</v>
      </c>
      <c r="G56" t="b">
        <v>0</v>
      </c>
      <c r="H56" s="11" t="s">
        <v>3</v>
      </c>
      <c r="I56" s="3">
        <v>45309</v>
      </c>
      <c r="J56" s="2">
        <v>568</v>
      </c>
      <c r="K56" s="2" t="s">
        <v>2</v>
      </c>
      <c r="L56" s="2" t="s">
        <v>2</v>
      </c>
      <c r="M56" s="1">
        <v>73.84</v>
      </c>
      <c r="N56" t="s">
        <v>1</v>
      </c>
      <c r="O56" t="s">
        <v>0</v>
      </c>
    </row>
    <row r="57" spans="1:15" x14ac:dyDescent="0.3">
      <c r="A57" s="8">
        <v>1949</v>
      </c>
      <c r="B57" s="12">
        <v>94</v>
      </c>
      <c r="C57">
        <v>10</v>
      </c>
      <c r="D57" s="12">
        <v>90</v>
      </c>
      <c r="E57" t="s">
        <v>2920</v>
      </c>
      <c r="F57" s="3">
        <v>44944</v>
      </c>
      <c r="G57" t="b">
        <v>0</v>
      </c>
      <c r="H57" s="11" t="s">
        <v>3</v>
      </c>
      <c r="I57" s="3">
        <v>45309</v>
      </c>
      <c r="J57" s="2">
        <v>913</v>
      </c>
      <c r="K57" s="2" t="s">
        <v>2</v>
      </c>
      <c r="L57" s="2" t="s">
        <v>2</v>
      </c>
      <c r="M57" s="1">
        <v>127.82</v>
      </c>
      <c r="N57" t="s">
        <v>1</v>
      </c>
      <c r="O57" t="s">
        <v>0</v>
      </c>
    </row>
    <row r="58" spans="1:15" x14ac:dyDescent="0.3">
      <c r="A58" s="8">
        <v>1950</v>
      </c>
      <c r="B58" s="12">
        <v>97</v>
      </c>
      <c r="C58">
        <v>17</v>
      </c>
      <c r="D58" s="15">
        <v>93</v>
      </c>
      <c r="E58" t="s">
        <v>2919</v>
      </c>
      <c r="F58" s="3">
        <v>44944</v>
      </c>
      <c r="G58" t="b">
        <v>0</v>
      </c>
      <c r="H58" s="11" t="s">
        <v>3</v>
      </c>
      <c r="I58" s="3">
        <v>45309</v>
      </c>
      <c r="J58" s="2">
        <v>566</v>
      </c>
      <c r="K58" s="2" t="s">
        <v>2</v>
      </c>
      <c r="L58" s="2" t="s">
        <v>2</v>
      </c>
      <c r="M58" s="1">
        <v>62.26</v>
      </c>
      <c r="N58" t="s">
        <v>1</v>
      </c>
      <c r="O58" t="s">
        <v>0</v>
      </c>
    </row>
    <row r="59" spans="1:15" x14ac:dyDescent="0.3">
      <c r="A59" s="8">
        <v>1951</v>
      </c>
      <c r="B59" s="12">
        <v>98</v>
      </c>
      <c r="C59">
        <v>12</v>
      </c>
      <c r="D59" s="12">
        <v>94</v>
      </c>
      <c r="E59" t="s">
        <v>2918</v>
      </c>
      <c r="F59" s="3">
        <v>44944</v>
      </c>
      <c r="G59" t="b">
        <v>1</v>
      </c>
      <c r="H59" s="11">
        <v>45125</v>
      </c>
      <c r="I59" s="3">
        <v>45309</v>
      </c>
      <c r="J59" s="2">
        <v>861</v>
      </c>
      <c r="K59" s="2">
        <v>430.5</v>
      </c>
      <c r="L59" s="2">
        <v>430.5</v>
      </c>
      <c r="M59" s="1">
        <v>111.93</v>
      </c>
      <c r="N59" t="s">
        <v>1</v>
      </c>
      <c r="O59" t="s">
        <v>0</v>
      </c>
    </row>
    <row r="60" spans="1:15" x14ac:dyDescent="0.3">
      <c r="A60" s="8">
        <v>1952</v>
      </c>
      <c r="B60" s="12">
        <v>100</v>
      </c>
      <c r="C60">
        <v>3</v>
      </c>
      <c r="D60" s="15">
        <v>96</v>
      </c>
      <c r="E60" t="s">
        <v>2917</v>
      </c>
      <c r="F60" s="3">
        <v>44944</v>
      </c>
      <c r="G60" t="b">
        <v>0</v>
      </c>
      <c r="H60" s="11" t="s">
        <v>3</v>
      </c>
      <c r="I60" s="3">
        <v>45309</v>
      </c>
      <c r="J60" s="2">
        <v>1126</v>
      </c>
      <c r="K60" s="2" t="s">
        <v>2</v>
      </c>
      <c r="L60" s="2" t="s">
        <v>2</v>
      </c>
      <c r="M60" s="1">
        <v>112.6</v>
      </c>
      <c r="N60" t="s">
        <v>1</v>
      </c>
      <c r="O60" t="s">
        <v>0</v>
      </c>
    </row>
    <row r="61" spans="1:15" x14ac:dyDescent="0.3">
      <c r="A61" s="8">
        <v>1953</v>
      </c>
      <c r="B61" s="12">
        <v>101</v>
      </c>
      <c r="C61">
        <v>19</v>
      </c>
      <c r="D61" s="12">
        <v>97</v>
      </c>
      <c r="E61" t="s">
        <v>2916</v>
      </c>
      <c r="F61" s="3">
        <v>44945</v>
      </c>
      <c r="G61" t="b">
        <v>0</v>
      </c>
      <c r="H61" s="11" t="s">
        <v>3</v>
      </c>
      <c r="I61" s="3">
        <v>45310</v>
      </c>
      <c r="J61" s="2">
        <v>1079</v>
      </c>
      <c r="K61" s="2" t="s">
        <v>2</v>
      </c>
      <c r="L61" s="2" t="s">
        <v>2</v>
      </c>
      <c r="M61" s="1">
        <v>97.11</v>
      </c>
      <c r="N61" t="s">
        <v>1</v>
      </c>
      <c r="O61" t="s">
        <v>0</v>
      </c>
    </row>
    <row r="62" spans="1:15" x14ac:dyDescent="0.3">
      <c r="A62" s="8">
        <v>1954</v>
      </c>
      <c r="B62" s="12">
        <v>102</v>
      </c>
      <c r="C62">
        <v>10</v>
      </c>
      <c r="D62" s="15">
        <v>98</v>
      </c>
      <c r="E62" t="s">
        <v>2915</v>
      </c>
      <c r="F62" s="3">
        <v>44945</v>
      </c>
      <c r="G62" t="b">
        <v>1</v>
      </c>
      <c r="H62" s="11">
        <v>45126</v>
      </c>
      <c r="I62" s="3">
        <v>45310</v>
      </c>
      <c r="J62" s="2">
        <v>487</v>
      </c>
      <c r="K62" s="2">
        <v>243.5</v>
      </c>
      <c r="L62" s="2">
        <v>243.5</v>
      </c>
      <c r="M62" s="1">
        <v>68.180000000000007</v>
      </c>
      <c r="N62" t="s">
        <v>1</v>
      </c>
      <c r="O62" t="s">
        <v>0</v>
      </c>
    </row>
    <row r="63" spans="1:15" x14ac:dyDescent="0.3">
      <c r="A63" s="8">
        <v>1955</v>
      </c>
      <c r="B63" s="12">
        <v>103</v>
      </c>
      <c r="C63">
        <v>5</v>
      </c>
      <c r="D63" s="12">
        <v>99</v>
      </c>
      <c r="E63" t="s">
        <v>2914</v>
      </c>
      <c r="F63" s="3">
        <v>44945</v>
      </c>
      <c r="G63" t="b">
        <v>0</v>
      </c>
      <c r="H63" s="11" t="s">
        <v>3</v>
      </c>
      <c r="I63" s="3">
        <v>45310</v>
      </c>
      <c r="J63" s="2">
        <v>1029</v>
      </c>
      <c r="K63" s="2" t="s">
        <v>2</v>
      </c>
      <c r="L63" s="2" t="s">
        <v>2</v>
      </c>
      <c r="M63" s="1">
        <v>133.77000000000001</v>
      </c>
      <c r="N63" t="s">
        <v>1</v>
      </c>
      <c r="O63" t="s">
        <v>0</v>
      </c>
    </row>
    <row r="64" spans="1:15" x14ac:dyDescent="0.3">
      <c r="A64" s="8">
        <v>1956</v>
      </c>
      <c r="B64" s="12">
        <v>106</v>
      </c>
      <c r="C64">
        <v>7</v>
      </c>
      <c r="D64" s="15">
        <v>102</v>
      </c>
      <c r="E64" t="s">
        <v>2913</v>
      </c>
      <c r="F64" s="3">
        <v>44945</v>
      </c>
      <c r="G64" t="b">
        <v>0</v>
      </c>
      <c r="H64" s="11" t="s">
        <v>3</v>
      </c>
      <c r="I64" s="3">
        <v>45310</v>
      </c>
      <c r="J64" s="2">
        <v>784</v>
      </c>
      <c r="K64" s="2" t="s">
        <v>2</v>
      </c>
      <c r="L64" s="2" t="s">
        <v>2</v>
      </c>
      <c r="M64" s="1">
        <v>78.400000000000006</v>
      </c>
      <c r="N64" t="s">
        <v>1</v>
      </c>
      <c r="O64" t="s">
        <v>0</v>
      </c>
    </row>
    <row r="65" spans="1:15" x14ac:dyDescent="0.3">
      <c r="A65" s="8">
        <v>1957</v>
      </c>
      <c r="B65" s="12">
        <v>108</v>
      </c>
      <c r="C65">
        <v>14</v>
      </c>
      <c r="D65" s="12">
        <v>103</v>
      </c>
      <c r="E65" t="s">
        <v>2912</v>
      </c>
      <c r="F65" s="3">
        <v>44946</v>
      </c>
      <c r="G65" t="b">
        <v>0</v>
      </c>
      <c r="H65" s="11" t="s">
        <v>3</v>
      </c>
      <c r="I65" s="3">
        <v>45311</v>
      </c>
      <c r="J65" s="2">
        <v>819</v>
      </c>
      <c r="K65" s="2" t="s">
        <v>2</v>
      </c>
      <c r="L65" s="2" t="s">
        <v>2</v>
      </c>
      <c r="M65" s="1">
        <v>106.47</v>
      </c>
      <c r="N65" t="s">
        <v>1</v>
      </c>
      <c r="O65" t="s">
        <v>0</v>
      </c>
    </row>
    <row r="66" spans="1:15" x14ac:dyDescent="0.3">
      <c r="A66" s="8">
        <v>1958</v>
      </c>
      <c r="B66" s="12">
        <v>109</v>
      </c>
      <c r="C66">
        <v>12</v>
      </c>
      <c r="D66" s="15">
        <v>104</v>
      </c>
      <c r="E66" t="s">
        <v>2911</v>
      </c>
      <c r="F66" s="3">
        <v>44946</v>
      </c>
      <c r="G66" t="b">
        <v>1</v>
      </c>
      <c r="H66" s="11">
        <v>45127</v>
      </c>
      <c r="I66" s="3">
        <v>45311</v>
      </c>
      <c r="J66" s="2">
        <v>685</v>
      </c>
      <c r="K66" s="2">
        <v>342.5</v>
      </c>
      <c r="L66" s="2">
        <v>342.5</v>
      </c>
      <c r="M66" s="1">
        <v>95.9</v>
      </c>
      <c r="N66" t="s">
        <v>1</v>
      </c>
      <c r="O66" t="s">
        <v>0</v>
      </c>
    </row>
    <row r="67" spans="1:15" x14ac:dyDescent="0.3">
      <c r="A67" s="8">
        <v>1959</v>
      </c>
      <c r="B67" s="12">
        <v>112</v>
      </c>
      <c r="C67">
        <v>7</v>
      </c>
      <c r="D67" s="12">
        <v>107</v>
      </c>
      <c r="E67" t="s">
        <v>2910</v>
      </c>
      <c r="F67" s="3">
        <v>44946</v>
      </c>
      <c r="G67" t="b">
        <v>0</v>
      </c>
      <c r="H67" s="11" t="s">
        <v>3</v>
      </c>
      <c r="I67" s="3">
        <v>45311</v>
      </c>
      <c r="J67" s="2">
        <v>1133</v>
      </c>
      <c r="K67" s="2" t="s">
        <v>2</v>
      </c>
      <c r="L67" s="2" t="s">
        <v>2</v>
      </c>
      <c r="M67" s="1">
        <v>124.63</v>
      </c>
      <c r="N67" t="s">
        <v>1</v>
      </c>
      <c r="O67" t="s">
        <v>0</v>
      </c>
    </row>
    <row r="68" spans="1:15" x14ac:dyDescent="0.3">
      <c r="A68" s="8">
        <v>1960</v>
      </c>
      <c r="B68" s="12">
        <v>113</v>
      </c>
      <c r="C68">
        <v>12</v>
      </c>
      <c r="D68" s="15">
        <v>108</v>
      </c>
      <c r="E68" t="s">
        <v>2909</v>
      </c>
      <c r="F68" s="3">
        <v>44947</v>
      </c>
      <c r="G68" t="b">
        <v>0</v>
      </c>
      <c r="H68" s="11" t="s">
        <v>3</v>
      </c>
      <c r="I68" s="3">
        <v>45312</v>
      </c>
      <c r="J68" s="2">
        <v>576</v>
      </c>
      <c r="K68" s="2" t="s">
        <v>2</v>
      </c>
      <c r="L68" s="2" t="s">
        <v>2</v>
      </c>
      <c r="M68" s="1">
        <v>63.36</v>
      </c>
      <c r="N68" t="s">
        <v>1</v>
      </c>
      <c r="O68" t="s">
        <v>0</v>
      </c>
    </row>
    <row r="69" spans="1:15" x14ac:dyDescent="0.3">
      <c r="A69" s="8">
        <v>1961</v>
      </c>
      <c r="B69" s="12">
        <v>114</v>
      </c>
      <c r="C69">
        <v>8</v>
      </c>
      <c r="D69" s="12">
        <v>109</v>
      </c>
      <c r="E69" t="s">
        <v>2908</v>
      </c>
      <c r="F69" s="3">
        <v>44947</v>
      </c>
      <c r="G69" t="b">
        <v>0</v>
      </c>
      <c r="H69" s="11" t="s">
        <v>3</v>
      </c>
      <c r="I69" s="3">
        <v>45312</v>
      </c>
      <c r="J69" s="2">
        <v>786</v>
      </c>
      <c r="K69" s="2" t="s">
        <v>2</v>
      </c>
      <c r="L69" s="2" t="s">
        <v>2</v>
      </c>
      <c r="M69" s="1">
        <v>94.32</v>
      </c>
      <c r="N69" t="s">
        <v>1</v>
      </c>
      <c r="O69" t="s">
        <v>0</v>
      </c>
    </row>
    <row r="70" spans="1:15" x14ac:dyDescent="0.3">
      <c r="A70" s="8">
        <v>1962</v>
      </c>
      <c r="B70" s="12">
        <v>116</v>
      </c>
      <c r="C70">
        <v>6</v>
      </c>
      <c r="D70" s="15">
        <v>111</v>
      </c>
      <c r="E70" t="s">
        <v>2907</v>
      </c>
      <c r="F70" s="3">
        <v>44947</v>
      </c>
      <c r="G70" t="b">
        <v>0</v>
      </c>
      <c r="H70" s="11" t="s">
        <v>3</v>
      </c>
      <c r="I70" s="3">
        <v>45312</v>
      </c>
      <c r="J70" s="2">
        <v>467</v>
      </c>
      <c r="K70" s="2" t="s">
        <v>2</v>
      </c>
      <c r="L70" s="2" t="s">
        <v>2</v>
      </c>
      <c r="M70" s="1">
        <v>51.37</v>
      </c>
      <c r="N70" t="s">
        <v>1</v>
      </c>
      <c r="O70" t="s">
        <v>0</v>
      </c>
    </row>
    <row r="71" spans="1:15" x14ac:dyDescent="0.3">
      <c r="A71" s="8">
        <v>1963</v>
      </c>
      <c r="B71" s="12">
        <v>117</v>
      </c>
      <c r="C71">
        <v>14</v>
      </c>
      <c r="D71" s="12">
        <v>112</v>
      </c>
      <c r="E71" t="s">
        <v>2906</v>
      </c>
      <c r="F71" s="3">
        <v>44948</v>
      </c>
      <c r="G71" t="b">
        <v>0</v>
      </c>
      <c r="H71" s="11" t="s">
        <v>3</v>
      </c>
      <c r="I71" s="3">
        <v>45313</v>
      </c>
      <c r="J71" s="2">
        <v>517</v>
      </c>
      <c r="K71" s="2" t="s">
        <v>2</v>
      </c>
      <c r="L71" s="2" t="s">
        <v>2</v>
      </c>
      <c r="M71" s="1">
        <v>72.38</v>
      </c>
      <c r="N71" t="s">
        <v>1</v>
      </c>
      <c r="O71" t="s">
        <v>0</v>
      </c>
    </row>
    <row r="72" spans="1:15" x14ac:dyDescent="0.3">
      <c r="A72" s="8">
        <v>1964</v>
      </c>
      <c r="B72" s="12">
        <v>118</v>
      </c>
      <c r="C72">
        <v>5</v>
      </c>
      <c r="D72" s="15">
        <v>113</v>
      </c>
      <c r="E72" t="s">
        <v>2905</v>
      </c>
      <c r="F72" s="3">
        <v>44948</v>
      </c>
      <c r="G72" t="b">
        <v>1</v>
      </c>
      <c r="H72" s="11">
        <v>45129</v>
      </c>
      <c r="I72" s="3">
        <v>45313</v>
      </c>
      <c r="J72" s="2">
        <v>550</v>
      </c>
      <c r="K72" s="2">
        <v>275</v>
      </c>
      <c r="L72" s="2">
        <v>275</v>
      </c>
      <c r="M72" s="1">
        <v>55</v>
      </c>
      <c r="N72" t="s">
        <v>1</v>
      </c>
      <c r="O72" t="s">
        <v>0</v>
      </c>
    </row>
    <row r="73" spans="1:15" x14ac:dyDescent="0.3">
      <c r="A73" s="8">
        <v>1965</v>
      </c>
      <c r="B73" s="12">
        <v>119</v>
      </c>
      <c r="C73">
        <v>10</v>
      </c>
      <c r="D73" s="12">
        <v>114</v>
      </c>
      <c r="E73" t="s">
        <v>2904</v>
      </c>
      <c r="F73" s="3">
        <v>44948</v>
      </c>
      <c r="G73" t="b">
        <v>0</v>
      </c>
      <c r="H73" s="11" t="s">
        <v>3</v>
      </c>
      <c r="I73" s="3">
        <v>45313</v>
      </c>
      <c r="J73" s="2">
        <v>731</v>
      </c>
      <c r="K73" s="2" t="s">
        <v>2</v>
      </c>
      <c r="L73" s="2" t="s">
        <v>2</v>
      </c>
      <c r="M73" s="1">
        <v>102.34</v>
      </c>
      <c r="N73" t="s">
        <v>12</v>
      </c>
      <c r="O73" t="s">
        <v>0</v>
      </c>
    </row>
    <row r="74" spans="1:15" x14ac:dyDescent="0.3">
      <c r="A74" s="8">
        <v>1966</v>
      </c>
      <c r="B74" s="12">
        <v>121</v>
      </c>
      <c r="C74">
        <v>21</v>
      </c>
      <c r="D74" s="15">
        <v>116</v>
      </c>
      <c r="E74" t="s">
        <v>2903</v>
      </c>
      <c r="F74" s="3">
        <v>44948</v>
      </c>
      <c r="G74" t="b">
        <v>0</v>
      </c>
      <c r="H74" s="11" t="s">
        <v>3</v>
      </c>
      <c r="I74" s="3">
        <v>45313</v>
      </c>
      <c r="J74" s="2">
        <v>574</v>
      </c>
      <c r="K74" s="2" t="s">
        <v>2</v>
      </c>
      <c r="L74" s="2" t="s">
        <v>2</v>
      </c>
      <c r="M74" s="1">
        <v>74.62</v>
      </c>
      <c r="N74" t="s">
        <v>1</v>
      </c>
      <c r="O74" t="s">
        <v>0</v>
      </c>
    </row>
    <row r="75" spans="1:15" x14ac:dyDescent="0.3">
      <c r="A75" s="8">
        <v>1967</v>
      </c>
      <c r="B75" s="12">
        <v>129</v>
      </c>
      <c r="C75">
        <v>12</v>
      </c>
      <c r="D75" s="12">
        <v>124</v>
      </c>
      <c r="E75" t="s">
        <v>2902</v>
      </c>
      <c r="F75" s="3">
        <v>44949</v>
      </c>
      <c r="G75" t="b">
        <v>0</v>
      </c>
      <c r="H75" s="11" t="s">
        <v>3</v>
      </c>
      <c r="I75" s="3">
        <v>45314</v>
      </c>
      <c r="J75" s="2">
        <v>815</v>
      </c>
      <c r="K75" s="2" t="s">
        <v>2</v>
      </c>
      <c r="L75" s="2" t="s">
        <v>2</v>
      </c>
      <c r="M75" s="1">
        <v>114.1</v>
      </c>
      <c r="N75" t="s">
        <v>1</v>
      </c>
      <c r="O75" t="s">
        <v>0</v>
      </c>
    </row>
    <row r="76" spans="1:15" x14ac:dyDescent="0.3">
      <c r="A76" s="8">
        <v>1968</v>
      </c>
      <c r="B76" s="12">
        <v>130</v>
      </c>
      <c r="C76">
        <v>19</v>
      </c>
      <c r="D76" s="15">
        <v>125</v>
      </c>
      <c r="E76" t="s">
        <v>2901</v>
      </c>
      <c r="F76" s="3">
        <v>44949</v>
      </c>
      <c r="G76" t="b">
        <v>0</v>
      </c>
      <c r="H76" s="11" t="s">
        <v>3</v>
      </c>
      <c r="I76" s="3">
        <v>45314</v>
      </c>
      <c r="J76" s="2">
        <v>878</v>
      </c>
      <c r="K76" s="2" t="s">
        <v>2</v>
      </c>
      <c r="L76" s="2" t="s">
        <v>2</v>
      </c>
      <c r="M76" s="1">
        <v>122.92</v>
      </c>
      <c r="N76" t="s">
        <v>1</v>
      </c>
      <c r="O76" t="s">
        <v>0</v>
      </c>
    </row>
    <row r="77" spans="1:15" x14ac:dyDescent="0.3">
      <c r="A77" s="8">
        <v>1969</v>
      </c>
      <c r="B77" s="12">
        <v>132</v>
      </c>
      <c r="C77">
        <v>5</v>
      </c>
      <c r="D77" s="12">
        <v>127</v>
      </c>
      <c r="E77" t="s">
        <v>2900</v>
      </c>
      <c r="F77" s="3">
        <v>44949</v>
      </c>
      <c r="G77" t="b">
        <v>0</v>
      </c>
      <c r="H77" s="11" t="s">
        <v>3</v>
      </c>
      <c r="I77" s="3">
        <v>45314</v>
      </c>
      <c r="J77" s="2">
        <v>752</v>
      </c>
      <c r="K77" s="2" t="s">
        <v>2</v>
      </c>
      <c r="L77" s="2" t="s">
        <v>2</v>
      </c>
      <c r="M77" s="1">
        <v>67.680000000000007</v>
      </c>
      <c r="N77" t="s">
        <v>1</v>
      </c>
      <c r="O77" t="s">
        <v>0</v>
      </c>
    </row>
    <row r="78" spans="1:15" x14ac:dyDescent="0.3">
      <c r="A78" s="8">
        <v>1970</v>
      </c>
      <c r="B78" s="12">
        <v>141</v>
      </c>
      <c r="C78">
        <v>21</v>
      </c>
      <c r="D78" s="15">
        <v>136</v>
      </c>
      <c r="E78" t="s">
        <v>2899</v>
      </c>
      <c r="F78" s="3">
        <v>44950</v>
      </c>
      <c r="G78" t="b">
        <v>1</v>
      </c>
      <c r="H78" s="11">
        <v>45131</v>
      </c>
      <c r="I78" s="3">
        <v>45315</v>
      </c>
      <c r="J78" s="2">
        <v>537</v>
      </c>
      <c r="K78" s="2">
        <v>268.5</v>
      </c>
      <c r="L78" s="2">
        <v>268.5</v>
      </c>
      <c r="M78" s="1">
        <v>69.81</v>
      </c>
      <c r="N78" t="s">
        <v>1</v>
      </c>
      <c r="O78" t="s">
        <v>0</v>
      </c>
    </row>
    <row r="79" spans="1:15" x14ac:dyDescent="0.3">
      <c r="A79" s="8">
        <v>1971</v>
      </c>
      <c r="B79" s="12">
        <v>144</v>
      </c>
      <c r="C79">
        <v>12</v>
      </c>
      <c r="D79" s="12">
        <v>139</v>
      </c>
      <c r="E79" t="s">
        <v>2898</v>
      </c>
      <c r="F79" s="3">
        <v>44951</v>
      </c>
      <c r="G79" t="b">
        <v>1</v>
      </c>
      <c r="H79" s="11">
        <v>45132</v>
      </c>
      <c r="I79" s="3">
        <v>45316</v>
      </c>
      <c r="J79" s="2">
        <v>564</v>
      </c>
      <c r="K79" s="2">
        <v>282</v>
      </c>
      <c r="L79" s="2">
        <v>282</v>
      </c>
      <c r="M79" s="1">
        <v>56.4</v>
      </c>
      <c r="N79" t="s">
        <v>1</v>
      </c>
      <c r="O79" t="s">
        <v>0</v>
      </c>
    </row>
    <row r="80" spans="1:15" x14ac:dyDescent="0.3">
      <c r="A80" s="8">
        <v>1972</v>
      </c>
      <c r="B80" s="12">
        <v>148</v>
      </c>
      <c r="C80">
        <v>20</v>
      </c>
      <c r="D80" s="15">
        <v>143</v>
      </c>
      <c r="E80" t="s">
        <v>2897</v>
      </c>
      <c r="F80" s="3">
        <v>44951</v>
      </c>
      <c r="G80" t="b">
        <v>1</v>
      </c>
      <c r="H80" s="11">
        <v>45132</v>
      </c>
      <c r="I80" s="3">
        <v>45316</v>
      </c>
      <c r="J80" s="2">
        <v>938</v>
      </c>
      <c r="K80" s="2">
        <v>469</v>
      </c>
      <c r="L80" s="2">
        <v>469</v>
      </c>
      <c r="M80" s="1">
        <v>93.8</v>
      </c>
      <c r="N80" t="s">
        <v>1</v>
      </c>
      <c r="O80" t="s">
        <v>0</v>
      </c>
    </row>
    <row r="81" spans="1:15" x14ac:dyDescent="0.3">
      <c r="A81" s="8">
        <v>1973</v>
      </c>
      <c r="B81" s="12">
        <v>149</v>
      </c>
      <c r="C81">
        <v>14</v>
      </c>
      <c r="D81" s="12">
        <v>144</v>
      </c>
      <c r="E81" t="s">
        <v>2896</v>
      </c>
      <c r="F81" s="3">
        <v>44951</v>
      </c>
      <c r="G81" t="b">
        <v>0</v>
      </c>
      <c r="H81" s="11" t="s">
        <v>3</v>
      </c>
      <c r="I81" s="3">
        <v>45316</v>
      </c>
      <c r="J81" s="2">
        <v>545</v>
      </c>
      <c r="K81" s="2" t="s">
        <v>2</v>
      </c>
      <c r="L81" s="2" t="s">
        <v>2</v>
      </c>
      <c r="M81" s="1">
        <v>59.95</v>
      </c>
      <c r="N81" t="s">
        <v>1</v>
      </c>
      <c r="O81" t="s">
        <v>0</v>
      </c>
    </row>
    <row r="82" spans="1:15" x14ac:dyDescent="0.3">
      <c r="A82" s="8">
        <v>1974</v>
      </c>
      <c r="B82" s="12">
        <v>151</v>
      </c>
      <c r="C82">
        <v>16</v>
      </c>
      <c r="D82" s="15">
        <v>146</v>
      </c>
      <c r="E82" t="s">
        <v>2895</v>
      </c>
      <c r="F82" s="3">
        <v>44951</v>
      </c>
      <c r="G82" t="b">
        <v>0</v>
      </c>
      <c r="H82" s="11" t="s">
        <v>3</v>
      </c>
      <c r="I82" s="3">
        <v>45316</v>
      </c>
      <c r="J82" s="2">
        <v>854</v>
      </c>
      <c r="K82" s="2" t="s">
        <v>2</v>
      </c>
      <c r="L82" s="2" t="s">
        <v>2</v>
      </c>
      <c r="M82" s="1">
        <v>76.86</v>
      </c>
      <c r="N82" t="s">
        <v>1</v>
      </c>
      <c r="O82" t="s">
        <v>0</v>
      </c>
    </row>
    <row r="83" spans="1:15" x14ac:dyDescent="0.3">
      <c r="A83" s="8">
        <v>1975</v>
      </c>
      <c r="B83" s="12">
        <v>152</v>
      </c>
      <c r="C83">
        <v>3</v>
      </c>
      <c r="D83" s="12">
        <v>147</v>
      </c>
      <c r="E83" t="s">
        <v>2894</v>
      </c>
      <c r="F83" s="3">
        <v>44952</v>
      </c>
      <c r="G83" t="b">
        <v>0</v>
      </c>
      <c r="H83" s="11" t="s">
        <v>3</v>
      </c>
      <c r="I83" s="3">
        <v>45317</v>
      </c>
      <c r="J83" s="2">
        <v>1133</v>
      </c>
      <c r="K83" s="2" t="s">
        <v>2</v>
      </c>
      <c r="L83" s="2" t="s">
        <v>2</v>
      </c>
      <c r="M83" s="1">
        <v>135.96</v>
      </c>
      <c r="N83" t="s">
        <v>18</v>
      </c>
      <c r="O83" t="s">
        <v>0</v>
      </c>
    </row>
    <row r="84" spans="1:15" x14ac:dyDescent="0.3">
      <c r="A84" s="8">
        <v>1976</v>
      </c>
      <c r="B84" s="12">
        <v>155</v>
      </c>
      <c r="C84">
        <v>14</v>
      </c>
      <c r="D84" s="15">
        <v>150</v>
      </c>
      <c r="E84" t="s">
        <v>2893</v>
      </c>
      <c r="F84" s="3">
        <v>44952</v>
      </c>
      <c r="G84" t="b">
        <v>0</v>
      </c>
      <c r="H84" s="11" t="s">
        <v>3</v>
      </c>
      <c r="I84" s="3">
        <v>45317</v>
      </c>
      <c r="J84" s="2">
        <v>735</v>
      </c>
      <c r="K84" s="2" t="s">
        <v>2</v>
      </c>
      <c r="L84" s="2" t="s">
        <v>2</v>
      </c>
      <c r="M84" s="1">
        <v>102.9</v>
      </c>
      <c r="N84" t="s">
        <v>18</v>
      </c>
      <c r="O84" t="s">
        <v>0</v>
      </c>
    </row>
    <row r="85" spans="1:15" x14ac:dyDescent="0.3">
      <c r="A85" s="8">
        <v>1977</v>
      </c>
      <c r="B85" s="12">
        <v>156</v>
      </c>
      <c r="C85">
        <v>11</v>
      </c>
      <c r="D85" s="12">
        <v>151</v>
      </c>
      <c r="E85" t="s">
        <v>2892</v>
      </c>
      <c r="F85" s="3">
        <v>44953</v>
      </c>
      <c r="G85" t="b">
        <v>0</v>
      </c>
      <c r="H85" s="11" t="s">
        <v>3</v>
      </c>
      <c r="I85" s="3">
        <v>45318</v>
      </c>
      <c r="J85" s="2">
        <v>838</v>
      </c>
      <c r="K85" s="2" t="s">
        <v>2</v>
      </c>
      <c r="L85" s="2" t="s">
        <v>2</v>
      </c>
      <c r="M85" s="1">
        <v>117.32</v>
      </c>
      <c r="N85" t="s">
        <v>1</v>
      </c>
      <c r="O85" t="s">
        <v>0</v>
      </c>
    </row>
    <row r="86" spans="1:15" x14ac:dyDescent="0.3">
      <c r="A86" s="8">
        <v>1978</v>
      </c>
      <c r="B86" s="12">
        <v>157</v>
      </c>
      <c r="C86">
        <v>8</v>
      </c>
      <c r="D86" s="15">
        <v>152</v>
      </c>
      <c r="E86" t="s">
        <v>2891</v>
      </c>
      <c r="F86" s="3">
        <v>44953</v>
      </c>
      <c r="G86" t="b">
        <v>0</v>
      </c>
      <c r="H86" s="11" t="s">
        <v>3</v>
      </c>
      <c r="I86" s="3">
        <v>45318</v>
      </c>
      <c r="J86" s="2">
        <v>1142</v>
      </c>
      <c r="K86" s="2" t="s">
        <v>2</v>
      </c>
      <c r="L86" s="2" t="s">
        <v>2</v>
      </c>
      <c r="M86" s="1">
        <v>102.78</v>
      </c>
      <c r="N86" t="s">
        <v>1</v>
      </c>
      <c r="O86" t="s">
        <v>0</v>
      </c>
    </row>
    <row r="87" spans="1:15" x14ac:dyDescent="0.3">
      <c r="A87" s="8">
        <v>1979</v>
      </c>
      <c r="B87" s="12">
        <v>158</v>
      </c>
      <c r="C87">
        <v>7</v>
      </c>
      <c r="D87" s="12">
        <v>153</v>
      </c>
      <c r="E87" t="s">
        <v>2890</v>
      </c>
      <c r="F87" s="3">
        <v>44953</v>
      </c>
      <c r="G87" t="b">
        <v>0</v>
      </c>
      <c r="H87" s="11" t="s">
        <v>3</v>
      </c>
      <c r="I87" s="3">
        <v>45318</v>
      </c>
      <c r="J87" s="2">
        <v>650</v>
      </c>
      <c r="K87" s="2" t="s">
        <v>2</v>
      </c>
      <c r="L87" s="2" t="s">
        <v>2</v>
      </c>
      <c r="M87" s="1">
        <v>71.5</v>
      </c>
      <c r="N87" t="s">
        <v>1</v>
      </c>
      <c r="O87" t="s">
        <v>0</v>
      </c>
    </row>
    <row r="88" spans="1:15" x14ac:dyDescent="0.3">
      <c r="A88" s="8">
        <v>1980</v>
      </c>
      <c r="B88" s="12">
        <v>160</v>
      </c>
      <c r="C88">
        <v>4</v>
      </c>
      <c r="D88" s="15">
        <v>155</v>
      </c>
      <c r="E88" t="s">
        <v>2889</v>
      </c>
      <c r="F88" s="3">
        <v>44954</v>
      </c>
      <c r="G88" t="b">
        <v>0</v>
      </c>
      <c r="H88" s="11" t="s">
        <v>3</v>
      </c>
      <c r="I88" s="3">
        <v>45319</v>
      </c>
      <c r="J88" s="2">
        <v>937</v>
      </c>
      <c r="K88" s="2" t="s">
        <v>2</v>
      </c>
      <c r="L88" s="2" t="s">
        <v>2</v>
      </c>
      <c r="M88" s="1">
        <v>112.44</v>
      </c>
      <c r="N88" t="s">
        <v>1</v>
      </c>
      <c r="O88" t="s">
        <v>0</v>
      </c>
    </row>
    <row r="89" spans="1:15" x14ac:dyDescent="0.3">
      <c r="A89" s="8">
        <v>1981</v>
      </c>
      <c r="B89" s="12">
        <v>161</v>
      </c>
      <c r="C89">
        <v>12</v>
      </c>
      <c r="D89" s="12">
        <v>156</v>
      </c>
      <c r="E89" t="s">
        <v>2888</v>
      </c>
      <c r="F89" s="3">
        <v>44954</v>
      </c>
      <c r="G89" t="b">
        <v>0</v>
      </c>
      <c r="H89" s="11" t="s">
        <v>3</v>
      </c>
      <c r="I89" s="3">
        <v>45319</v>
      </c>
      <c r="J89" s="2">
        <v>744</v>
      </c>
      <c r="K89" s="2" t="s">
        <v>2</v>
      </c>
      <c r="L89" s="2" t="s">
        <v>2</v>
      </c>
      <c r="M89" s="1">
        <v>74.400000000000006</v>
      </c>
      <c r="N89" t="s">
        <v>1</v>
      </c>
      <c r="O89" t="s">
        <v>0</v>
      </c>
    </row>
    <row r="90" spans="1:15" x14ac:dyDescent="0.3">
      <c r="A90" s="8">
        <v>1982</v>
      </c>
      <c r="B90" s="12">
        <v>163</v>
      </c>
      <c r="C90">
        <v>7</v>
      </c>
      <c r="D90" s="15">
        <v>158</v>
      </c>
      <c r="E90" t="s">
        <v>2887</v>
      </c>
      <c r="F90" s="3">
        <v>44954</v>
      </c>
      <c r="G90" t="b">
        <v>1</v>
      </c>
      <c r="H90" s="11">
        <v>45135</v>
      </c>
      <c r="I90" s="3">
        <v>45319</v>
      </c>
      <c r="J90" s="2">
        <v>967</v>
      </c>
      <c r="K90" s="2">
        <v>483.5</v>
      </c>
      <c r="L90" s="2">
        <v>483.5</v>
      </c>
      <c r="M90" s="1">
        <v>116.04</v>
      </c>
      <c r="N90" t="s">
        <v>12</v>
      </c>
      <c r="O90" t="s">
        <v>0</v>
      </c>
    </row>
    <row r="91" spans="1:15" x14ac:dyDescent="0.3">
      <c r="A91" s="8">
        <v>1983</v>
      </c>
      <c r="B91" s="12">
        <v>165</v>
      </c>
      <c r="C91">
        <v>6</v>
      </c>
      <c r="D91" s="12">
        <v>160</v>
      </c>
      <c r="E91" t="s">
        <v>2886</v>
      </c>
      <c r="F91" s="3">
        <v>44954</v>
      </c>
      <c r="G91" t="b">
        <v>0</v>
      </c>
      <c r="H91" s="11" t="s">
        <v>3</v>
      </c>
      <c r="I91" s="3">
        <v>45319</v>
      </c>
      <c r="J91" s="2">
        <v>1029</v>
      </c>
      <c r="K91" s="2" t="s">
        <v>2</v>
      </c>
      <c r="L91" s="2" t="s">
        <v>2</v>
      </c>
      <c r="M91" s="1">
        <v>144.06</v>
      </c>
      <c r="N91" t="s">
        <v>1</v>
      </c>
      <c r="O91" t="s">
        <v>0</v>
      </c>
    </row>
    <row r="92" spans="1:15" x14ac:dyDescent="0.3">
      <c r="A92" s="8">
        <v>1984</v>
      </c>
      <c r="B92" s="12">
        <v>166</v>
      </c>
      <c r="C92">
        <v>21</v>
      </c>
      <c r="D92" s="15">
        <v>161</v>
      </c>
      <c r="E92" t="s">
        <v>2885</v>
      </c>
      <c r="F92" s="3">
        <v>44954</v>
      </c>
      <c r="G92" t="b">
        <v>0</v>
      </c>
      <c r="H92" s="11" t="s">
        <v>3</v>
      </c>
      <c r="I92" s="3">
        <v>45319</v>
      </c>
      <c r="J92" s="2">
        <v>1302</v>
      </c>
      <c r="K92" s="2" t="s">
        <v>2</v>
      </c>
      <c r="L92" s="2" t="s">
        <v>2</v>
      </c>
      <c r="M92" s="1">
        <v>143.22</v>
      </c>
      <c r="N92" t="s">
        <v>1</v>
      </c>
      <c r="O92" t="s">
        <v>0</v>
      </c>
    </row>
    <row r="93" spans="1:15" x14ac:dyDescent="0.3">
      <c r="A93" s="8">
        <v>1985</v>
      </c>
      <c r="B93" s="12">
        <v>169</v>
      </c>
      <c r="C93">
        <v>2</v>
      </c>
      <c r="D93" s="12">
        <v>164</v>
      </c>
      <c r="E93" t="s">
        <v>2884</v>
      </c>
      <c r="F93" s="3">
        <v>44954</v>
      </c>
      <c r="G93" t="b">
        <v>0</v>
      </c>
      <c r="H93" s="11" t="s">
        <v>3</v>
      </c>
      <c r="I93" s="3">
        <v>45319</v>
      </c>
      <c r="J93" s="2">
        <v>1052</v>
      </c>
      <c r="K93" s="2" t="s">
        <v>2</v>
      </c>
      <c r="L93" s="2" t="s">
        <v>2</v>
      </c>
      <c r="M93" s="1">
        <v>94.68</v>
      </c>
      <c r="N93" t="s">
        <v>1</v>
      </c>
      <c r="O93" t="s">
        <v>0</v>
      </c>
    </row>
    <row r="94" spans="1:15" x14ac:dyDescent="0.3">
      <c r="A94" s="8">
        <v>1986</v>
      </c>
      <c r="B94" s="12">
        <v>170</v>
      </c>
      <c r="C94">
        <v>12</v>
      </c>
      <c r="D94" s="15">
        <v>165</v>
      </c>
      <c r="E94" t="s">
        <v>2883</v>
      </c>
      <c r="F94" s="3">
        <v>44954</v>
      </c>
      <c r="G94" t="b">
        <v>0</v>
      </c>
      <c r="H94" s="11" t="s">
        <v>3</v>
      </c>
      <c r="I94" s="3">
        <v>45319</v>
      </c>
      <c r="J94" s="2">
        <v>698</v>
      </c>
      <c r="K94" s="2" t="s">
        <v>2</v>
      </c>
      <c r="L94" s="2" t="s">
        <v>2</v>
      </c>
      <c r="M94" s="1">
        <v>62.82</v>
      </c>
      <c r="N94" t="s">
        <v>1</v>
      </c>
      <c r="O94" t="s">
        <v>0</v>
      </c>
    </row>
    <row r="95" spans="1:15" x14ac:dyDescent="0.3">
      <c r="A95" s="8">
        <v>1987</v>
      </c>
      <c r="B95" s="12">
        <v>172</v>
      </c>
      <c r="C95">
        <v>3</v>
      </c>
      <c r="D95" s="12">
        <v>167</v>
      </c>
      <c r="E95" t="s">
        <v>2882</v>
      </c>
      <c r="F95" s="3">
        <v>44954</v>
      </c>
      <c r="G95" t="b">
        <v>0</v>
      </c>
      <c r="H95" s="11" t="s">
        <v>3</v>
      </c>
      <c r="I95" s="3">
        <v>45319</v>
      </c>
      <c r="J95" s="2">
        <v>508</v>
      </c>
      <c r="K95" s="2" t="s">
        <v>2</v>
      </c>
      <c r="L95" s="2" t="s">
        <v>2</v>
      </c>
      <c r="M95" s="1">
        <v>71.12</v>
      </c>
      <c r="N95" t="s">
        <v>1</v>
      </c>
      <c r="O95" t="s">
        <v>0</v>
      </c>
    </row>
    <row r="96" spans="1:15" x14ac:dyDescent="0.3">
      <c r="A96" s="8">
        <v>1988</v>
      </c>
      <c r="B96" s="12">
        <v>175</v>
      </c>
      <c r="C96">
        <v>21</v>
      </c>
      <c r="D96" s="15">
        <v>170</v>
      </c>
      <c r="E96" t="s">
        <v>2881</v>
      </c>
      <c r="F96" s="3">
        <v>44955</v>
      </c>
      <c r="G96" t="b">
        <v>0</v>
      </c>
      <c r="H96" s="11" t="s">
        <v>3</v>
      </c>
      <c r="I96" s="3">
        <v>45320</v>
      </c>
      <c r="J96" s="2">
        <v>931</v>
      </c>
      <c r="K96" s="2" t="s">
        <v>2</v>
      </c>
      <c r="L96" s="2" t="s">
        <v>2</v>
      </c>
      <c r="M96" s="1">
        <v>93.1</v>
      </c>
      <c r="N96" t="s">
        <v>1</v>
      </c>
      <c r="O96" t="s">
        <v>0</v>
      </c>
    </row>
    <row r="97" spans="1:15" x14ac:dyDescent="0.3">
      <c r="A97" s="8">
        <v>1989</v>
      </c>
      <c r="B97" s="12">
        <v>177</v>
      </c>
      <c r="C97">
        <v>3</v>
      </c>
      <c r="D97" s="12">
        <v>172</v>
      </c>
      <c r="E97" t="s">
        <v>2880</v>
      </c>
      <c r="F97" s="3">
        <v>44955</v>
      </c>
      <c r="G97" t="b">
        <v>0</v>
      </c>
      <c r="H97" s="11" t="s">
        <v>3</v>
      </c>
      <c r="I97" s="3">
        <v>45320</v>
      </c>
      <c r="J97" s="2">
        <v>750</v>
      </c>
      <c r="K97" s="2" t="s">
        <v>2</v>
      </c>
      <c r="L97" s="2" t="s">
        <v>2</v>
      </c>
      <c r="M97" s="1">
        <v>75</v>
      </c>
      <c r="N97" t="s">
        <v>18</v>
      </c>
      <c r="O97" t="s">
        <v>0</v>
      </c>
    </row>
    <row r="98" spans="1:15" x14ac:dyDescent="0.3">
      <c r="A98" s="8">
        <v>1990</v>
      </c>
      <c r="B98" s="12">
        <v>178</v>
      </c>
      <c r="C98">
        <v>18</v>
      </c>
      <c r="D98" s="15">
        <v>173</v>
      </c>
      <c r="E98" t="s">
        <v>2879</v>
      </c>
      <c r="F98" s="3">
        <v>44955</v>
      </c>
      <c r="G98" t="b">
        <v>1</v>
      </c>
      <c r="H98" s="11">
        <v>45136</v>
      </c>
      <c r="I98" s="3">
        <v>45320</v>
      </c>
      <c r="J98" s="2">
        <v>915</v>
      </c>
      <c r="K98" s="2">
        <v>457.5</v>
      </c>
      <c r="L98" s="2">
        <v>457.5</v>
      </c>
      <c r="M98" s="1">
        <v>100.65</v>
      </c>
      <c r="N98" t="s">
        <v>1</v>
      </c>
      <c r="O98" t="s">
        <v>0</v>
      </c>
    </row>
    <row r="99" spans="1:15" x14ac:dyDescent="0.3">
      <c r="A99" s="8">
        <v>1991</v>
      </c>
      <c r="B99" s="12">
        <v>179</v>
      </c>
      <c r="C99">
        <v>6</v>
      </c>
      <c r="D99" s="12">
        <v>174</v>
      </c>
      <c r="E99" t="s">
        <v>2878</v>
      </c>
      <c r="F99" s="3">
        <v>44955</v>
      </c>
      <c r="G99" t="b">
        <v>0</v>
      </c>
      <c r="H99" s="11" t="s">
        <v>3</v>
      </c>
      <c r="I99" s="3">
        <v>45320</v>
      </c>
      <c r="J99" s="2">
        <v>696</v>
      </c>
      <c r="K99" s="2" t="s">
        <v>2</v>
      </c>
      <c r="L99" s="2" t="s">
        <v>2</v>
      </c>
      <c r="M99" s="1">
        <v>76.56</v>
      </c>
      <c r="N99" t="s">
        <v>1</v>
      </c>
      <c r="O99" t="s">
        <v>0</v>
      </c>
    </row>
    <row r="100" spans="1:15" x14ac:dyDescent="0.3">
      <c r="A100" s="8">
        <v>1992</v>
      </c>
      <c r="B100" s="12">
        <v>185</v>
      </c>
      <c r="C100">
        <v>7</v>
      </c>
      <c r="D100" s="15">
        <v>180</v>
      </c>
      <c r="E100" t="s">
        <v>2877</v>
      </c>
      <c r="F100" s="3">
        <v>44956</v>
      </c>
      <c r="G100" t="b">
        <v>0</v>
      </c>
      <c r="H100" s="11" t="s">
        <v>3</v>
      </c>
      <c r="I100" s="3">
        <v>45321</v>
      </c>
      <c r="J100" s="2">
        <v>870</v>
      </c>
      <c r="K100" s="2" t="s">
        <v>2</v>
      </c>
      <c r="L100" s="2" t="s">
        <v>2</v>
      </c>
      <c r="M100" s="1">
        <v>121.8</v>
      </c>
      <c r="N100" t="s">
        <v>1</v>
      </c>
      <c r="O100" t="s">
        <v>0</v>
      </c>
    </row>
    <row r="101" spans="1:15" x14ac:dyDescent="0.3">
      <c r="A101" s="8">
        <v>1993</v>
      </c>
      <c r="B101" s="12">
        <v>186</v>
      </c>
      <c r="C101">
        <v>21</v>
      </c>
      <c r="D101" s="12">
        <v>181</v>
      </c>
      <c r="E101" t="s">
        <v>2876</v>
      </c>
      <c r="F101" s="3">
        <v>44956</v>
      </c>
      <c r="G101" t="b">
        <v>0</v>
      </c>
      <c r="H101" s="11" t="s">
        <v>3</v>
      </c>
      <c r="I101" s="3">
        <v>45321</v>
      </c>
      <c r="J101" s="2">
        <v>703</v>
      </c>
      <c r="K101" s="2" t="s">
        <v>2</v>
      </c>
      <c r="L101" s="2" t="s">
        <v>2</v>
      </c>
      <c r="M101" s="1">
        <v>84.36</v>
      </c>
      <c r="N101" t="s">
        <v>1</v>
      </c>
      <c r="O101" t="s">
        <v>0</v>
      </c>
    </row>
    <row r="102" spans="1:15" x14ac:dyDescent="0.3">
      <c r="A102" s="8">
        <v>1994</v>
      </c>
      <c r="B102" s="12">
        <v>189</v>
      </c>
      <c r="C102">
        <v>7</v>
      </c>
      <c r="D102" s="15">
        <v>184</v>
      </c>
      <c r="E102" t="s">
        <v>2875</v>
      </c>
      <c r="F102" s="3">
        <v>44957</v>
      </c>
      <c r="G102" t="b">
        <v>0</v>
      </c>
      <c r="H102" s="11" t="s">
        <v>3</v>
      </c>
      <c r="I102" s="3">
        <v>45322</v>
      </c>
      <c r="J102" s="2">
        <v>765</v>
      </c>
      <c r="K102" s="2" t="s">
        <v>2</v>
      </c>
      <c r="L102" s="2" t="s">
        <v>2</v>
      </c>
      <c r="M102" s="1">
        <v>99.45</v>
      </c>
      <c r="N102" t="s">
        <v>1</v>
      </c>
      <c r="O102" t="s">
        <v>0</v>
      </c>
    </row>
    <row r="103" spans="1:15" x14ac:dyDescent="0.3">
      <c r="A103" s="8">
        <v>1995</v>
      </c>
      <c r="B103" s="12">
        <v>190</v>
      </c>
      <c r="C103">
        <v>5</v>
      </c>
      <c r="D103" s="12">
        <v>185</v>
      </c>
      <c r="E103" t="s">
        <v>2874</v>
      </c>
      <c r="F103" s="3">
        <v>44957</v>
      </c>
      <c r="G103" t="b">
        <v>0</v>
      </c>
      <c r="H103" s="11" t="s">
        <v>3</v>
      </c>
      <c r="I103" s="3">
        <v>45322</v>
      </c>
      <c r="J103" s="2">
        <v>492</v>
      </c>
      <c r="K103" s="2" t="s">
        <v>2</v>
      </c>
      <c r="L103" s="2" t="s">
        <v>2</v>
      </c>
      <c r="M103" s="1">
        <v>59.04</v>
      </c>
      <c r="N103" t="s">
        <v>1</v>
      </c>
      <c r="O103" t="s">
        <v>0</v>
      </c>
    </row>
    <row r="104" spans="1:15" x14ac:dyDescent="0.3">
      <c r="A104" s="8">
        <v>1996</v>
      </c>
      <c r="B104" s="12">
        <v>191</v>
      </c>
      <c r="C104">
        <v>6</v>
      </c>
      <c r="D104" s="15">
        <v>186</v>
      </c>
      <c r="E104" t="s">
        <v>2873</v>
      </c>
      <c r="F104" s="3">
        <v>44957</v>
      </c>
      <c r="G104" t="b">
        <v>1</v>
      </c>
      <c r="H104" s="11">
        <v>45138</v>
      </c>
      <c r="I104" s="3">
        <v>45322</v>
      </c>
      <c r="J104" s="2">
        <v>1214</v>
      </c>
      <c r="K104" s="2">
        <v>607</v>
      </c>
      <c r="L104" s="2">
        <v>607</v>
      </c>
      <c r="M104" s="1">
        <v>133.54</v>
      </c>
      <c r="N104" t="s">
        <v>1</v>
      </c>
      <c r="O104" t="s">
        <v>0</v>
      </c>
    </row>
    <row r="105" spans="1:15" x14ac:dyDescent="0.3">
      <c r="A105" s="8">
        <v>1997</v>
      </c>
      <c r="B105" s="12">
        <v>194</v>
      </c>
      <c r="C105">
        <v>21</v>
      </c>
      <c r="D105" s="12">
        <v>189</v>
      </c>
      <c r="E105" t="s">
        <v>2872</v>
      </c>
      <c r="F105" s="3">
        <v>44959</v>
      </c>
      <c r="G105" t="b">
        <v>0</v>
      </c>
      <c r="H105" s="11" t="s">
        <v>3</v>
      </c>
      <c r="I105" s="3">
        <v>45324</v>
      </c>
      <c r="J105" s="2">
        <v>503</v>
      </c>
      <c r="K105" s="2" t="s">
        <v>2</v>
      </c>
      <c r="L105" s="2" t="s">
        <v>2</v>
      </c>
      <c r="M105" s="1">
        <v>60.36</v>
      </c>
      <c r="N105" t="s">
        <v>1</v>
      </c>
      <c r="O105" t="s">
        <v>0</v>
      </c>
    </row>
    <row r="106" spans="1:15" x14ac:dyDescent="0.3">
      <c r="A106" s="8">
        <v>1998</v>
      </c>
      <c r="B106" s="12">
        <v>196</v>
      </c>
      <c r="C106">
        <v>8</v>
      </c>
      <c r="D106" s="15">
        <v>191</v>
      </c>
      <c r="E106" t="s">
        <v>2871</v>
      </c>
      <c r="F106" s="3">
        <v>44961</v>
      </c>
      <c r="G106" t="b">
        <v>0</v>
      </c>
      <c r="H106" s="11" t="s">
        <v>3</v>
      </c>
      <c r="I106" s="3">
        <v>45326</v>
      </c>
      <c r="J106" s="2">
        <v>678</v>
      </c>
      <c r="K106" s="2" t="s">
        <v>2</v>
      </c>
      <c r="L106" s="2" t="s">
        <v>2</v>
      </c>
      <c r="M106" s="1">
        <v>61.02</v>
      </c>
      <c r="N106" t="s">
        <v>1</v>
      </c>
      <c r="O106" t="s">
        <v>0</v>
      </c>
    </row>
    <row r="107" spans="1:15" x14ac:dyDescent="0.3">
      <c r="A107" s="8">
        <v>1999</v>
      </c>
      <c r="B107" s="12">
        <v>198</v>
      </c>
      <c r="C107">
        <v>11</v>
      </c>
      <c r="D107" s="12">
        <v>193</v>
      </c>
      <c r="E107" t="s">
        <v>2870</v>
      </c>
      <c r="F107" s="3">
        <v>44961</v>
      </c>
      <c r="G107" t="b">
        <v>0</v>
      </c>
      <c r="H107" s="11" t="s">
        <v>3</v>
      </c>
      <c r="I107" s="3">
        <v>45326</v>
      </c>
      <c r="J107" s="2">
        <v>466</v>
      </c>
      <c r="K107" s="2" t="s">
        <v>2</v>
      </c>
      <c r="L107" s="2" t="s">
        <v>2</v>
      </c>
      <c r="M107" s="1">
        <v>41.94</v>
      </c>
      <c r="N107" t="s">
        <v>12</v>
      </c>
      <c r="O107" t="s">
        <v>0</v>
      </c>
    </row>
    <row r="108" spans="1:15" x14ac:dyDescent="0.3">
      <c r="A108" s="8">
        <v>2000</v>
      </c>
      <c r="B108" s="12">
        <v>199</v>
      </c>
      <c r="C108">
        <v>21</v>
      </c>
      <c r="D108" s="15">
        <v>194</v>
      </c>
      <c r="E108" t="s">
        <v>2869</v>
      </c>
      <c r="F108" s="3">
        <v>44962</v>
      </c>
      <c r="G108" t="b">
        <v>1</v>
      </c>
      <c r="H108" s="11">
        <v>45143</v>
      </c>
      <c r="I108" s="3">
        <v>45327</v>
      </c>
      <c r="J108" s="2">
        <v>794</v>
      </c>
      <c r="K108" s="2">
        <v>397</v>
      </c>
      <c r="L108" s="2">
        <v>397</v>
      </c>
      <c r="M108" s="1">
        <v>87.34</v>
      </c>
      <c r="N108" t="s">
        <v>1</v>
      </c>
      <c r="O108" t="s">
        <v>0</v>
      </c>
    </row>
    <row r="109" spans="1:15" x14ac:dyDescent="0.3">
      <c r="A109" s="8">
        <v>2001</v>
      </c>
      <c r="B109" s="12">
        <v>201</v>
      </c>
      <c r="C109">
        <v>7</v>
      </c>
      <c r="D109" s="12">
        <v>196</v>
      </c>
      <c r="E109" t="s">
        <v>2868</v>
      </c>
      <c r="F109" s="3">
        <v>44962</v>
      </c>
      <c r="G109" t="b">
        <v>0</v>
      </c>
      <c r="H109" s="11" t="s">
        <v>3</v>
      </c>
      <c r="I109" s="3">
        <v>45327</v>
      </c>
      <c r="J109" s="2">
        <v>922</v>
      </c>
      <c r="K109" s="2" t="s">
        <v>2</v>
      </c>
      <c r="L109" s="2" t="s">
        <v>2</v>
      </c>
      <c r="M109" s="1">
        <v>110.64</v>
      </c>
      <c r="N109" t="s">
        <v>1</v>
      </c>
      <c r="O109" t="s">
        <v>0</v>
      </c>
    </row>
    <row r="110" spans="1:15" x14ac:dyDescent="0.3">
      <c r="A110" s="8">
        <v>2002</v>
      </c>
      <c r="B110" s="12">
        <v>207</v>
      </c>
      <c r="C110">
        <v>5</v>
      </c>
      <c r="D110" s="15">
        <v>202</v>
      </c>
      <c r="E110" t="s">
        <v>2867</v>
      </c>
      <c r="F110" s="3">
        <v>44962</v>
      </c>
      <c r="G110" t="b">
        <v>0</v>
      </c>
      <c r="H110" s="11" t="s">
        <v>3</v>
      </c>
      <c r="I110" s="3">
        <v>45327</v>
      </c>
      <c r="J110" s="2">
        <v>686</v>
      </c>
      <c r="K110" s="2" t="s">
        <v>2</v>
      </c>
      <c r="L110" s="2" t="s">
        <v>2</v>
      </c>
      <c r="M110" s="1">
        <v>68.599999999999994</v>
      </c>
      <c r="N110" t="s">
        <v>1</v>
      </c>
      <c r="O110" t="s">
        <v>0</v>
      </c>
    </row>
    <row r="111" spans="1:15" x14ac:dyDescent="0.3">
      <c r="A111" s="8">
        <v>2003</v>
      </c>
      <c r="B111" s="12">
        <v>208</v>
      </c>
      <c r="C111">
        <v>6</v>
      </c>
      <c r="D111" s="12">
        <v>203</v>
      </c>
      <c r="E111" t="s">
        <v>2866</v>
      </c>
      <c r="F111" s="3">
        <v>44962</v>
      </c>
      <c r="G111" t="b">
        <v>0</v>
      </c>
      <c r="H111" s="11" t="s">
        <v>3</v>
      </c>
      <c r="I111" s="3">
        <v>45327</v>
      </c>
      <c r="J111" s="2">
        <v>960</v>
      </c>
      <c r="K111" s="2" t="s">
        <v>2</v>
      </c>
      <c r="L111" s="2" t="s">
        <v>2</v>
      </c>
      <c r="M111" s="1">
        <v>134.4</v>
      </c>
      <c r="N111" t="s">
        <v>1</v>
      </c>
      <c r="O111" t="s">
        <v>0</v>
      </c>
    </row>
    <row r="112" spans="1:15" x14ac:dyDescent="0.3">
      <c r="A112" s="8">
        <v>2004</v>
      </c>
      <c r="B112" s="12">
        <v>211</v>
      </c>
      <c r="C112">
        <v>12</v>
      </c>
      <c r="D112" s="15">
        <v>206</v>
      </c>
      <c r="E112" t="s">
        <v>2865</v>
      </c>
      <c r="F112" s="3">
        <v>44963</v>
      </c>
      <c r="G112" t="b">
        <v>0</v>
      </c>
      <c r="H112" s="11" t="s">
        <v>3</v>
      </c>
      <c r="I112" s="3">
        <v>45328</v>
      </c>
      <c r="J112" s="2">
        <v>866</v>
      </c>
      <c r="K112" s="2" t="s">
        <v>2</v>
      </c>
      <c r="L112" s="2" t="s">
        <v>2</v>
      </c>
      <c r="M112" s="1">
        <v>95.26</v>
      </c>
      <c r="N112" t="s">
        <v>1</v>
      </c>
      <c r="O112" t="s">
        <v>0</v>
      </c>
    </row>
    <row r="113" spans="1:15" x14ac:dyDescent="0.3">
      <c r="A113" s="8">
        <v>2005</v>
      </c>
      <c r="B113" s="12">
        <v>212</v>
      </c>
      <c r="C113">
        <v>12</v>
      </c>
      <c r="D113" s="12">
        <v>207</v>
      </c>
      <c r="E113" t="s">
        <v>2864</v>
      </c>
      <c r="F113" s="3">
        <v>44963</v>
      </c>
      <c r="G113" t="b">
        <v>0</v>
      </c>
      <c r="H113" s="11" t="s">
        <v>3</v>
      </c>
      <c r="I113" s="3">
        <v>45328</v>
      </c>
      <c r="J113" s="2">
        <v>870</v>
      </c>
      <c r="K113" s="2" t="s">
        <v>2</v>
      </c>
      <c r="L113" s="2" t="s">
        <v>2</v>
      </c>
      <c r="M113" s="1">
        <v>95.7</v>
      </c>
      <c r="N113" t="s">
        <v>1</v>
      </c>
      <c r="O113" t="s">
        <v>0</v>
      </c>
    </row>
    <row r="114" spans="1:15" x14ac:dyDescent="0.3">
      <c r="A114" s="8">
        <v>2006</v>
      </c>
      <c r="B114" s="12">
        <v>213</v>
      </c>
      <c r="C114">
        <v>5</v>
      </c>
      <c r="D114" s="15">
        <v>208</v>
      </c>
      <c r="E114" t="s">
        <v>2863</v>
      </c>
      <c r="F114" s="3">
        <v>44963</v>
      </c>
      <c r="G114" t="b">
        <v>1</v>
      </c>
      <c r="H114" s="11">
        <v>45144</v>
      </c>
      <c r="I114" s="3">
        <v>45328</v>
      </c>
      <c r="J114" s="2">
        <v>622</v>
      </c>
      <c r="K114" s="2">
        <v>311</v>
      </c>
      <c r="L114" s="2">
        <v>311</v>
      </c>
      <c r="M114" s="1">
        <v>62.2</v>
      </c>
      <c r="N114" t="s">
        <v>1</v>
      </c>
      <c r="O114" t="s">
        <v>0</v>
      </c>
    </row>
    <row r="115" spans="1:15" x14ac:dyDescent="0.3">
      <c r="A115" s="8">
        <v>2007</v>
      </c>
      <c r="B115" s="12">
        <v>215</v>
      </c>
      <c r="C115">
        <v>21</v>
      </c>
      <c r="D115" s="12">
        <v>210</v>
      </c>
      <c r="E115" t="s">
        <v>2862</v>
      </c>
      <c r="F115" s="3">
        <v>44963</v>
      </c>
      <c r="G115" t="b">
        <v>0</v>
      </c>
      <c r="H115" s="11" t="s">
        <v>3</v>
      </c>
      <c r="I115" s="3">
        <v>45328</v>
      </c>
      <c r="J115" s="2">
        <v>621</v>
      </c>
      <c r="K115" s="2" t="s">
        <v>2</v>
      </c>
      <c r="L115" s="2" t="s">
        <v>2</v>
      </c>
      <c r="M115" s="1">
        <v>74.52</v>
      </c>
      <c r="N115" t="s">
        <v>1</v>
      </c>
      <c r="O115" t="s">
        <v>0</v>
      </c>
    </row>
    <row r="116" spans="1:15" x14ac:dyDescent="0.3">
      <c r="A116" s="8">
        <v>2008</v>
      </c>
      <c r="B116" s="12">
        <v>217</v>
      </c>
      <c r="C116">
        <v>1</v>
      </c>
      <c r="D116" s="15">
        <v>212</v>
      </c>
      <c r="E116" t="s">
        <v>2861</v>
      </c>
      <c r="F116" s="3">
        <v>44965</v>
      </c>
      <c r="G116" t="b">
        <v>0</v>
      </c>
      <c r="H116" s="11" t="s">
        <v>3</v>
      </c>
      <c r="I116" s="3">
        <v>45330</v>
      </c>
      <c r="J116" s="2">
        <v>961</v>
      </c>
      <c r="K116" s="2" t="s">
        <v>2</v>
      </c>
      <c r="L116" s="2" t="s">
        <v>2</v>
      </c>
      <c r="M116" s="1">
        <v>124.93</v>
      </c>
      <c r="N116" t="s">
        <v>12</v>
      </c>
      <c r="O116" t="s">
        <v>0</v>
      </c>
    </row>
    <row r="117" spans="1:15" x14ac:dyDescent="0.3">
      <c r="A117" s="8">
        <v>2009</v>
      </c>
      <c r="B117" s="12">
        <v>218</v>
      </c>
      <c r="C117">
        <v>12</v>
      </c>
      <c r="D117" s="12">
        <v>213</v>
      </c>
      <c r="E117" t="s">
        <v>2860</v>
      </c>
      <c r="F117" s="3">
        <v>44965</v>
      </c>
      <c r="G117" t="b">
        <v>0</v>
      </c>
      <c r="H117" s="11" t="s">
        <v>3</v>
      </c>
      <c r="I117" s="3">
        <v>45330</v>
      </c>
      <c r="J117" s="2">
        <v>799</v>
      </c>
      <c r="K117" s="2" t="s">
        <v>2</v>
      </c>
      <c r="L117" s="2" t="s">
        <v>2</v>
      </c>
      <c r="M117" s="1">
        <v>79.900000000000006</v>
      </c>
      <c r="N117" t="s">
        <v>1</v>
      </c>
      <c r="O117" t="s">
        <v>0</v>
      </c>
    </row>
    <row r="118" spans="1:15" x14ac:dyDescent="0.3">
      <c r="A118" s="8">
        <v>2010</v>
      </c>
      <c r="B118" s="12">
        <v>219</v>
      </c>
      <c r="C118">
        <v>4</v>
      </c>
      <c r="D118" s="15">
        <v>214</v>
      </c>
      <c r="E118" t="s">
        <v>2859</v>
      </c>
      <c r="F118" s="3">
        <v>44966</v>
      </c>
      <c r="G118" t="b">
        <v>0</v>
      </c>
      <c r="H118" s="11" t="s">
        <v>3</v>
      </c>
      <c r="I118" s="3">
        <v>45331</v>
      </c>
      <c r="J118" s="2">
        <v>642</v>
      </c>
      <c r="K118" s="2" t="s">
        <v>2</v>
      </c>
      <c r="L118" s="2" t="s">
        <v>2</v>
      </c>
      <c r="M118" s="1">
        <v>57.78</v>
      </c>
      <c r="N118" t="s">
        <v>12</v>
      </c>
      <c r="O118" t="s">
        <v>0</v>
      </c>
    </row>
    <row r="119" spans="1:15" x14ac:dyDescent="0.3">
      <c r="A119" s="8">
        <v>2011</v>
      </c>
      <c r="B119" s="12">
        <v>220</v>
      </c>
      <c r="C119">
        <v>9</v>
      </c>
      <c r="D119" s="12">
        <v>215</v>
      </c>
      <c r="E119" t="s">
        <v>2858</v>
      </c>
      <c r="F119" s="3">
        <v>44966</v>
      </c>
      <c r="G119" t="b">
        <v>0</v>
      </c>
      <c r="H119" s="11" t="s">
        <v>3</v>
      </c>
      <c r="I119" s="3">
        <v>45331</v>
      </c>
      <c r="J119" s="2">
        <v>539</v>
      </c>
      <c r="K119" s="2" t="s">
        <v>2</v>
      </c>
      <c r="L119" s="2" t="s">
        <v>2</v>
      </c>
      <c r="M119" s="1">
        <v>53.9</v>
      </c>
      <c r="N119" t="s">
        <v>18</v>
      </c>
      <c r="O119" t="s">
        <v>0</v>
      </c>
    </row>
    <row r="120" spans="1:15" x14ac:dyDescent="0.3">
      <c r="A120" s="8">
        <v>2012</v>
      </c>
      <c r="B120" s="12">
        <v>221</v>
      </c>
      <c r="C120">
        <v>7</v>
      </c>
      <c r="D120" s="15">
        <v>216</v>
      </c>
      <c r="E120" t="s">
        <v>2857</v>
      </c>
      <c r="F120" s="3">
        <v>44966</v>
      </c>
      <c r="G120" t="b">
        <v>0</v>
      </c>
      <c r="H120" s="11" t="s">
        <v>3</v>
      </c>
      <c r="I120" s="3">
        <v>45331</v>
      </c>
      <c r="J120" s="2">
        <v>885</v>
      </c>
      <c r="K120" s="2" t="s">
        <v>2</v>
      </c>
      <c r="L120" s="2" t="s">
        <v>2</v>
      </c>
      <c r="M120" s="1">
        <v>106.2</v>
      </c>
      <c r="N120" t="s">
        <v>1</v>
      </c>
      <c r="O120" t="s">
        <v>0</v>
      </c>
    </row>
    <row r="121" spans="1:15" x14ac:dyDescent="0.3">
      <c r="A121" s="8">
        <v>2013</v>
      </c>
      <c r="B121" s="12">
        <v>223</v>
      </c>
      <c r="C121">
        <v>17</v>
      </c>
      <c r="D121" s="12">
        <v>218</v>
      </c>
      <c r="E121" t="s">
        <v>2856</v>
      </c>
      <c r="F121" s="3">
        <v>44966</v>
      </c>
      <c r="G121" t="b">
        <v>0</v>
      </c>
      <c r="H121" s="11" t="s">
        <v>3</v>
      </c>
      <c r="I121" s="3">
        <v>45331</v>
      </c>
      <c r="J121" s="2">
        <v>463</v>
      </c>
      <c r="K121" s="2" t="s">
        <v>2</v>
      </c>
      <c r="L121" s="2" t="s">
        <v>2</v>
      </c>
      <c r="M121" s="1">
        <v>50.93</v>
      </c>
      <c r="N121" t="s">
        <v>1</v>
      </c>
      <c r="O121" t="s">
        <v>0</v>
      </c>
    </row>
    <row r="122" spans="1:15" x14ac:dyDescent="0.3">
      <c r="A122" s="8">
        <v>2014</v>
      </c>
      <c r="B122" s="12">
        <v>226</v>
      </c>
      <c r="C122">
        <v>17</v>
      </c>
      <c r="D122" s="15">
        <v>221</v>
      </c>
      <c r="E122" t="s">
        <v>2855</v>
      </c>
      <c r="F122" s="3">
        <v>44967</v>
      </c>
      <c r="G122" t="b">
        <v>0</v>
      </c>
      <c r="H122" s="11" t="s">
        <v>3</v>
      </c>
      <c r="I122" s="3">
        <v>45332</v>
      </c>
      <c r="J122" s="2">
        <v>561</v>
      </c>
      <c r="K122" s="2" t="s">
        <v>2</v>
      </c>
      <c r="L122" s="2" t="s">
        <v>2</v>
      </c>
      <c r="M122" s="1">
        <v>67.319999999999993</v>
      </c>
      <c r="N122" t="s">
        <v>1</v>
      </c>
      <c r="O122" t="s">
        <v>0</v>
      </c>
    </row>
    <row r="123" spans="1:15" x14ac:dyDescent="0.3">
      <c r="A123" s="8">
        <v>2015</v>
      </c>
      <c r="B123" s="12">
        <v>228</v>
      </c>
      <c r="C123">
        <v>10</v>
      </c>
      <c r="D123" s="12">
        <v>223</v>
      </c>
      <c r="E123" t="s">
        <v>2854</v>
      </c>
      <c r="F123" s="3">
        <v>44967</v>
      </c>
      <c r="G123" t="b">
        <v>0</v>
      </c>
      <c r="H123" s="11" t="s">
        <v>3</v>
      </c>
      <c r="I123" s="3">
        <v>45332</v>
      </c>
      <c r="J123" s="2">
        <v>780</v>
      </c>
      <c r="K123" s="2" t="s">
        <v>2</v>
      </c>
      <c r="L123" s="2" t="s">
        <v>2</v>
      </c>
      <c r="M123" s="1">
        <v>85.8</v>
      </c>
      <c r="N123" t="s">
        <v>1</v>
      </c>
      <c r="O123" t="s">
        <v>0</v>
      </c>
    </row>
    <row r="124" spans="1:15" x14ac:dyDescent="0.3">
      <c r="A124" s="8">
        <v>2016</v>
      </c>
      <c r="B124" s="12">
        <v>229</v>
      </c>
      <c r="C124">
        <v>21</v>
      </c>
      <c r="D124" s="15">
        <v>224</v>
      </c>
      <c r="E124" t="s">
        <v>2853</v>
      </c>
      <c r="F124" s="3">
        <v>44968</v>
      </c>
      <c r="G124" t="b">
        <v>0</v>
      </c>
      <c r="H124" s="11" t="s">
        <v>3</v>
      </c>
      <c r="I124" s="3">
        <v>45333</v>
      </c>
      <c r="J124" s="2">
        <v>948</v>
      </c>
      <c r="K124" s="2" t="s">
        <v>2</v>
      </c>
      <c r="L124" s="2" t="s">
        <v>2</v>
      </c>
      <c r="M124" s="1">
        <v>85.32</v>
      </c>
      <c r="N124" t="s">
        <v>1</v>
      </c>
      <c r="O124" t="s">
        <v>0</v>
      </c>
    </row>
    <row r="125" spans="1:15" x14ac:dyDescent="0.3">
      <c r="A125" s="8">
        <v>2017</v>
      </c>
      <c r="B125" s="12">
        <v>231</v>
      </c>
      <c r="C125">
        <v>21</v>
      </c>
      <c r="D125" s="12">
        <v>225</v>
      </c>
      <c r="E125" t="s">
        <v>2852</v>
      </c>
      <c r="F125" s="3">
        <v>44968</v>
      </c>
      <c r="G125" t="b">
        <v>0</v>
      </c>
      <c r="H125" s="11" t="s">
        <v>3</v>
      </c>
      <c r="I125" s="3">
        <v>45333</v>
      </c>
      <c r="J125" s="2">
        <v>633</v>
      </c>
      <c r="K125" s="2" t="s">
        <v>2</v>
      </c>
      <c r="L125" s="2" t="s">
        <v>2</v>
      </c>
      <c r="M125" s="1">
        <v>75.959999999999994</v>
      </c>
      <c r="N125" t="s">
        <v>1</v>
      </c>
      <c r="O125" t="s">
        <v>0</v>
      </c>
    </row>
    <row r="126" spans="1:15" x14ac:dyDescent="0.3">
      <c r="A126" s="8">
        <v>2018</v>
      </c>
      <c r="B126" s="12">
        <v>232</v>
      </c>
      <c r="C126">
        <v>12</v>
      </c>
      <c r="D126" s="15">
        <v>226</v>
      </c>
      <c r="E126" t="s">
        <v>2851</v>
      </c>
      <c r="F126" s="3">
        <v>44968</v>
      </c>
      <c r="G126" t="b">
        <v>0</v>
      </c>
      <c r="H126" s="11" t="s">
        <v>3</v>
      </c>
      <c r="I126" s="3">
        <v>45333</v>
      </c>
      <c r="J126" s="2">
        <v>703</v>
      </c>
      <c r="K126" s="2" t="s">
        <v>2</v>
      </c>
      <c r="L126" s="2" t="s">
        <v>2</v>
      </c>
      <c r="M126" s="1">
        <v>98.42</v>
      </c>
      <c r="N126" t="s">
        <v>1</v>
      </c>
      <c r="O126" t="s">
        <v>0</v>
      </c>
    </row>
    <row r="127" spans="1:15" x14ac:dyDescent="0.3">
      <c r="A127" s="8">
        <v>2019</v>
      </c>
      <c r="B127" s="12">
        <v>233</v>
      </c>
      <c r="C127">
        <v>14</v>
      </c>
      <c r="D127" s="12">
        <v>227</v>
      </c>
      <c r="E127" t="s">
        <v>2850</v>
      </c>
      <c r="F127" s="3">
        <v>44968</v>
      </c>
      <c r="G127" t="b">
        <v>1</v>
      </c>
      <c r="H127" s="11">
        <v>45149</v>
      </c>
      <c r="I127" s="3">
        <v>45333</v>
      </c>
      <c r="J127" s="2">
        <v>680</v>
      </c>
      <c r="K127" s="2">
        <v>340</v>
      </c>
      <c r="L127" s="2">
        <v>340</v>
      </c>
      <c r="M127" s="1">
        <v>68</v>
      </c>
      <c r="N127" t="s">
        <v>1</v>
      </c>
      <c r="O127" t="s">
        <v>0</v>
      </c>
    </row>
    <row r="128" spans="1:15" x14ac:dyDescent="0.3">
      <c r="A128" s="8">
        <v>2020</v>
      </c>
      <c r="B128" s="12">
        <v>234</v>
      </c>
      <c r="C128">
        <v>12</v>
      </c>
      <c r="D128" s="15">
        <v>228</v>
      </c>
      <c r="E128" t="s">
        <v>2849</v>
      </c>
      <c r="F128" s="3">
        <v>44969</v>
      </c>
      <c r="G128" t="b">
        <v>0</v>
      </c>
      <c r="H128" s="11" t="s">
        <v>3</v>
      </c>
      <c r="I128" s="3">
        <v>45334</v>
      </c>
      <c r="J128" s="2">
        <v>562</v>
      </c>
      <c r="K128" s="2" t="s">
        <v>2</v>
      </c>
      <c r="L128" s="2" t="s">
        <v>2</v>
      </c>
      <c r="M128" s="1">
        <v>78.680000000000007</v>
      </c>
      <c r="N128" t="s">
        <v>1</v>
      </c>
      <c r="O128" t="s">
        <v>0</v>
      </c>
    </row>
    <row r="129" spans="1:15" x14ac:dyDescent="0.3">
      <c r="A129" s="8">
        <v>2021</v>
      </c>
      <c r="B129" s="12">
        <v>236</v>
      </c>
      <c r="C129">
        <v>1</v>
      </c>
      <c r="D129" s="12">
        <v>230</v>
      </c>
      <c r="E129" t="s">
        <v>2848</v>
      </c>
      <c r="F129" s="3">
        <v>44971</v>
      </c>
      <c r="G129" t="b">
        <v>0</v>
      </c>
      <c r="H129" s="11" t="s">
        <v>3</v>
      </c>
      <c r="I129" s="3">
        <v>45336</v>
      </c>
      <c r="J129" s="2">
        <v>630</v>
      </c>
      <c r="K129" s="2" t="s">
        <v>2</v>
      </c>
      <c r="L129" s="2" t="s">
        <v>2</v>
      </c>
      <c r="M129" s="1">
        <v>56.7</v>
      </c>
      <c r="N129" t="s">
        <v>1</v>
      </c>
      <c r="O129" t="s">
        <v>0</v>
      </c>
    </row>
    <row r="130" spans="1:15" x14ac:dyDescent="0.3">
      <c r="A130" s="8">
        <v>2022</v>
      </c>
      <c r="B130" s="12">
        <v>237</v>
      </c>
      <c r="C130">
        <v>10</v>
      </c>
      <c r="D130" s="15">
        <v>231</v>
      </c>
      <c r="E130" t="s">
        <v>2847</v>
      </c>
      <c r="F130" s="3">
        <v>44971</v>
      </c>
      <c r="G130" t="b">
        <v>0</v>
      </c>
      <c r="H130" s="11" t="s">
        <v>3</v>
      </c>
      <c r="I130" s="3">
        <v>45336</v>
      </c>
      <c r="J130" s="2">
        <v>723</v>
      </c>
      <c r="K130" s="2" t="s">
        <v>2</v>
      </c>
      <c r="L130" s="2" t="s">
        <v>2</v>
      </c>
      <c r="M130" s="1">
        <v>86.76</v>
      </c>
      <c r="N130" t="s">
        <v>1</v>
      </c>
      <c r="O130" t="s">
        <v>0</v>
      </c>
    </row>
    <row r="131" spans="1:15" x14ac:dyDescent="0.3">
      <c r="A131" s="8">
        <v>2023</v>
      </c>
      <c r="B131" s="12">
        <v>242</v>
      </c>
      <c r="C131">
        <v>10</v>
      </c>
      <c r="D131" s="12">
        <v>236</v>
      </c>
      <c r="E131" t="s">
        <v>2846</v>
      </c>
      <c r="F131" s="3">
        <v>44972</v>
      </c>
      <c r="G131" t="b">
        <v>1</v>
      </c>
      <c r="H131" s="11">
        <v>45153</v>
      </c>
      <c r="I131" s="3">
        <v>45337</v>
      </c>
      <c r="J131" s="2">
        <v>835</v>
      </c>
      <c r="K131" s="2">
        <v>417.5</v>
      </c>
      <c r="L131" s="2">
        <v>417.5</v>
      </c>
      <c r="M131" s="1">
        <v>91.85</v>
      </c>
      <c r="N131" t="s">
        <v>1</v>
      </c>
      <c r="O131" t="s">
        <v>0</v>
      </c>
    </row>
    <row r="132" spans="1:15" x14ac:dyDescent="0.3">
      <c r="A132" s="8">
        <v>2024</v>
      </c>
      <c r="B132" s="12">
        <v>244</v>
      </c>
      <c r="C132">
        <v>12</v>
      </c>
      <c r="D132" s="15">
        <v>238</v>
      </c>
      <c r="E132" t="s">
        <v>2845</v>
      </c>
      <c r="F132" s="3">
        <v>44972</v>
      </c>
      <c r="G132" t="b">
        <v>1</v>
      </c>
      <c r="H132" s="11">
        <v>45153</v>
      </c>
      <c r="I132" s="3">
        <v>45337</v>
      </c>
      <c r="J132" s="2">
        <v>924</v>
      </c>
      <c r="K132" s="2">
        <v>462</v>
      </c>
      <c r="L132" s="2">
        <v>462</v>
      </c>
      <c r="M132" s="1">
        <v>101.64</v>
      </c>
      <c r="N132" t="s">
        <v>1</v>
      </c>
      <c r="O132" t="s">
        <v>0</v>
      </c>
    </row>
    <row r="133" spans="1:15" x14ac:dyDescent="0.3">
      <c r="A133" s="8">
        <v>2025</v>
      </c>
      <c r="B133" s="12">
        <v>245</v>
      </c>
      <c r="C133">
        <v>1</v>
      </c>
      <c r="D133" s="12">
        <v>239</v>
      </c>
      <c r="E133" t="s">
        <v>2844</v>
      </c>
      <c r="F133" s="3">
        <v>44972</v>
      </c>
      <c r="G133" t="b">
        <v>0</v>
      </c>
      <c r="H133" s="11" t="s">
        <v>3</v>
      </c>
      <c r="I133" s="3">
        <v>45337</v>
      </c>
      <c r="J133" s="2">
        <v>757</v>
      </c>
      <c r="K133" s="2" t="s">
        <v>2</v>
      </c>
      <c r="L133" s="2" t="s">
        <v>2</v>
      </c>
      <c r="M133" s="1">
        <v>90.84</v>
      </c>
      <c r="N133" t="s">
        <v>1</v>
      </c>
      <c r="O133" t="s">
        <v>0</v>
      </c>
    </row>
    <row r="134" spans="1:15" x14ac:dyDescent="0.3">
      <c r="A134" s="8">
        <v>2026</v>
      </c>
      <c r="B134" s="12">
        <v>247</v>
      </c>
      <c r="C134">
        <v>6</v>
      </c>
      <c r="D134" s="15">
        <v>241</v>
      </c>
      <c r="E134" t="s">
        <v>2843</v>
      </c>
      <c r="F134" s="3">
        <v>44973</v>
      </c>
      <c r="G134" t="b">
        <v>0</v>
      </c>
      <c r="H134" s="11" t="s">
        <v>3</v>
      </c>
      <c r="I134" s="3">
        <v>45338</v>
      </c>
      <c r="J134" s="2">
        <v>957</v>
      </c>
      <c r="K134" s="2" t="s">
        <v>2</v>
      </c>
      <c r="L134" s="2" t="s">
        <v>2</v>
      </c>
      <c r="M134" s="1">
        <v>86.13</v>
      </c>
      <c r="N134" t="s">
        <v>1</v>
      </c>
      <c r="O134" t="s">
        <v>0</v>
      </c>
    </row>
    <row r="135" spans="1:15" x14ac:dyDescent="0.3">
      <c r="A135" s="8">
        <v>2027</v>
      </c>
      <c r="B135" s="12">
        <v>248</v>
      </c>
      <c r="C135">
        <v>10</v>
      </c>
      <c r="D135" s="12">
        <v>242</v>
      </c>
      <c r="E135" t="s">
        <v>2842</v>
      </c>
      <c r="F135" s="3">
        <v>44974</v>
      </c>
      <c r="G135" t="b">
        <v>0</v>
      </c>
      <c r="H135" s="11" t="s">
        <v>3</v>
      </c>
      <c r="I135" s="3">
        <v>45339</v>
      </c>
      <c r="J135" s="2">
        <v>829</v>
      </c>
      <c r="K135" s="2" t="s">
        <v>2</v>
      </c>
      <c r="L135" s="2" t="s">
        <v>2</v>
      </c>
      <c r="M135" s="1">
        <v>116.06</v>
      </c>
      <c r="N135" t="s">
        <v>18</v>
      </c>
      <c r="O135" t="s">
        <v>0</v>
      </c>
    </row>
    <row r="136" spans="1:15" x14ac:dyDescent="0.3">
      <c r="A136" s="8">
        <v>2028</v>
      </c>
      <c r="B136" s="12">
        <v>251</v>
      </c>
      <c r="C136">
        <v>11</v>
      </c>
      <c r="D136" s="15">
        <v>245</v>
      </c>
      <c r="E136" t="s">
        <v>2841</v>
      </c>
      <c r="F136" s="3">
        <v>44975</v>
      </c>
      <c r="G136" t="b">
        <v>0</v>
      </c>
      <c r="H136" s="11" t="s">
        <v>3</v>
      </c>
      <c r="I136" s="3">
        <v>45340</v>
      </c>
      <c r="J136" s="2">
        <v>730</v>
      </c>
      <c r="K136" s="2" t="s">
        <v>2</v>
      </c>
      <c r="L136" s="2" t="s">
        <v>2</v>
      </c>
      <c r="M136" s="1">
        <v>80.3</v>
      </c>
      <c r="N136" t="s">
        <v>1</v>
      </c>
      <c r="O136" t="s">
        <v>0</v>
      </c>
    </row>
    <row r="137" spans="1:15" x14ac:dyDescent="0.3">
      <c r="A137" s="8">
        <v>2029</v>
      </c>
      <c r="B137" s="12">
        <v>252</v>
      </c>
      <c r="C137">
        <v>6</v>
      </c>
      <c r="D137" s="12">
        <v>246</v>
      </c>
      <c r="E137" t="s">
        <v>2840</v>
      </c>
      <c r="F137" s="3">
        <v>44975</v>
      </c>
      <c r="G137" t="b">
        <v>0</v>
      </c>
      <c r="H137" s="11" t="s">
        <v>3</v>
      </c>
      <c r="I137" s="3">
        <v>45340</v>
      </c>
      <c r="J137" s="2">
        <v>476</v>
      </c>
      <c r="K137" s="2" t="s">
        <v>2</v>
      </c>
      <c r="L137" s="2" t="s">
        <v>2</v>
      </c>
      <c r="M137" s="1">
        <v>61.88</v>
      </c>
      <c r="N137" t="s">
        <v>1</v>
      </c>
      <c r="O137" t="s">
        <v>0</v>
      </c>
    </row>
    <row r="138" spans="1:15" x14ac:dyDescent="0.3">
      <c r="A138" s="8">
        <v>2030</v>
      </c>
      <c r="B138" s="12">
        <v>255</v>
      </c>
      <c r="C138">
        <v>5</v>
      </c>
      <c r="D138" s="15">
        <v>249</v>
      </c>
      <c r="E138" t="s">
        <v>2839</v>
      </c>
      <c r="F138" s="3">
        <v>44975</v>
      </c>
      <c r="G138" t="b">
        <v>0</v>
      </c>
      <c r="H138" s="11" t="s">
        <v>3</v>
      </c>
      <c r="I138" s="3">
        <v>45340</v>
      </c>
      <c r="J138" s="2">
        <v>882</v>
      </c>
      <c r="K138" s="2" t="s">
        <v>2</v>
      </c>
      <c r="L138" s="2" t="s">
        <v>2</v>
      </c>
      <c r="M138" s="1">
        <v>123.48</v>
      </c>
      <c r="N138" t="s">
        <v>1</v>
      </c>
      <c r="O138" t="s">
        <v>0</v>
      </c>
    </row>
    <row r="139" spans="1:15" x14ac:dyDescent="0.3">
      <c r="A139" s="8">
        <v>2031</v>
      </c>
      <c r="B139" s="12">
        <v>257</v>
      </c>
      <c r="C139">
        <v>12</v>
      </c>
      <c r="D139" s="12">
        <v>251</v>
      </c>
      <c r="E139" t="s">
        <v>2838</v>
      </c>
      <c r="F139" s="3">
        <v>44975</v>
      </c>
      <c r="G139" t="b">
        <v>0</v>
      </c>
      <c r="H139" s="11" t="s">
        <v>3</v>
      </c>
      <c r="I139" s="3">
        <v>45340</v>
      </c>
      <c r="J139" s="2">
        <v>951</v>
      </c>
      <c r="K139" s="2" t="s">
        <v>2</v>
      </c>
      <c r="L139" s="2" t="s">
        <v>2</v>
      </c>
      <c r="M139" s="1">
        <v>85.59</v>
      </c>
      <c r="N139" t="s">
        <v>1</v>
      </c>
      <c r="O139" t="s">
        <v>0</v>
      </c>
    </row>
    <row r="140" spans="1:15" x14ac:dyDescent="0.3">
      <c r="A140" s="8">
        <v>2032</v>
      </c>
      <c r="B140" s="12">
        <v>258</v>
      </c>
      <c r="C140">
        <v>21</v>
      </c>
      <c r="D140" s="15">
        <v>252</v>
      </c>
      <c r="E140" t="s">
        <v>2837</v>
      </c>
      <c r="F140" s="3">
        <v>44975</v>
      </c>
      <c r="G140" t="b">
        <v>0</v>
      </c>
      <c r="H140" s="11" t="s">
        <v>3</v>
      </c>
      <c r="I140" s="3">
        <v>45340</v>
      </c>
      <c r="J140" s="2">
        <v>745</v>
      </c>
      <c r="K140" s="2" t="s">
        <v>2</v>
      </c>
      <c r="L140" s="2" t="s">
        <v>2</v>
      </c>
      <c r="M140" s="1">
        <v>67.05</v>
      </c>
      <c r="N140" t="s">
        <v>1</v>
      </c>
      <c r="O140" t="s">
        <v>0</v>
      </c>
    </row>
    <row r="141" spans="1:15" x14ac:dyDescent="0.3">
      <c r="A141" s="8">
        <v>2033</v>
      </c>
      <c r="B141" s="12">
        <v>259</v>
      </c>
      <c r="C141">
        <v>18</v>
      </c>
      <c r="D141" s="12">
        <v>253</v>
      </c>
      <c r="E141" t="s">
        <v>2836</v>
      </c>
      <c r="F141" s="3">
        <v>44975</v>
      </c>
      <c r="G141" t="b">
        <v>0</v>
      </c>
      <c r="H141" s="11" t="s">
        <v>3</v>
      </c>
      <c r="I141" s="3">
        <v>45340</v>
      </c>
      <c r="J141" s="2">
        <v>613</v>
      </c>
      <c r="K141" s="2" t="s">
        <v>2</v>
      </c>
      <c r="L141" s="2" t="s">
        <v>2</v>
      </c>
      <c r="M141" s="1">
        <v>73.56</v>
      </c>
      <c r="N141" t="s">
        <v>1</v>
      </c>
      <c r="O141" t="s">
        <v>0</v>
      </c>
    </row>
    <row r="142" spans="1:15" x14ac:dyDescent="0.3">
      <c r="A142" s="8">
        <v>2034</v>
      </c>
      <c r="B142" s="12">
        <v>261</v>
      </c>
      <c r="C142">
        <v>21</v>
      </c>
      <c r="D142" s="15">
        <v>255</v>
      </c>
      <c r="E142" t="s">
        <v>2835</v>
      </c>
      <c r="F142" s="3">
        <v>44975</v>
      </c>
      <c r="G142" t="b">
        <v>0</v>
      </c>
      <c r="H142" s="11" t="s">
        <v>3</v>
      </c>
      <c r="I142" s="3">
        <v>45340</v>
      </c>
      <c r="J142" s="2">
        <v>1005</v>
      </c>
      <c r="K142" s="2" t="s">
        <v>2</v>
      </c>
      <c r="L142" s="2" t="s">
        <v>2</v>
      </c>
      <c r="M142" s="1">
        <v>130.65</v>
      </c>
      <c r="N142" t="s">
        <v>1</v>
      </c>
      <c r="O142" t="s">
        <v>0</v>
      </c>
    </row>
    <row r="143" spans="1:15" x14ac:dyDescent="0.3">
      <c r="A143" s="8">
        <v>2035</v>
      </c>
      <c r="B143" s="12">
        <v>262</v>
      </c>
      <c r="C143">
        <v>17</v>
      </c>
      <c r="D143" s="12">
        <v>256</v>
      </c>
      <c r="E143" t="s">
        <v>2834</v>
      </c>
      <c r="F143" s="3">
        <v>44976</v>
      </c>
      <c r="G143" t="b">
        <v>0</v>
      </c>
      <c r="H143" s="11" t="s">
        <v>3</v>
      </c>
      <c r="I143" s="3">
        <v>45341</v>
      </c>
      <c r="J143" s="2">
        <v>884</v>
      </c>
      <c r="K143" s="2" t="s">
        <v>2</v>
      </c>
      <c r="L143" s="2" t="s">
        <v>2</v>
      </c>
      <c r="M143" s="1">
        <v>114.92</v>
      </c>
      <c r="N143" t="s">
        <v>1</v>
      </c>
      <c r="O143" t="s">
        <v>0</v>
      </c>
    </row>
    <row r="144" spans="1:15" x14ac:dyDescent="0.3">
      <c r="A144" s="8">
        <v>2036</v>
      </c>
      <c r="B144" s="12">
        <v>263</v>
      </c>
      <c r="C144">
        <v>12</v>
      </c>
      <c r="D144" s="15">
        <v>257</v>
      </c>
      <c r="E144" t="s">
        <v>2833</v>
      </c>
      <c r="F144" s="3">
        <v>44976</v>
      </c>
      <c r="G144" t="b">
        <v>0</v>
      </c>
      <c r="H144" s="11" t="s">
        <v>3</v>
      </c>
      <c r="I144" s="3">
        <v>45341</v>
      </c>
      <c r="J144" s="2">
        <v>869</v>
      </c>
      <c r="K144" s="2" t="s">
        <v>2</v>
      </c>
      <c r="L144" s="2" t="s">
        <v>2</v>
      </c>
      <c r="M144" s="1">
        <v>121.66</v>
      </c>
      <c r="N144" t="s">
        <v>12</v>
      </c>
      <c r="O144" t="s">
        <v>0</v>
      </c>
    </row>
    <row r="145" spans="1:15" x14ac:dyDescent="0.3">
      <c r="A145" s="8">
        <v>2037</v>
      </c>
      <c r="B145" s="12">
        <v>266</v>
      </c>
      <c r="C145">
        <v>12</v>
      </c>
      <c r="D145" s="12">
        <v>260</v>
      </c>
      <c r="E145" t="s">
        <v>2832</v>
      </c>
      <c r="F145" s="3">
        <v>44976</v>
      </c>
      <c r="G145" t="b">
        <v>0</v>
      </c>
      <c r="H145" s="11" t="s">
        <v>3</v>
      </c>
      <c r="I145" s="3">
        <v>45341</v>
      </c>
      <c r="J145" s="2">
        <v>856</v>
      </c>
      <c r="K145" s="2" t="s">
        <v>2</v>
      </c>
      <c r="L145" s="2" t="s">
        <v>2</v>
      </c>
      <c r="M145" s="1">
        <v>111.28</v>
      </c>
      <c r="N145" t="s">
        <v>1</v>
      </c>
      <c r="O145" t="s">
        <v>0</v>
      </c>
    </row>
    <row r="146" spans="1:15" x14ac:dyDescent="0.3">
      <c r="A146" s="8">
        <v>2038</v>
      </c>
      <c r="B146" s="12">
        <v>268</v>
      </c>
      <c r="C146">
        <v>11</v>
      </c>
      <c r="D146" s="15">
        <v>262</v>
      </c>
      <c r="E146" t="s">
        <v>2831</v>
      </c>
      <c r="F146" s="3">
        <v>44976</v>
      </c>
      <c r="G146" t="b">
        <v>0</v>
      </c>
      <c r="H146" s="11" t="s">
        <v>3</v>
      </c>
      <c r="I146" s="3">
        <v>45341</v>
      </c>
      <c r="J146" s="2">
        <v>548</v>
      </c>
      <c r="K146" s="2" t="s">
        <v>2</v>
      </c>
      <c r="L146" s="2" t="s">
        <v>2</v>
      </c>
      <c r="M146" s="1">
        <v>71.239999999999995</v>
      </c>
      <c r="N146" t="s">
        <v>1</v>
      </c>
      <c r="O146" t="s">
        <v>0</v>
      </c>
    </row>
    <row r="147" spans="1:15" x14ac:dyDescent="0.3">
      <c r="A147" s="8">
        <v>2039</v>
      </c>
      <c r="B147" s="12">
        <v>269</v>
      </c>
      <c r="C147">
        <v>11</v>
      </c>
      <c r="D147" s="12">
        <v>263</v>
      </c>
      <c r="E147" t="s">
        <v>2830</v>
      </c>
      <c r="F147" s="3">
        <v>44976</v>
      </c>
      <c r="G147" t="b">
        <v>0</v>
      </c>
      <c r="H147" s="11" t="s">
        <v>3</v>
      </c>
      <c r="I147" s="3">
        <v>45341</v>
      </c>
      <c r="J147" s="2">
        <v>972</v>
      </c>
      <c r="K147" s="2" t="s">
        <v>2</v>
      </c>
      <c r="L147" s="2" t="s">
        <v>2</v>
      </c>
      <c r="M147" s="1">
        <v>136.08000000000001</v>
      </c>
      <c r="N147" t="s">
        <v>1</v>
      </c>
      <c r="O147" t="s">
        <v>0</v>
      </c>
    </row>
    <row r="148" spans="1:15" x14ac:dyDescent="0.3">
      <c r="A148" s="8">
        <v>2040</v>
      </c>
      <c r="B148" s="12">
        <v>271</v>
      </c>
      <c r="C148">
        <v>5</v>
      </c>
      <c r="D148" s="15">
        <v>265</v>
      </c>
      <c r="E148" t="s">
        <v>2829</v>
      </c>
      <c r="F148" s="3">
        <v>44977</v>
      </c>
      <c r="G148" t="b">
        <v>0</v>
      </c>
      <c r="H148" s="11" t="s">
        <v>3</v>
      </c>
      <c r="I148" s="3">
        <v>45342</v>
      </c>
      <c r="J148" s="2">
        <v>956</v>
      </c>
      <c r="K148" s="2" t="s">
        <v>2</v>
      </c>
      <c r="L148" s="2" t="s">
        <v>2</v>
      </c>
      <c r="M148" s="1">
        <v>124.28</v>
      </c>
      <c r="N148" t="s">
        <v>1</v>
      </c>
      <c r="O148" t="s">
        <v>0</v>
      </c>
    </row>
    <row r="149" spans="1:15" x14ac:dyDescent="0.3">
      <c r="A149" s="8">
        <v>2041</v>
      </c>
      <c r="B149" s="12">
        <v>275</v>
      </c>
      <c r="C149">
        <v>7</v>
      </c>
      <c r="D149" s="12">
        <v>269</v>
      </c>
      <c r="E149" t="s">
        <v>2828</v>
      </c>
      <c r="F149" s="3">
        <v>44978</v>
      </c>
      <c r="G149" t="b">
        <v>0</v>
      </c>
      <c r="H149" s="11" t="s">
        <v>3</v>
      </c>
      <c r="I149" s="3">
        <v>45343</v>
      </c>
      <c r="J149" s="2">
        <v>797</v>
      </c>
      <c r="K149" s="2" t="s">
        <v>2</v>
      </c>
      <c r="L149" s="2" t="s">
        <v>2</v>
      </c>
      <c r="M149" s="1">
        <v>111.58</v>
      </c>
      <c r="N149" t="s">
        <v>1</v>
      </c>
      <c r="O149" t="s">
        <v>0</v>
      </c>
    </row>
    <row r="150" spans="1:15" x14ac:dyDescent="0.3">
      <c r="A150" s="8">
        <v>2042</v>
      </c>
      <c r="B150" s="12">
        <v>303</v>
      </c>
      <c r="C150">
        <v>17</v>
      </c>
      <c r="D150" s="15">
        <v>295</v>
      </c>
      <c r="E150" t="s">
        <v>2827</v>
      </c>
      <c r="F150" s="3">
        <v>44978</v>
      </c>
      <c r="G150" t="b">
        <v>1</v>
      </c>
      <c r="H150" s="11">
        <v>45159</v>
      </c>
      <c r="I150" s="3">
        <v>45343</v>
      </c>
      <c r="J150" s="2">
        <v>891</v>
      </c>
      <c r="K150" s="2">
        <v>445.5</v>
      </c>
      <c r="L150" s="2">
        <v>445.5</v>
      </c>
      <c r="M150" s="1">
        <v>106.92</v>
      </c>
      <c r="N150" t="s">
        <v>1</v>
      </c>
      <c r="O150" t="s">
        <v>0</v>
      </c>
    </row>
    <row r="151" spans="1:15" x14ac:dyDescent="0.3">
      <c r="A151" s="8">
        <v>2043</v>
      </c>
      <c r="B151" s="12">
        <v>304</v>
      </c>
      <c r="C151">
        <v>1</v>
      </c>
      <c r="D151" s="12">
        <v>296</v>
      </c>
      <c r="E151" t="s">
        <v>2826</v>
      </c>
      <c r="F151" s="3">
        <v>44978</v>
      </c>
      <c r="G151" t="b">
        <v>0</v>
      </c>
      <c r="H151" s="11" t="s">
        <v>3</v>
      </c>
      <c r="I151" s="3">
        <v>45343</v>
      </c>
      <c r="J151" s="2">
        <v>728</v>
      </c>
      <c r="K151" s="2" t="s">
        <v>2</v>
      </c>
      <c r="L151" s="2" t="s">
        <v>2</v>
      </c>
      <c r="M151" s="1">
        <v>72.8</v>
      </c>
      <c r="N151" t="s">
        <v>12</v>
      </c>
      <c r="O151" t="s">
        <v>0</v>
      </c>
    </row>
    <row r="152" spans="1:15" x14ac:dyDescent="0.3">
      <c r="A152" s="8">
        <v>2044</v>
      </c>
      <c r="B152" s="12">
        <v>306</v>
      </c>
      <c r="C152">
        <v>10</v>
      </c>
      <c r="D152" s="15">
        <v>298</v>
      </c>
      <c r="E152" t="s">
        <v>2825</v>
      </c>
      <c r="F152" s="3">
        <v>44978</v>
      </c>
      <c r="G152" t="b">
        <v>0</v>
      </c>
      <c r="H152" s="11" t="s">
        <v>3</v>
      </c>
      <c r="I152" s="3">
        <v>45343</v>
      </c>
      <c r="J152" s="2">
        <v>527</v>
      </c>
      <c r="K152" s="2" t="s">
        <v>2</v>
      </c>
      <c r="L152" s="2" t="s">
        <v>2</v>
      </c>
      <c r="M152" s="1">
        <v>52.7</v>
      </c>
      <c r="N152" t="s">
        <v>1</v>
      </c>
      <c r="O152" t="s">
        <v>0</v>
      </c>
    </row>
    <row r="153" spans="1:15" x14ac:dyDescent="0.3">
      <c r="A153" s="8">
        <v>2045</v>
      </c>
      <c r="B153" s="12">
        <v>307</v>
      </c>
      <c r="C153">
        <v>10</v>
      </c>
      <c r="D153" s="12">
        <v>299</v>
      </c>
      <c r="E153" t="s">
        <v>2824</v>
      </c>
      <c r="F153" s="3">
        <v>44978</v>
      </c>
      <c r="G153" t="b">
        <v>0</v>
      </c>
      <c r="H153" s="11" t="s">
        <v>3</v>
      </c>
      <c r="I153" s="3">
        <v>45343</v>
      </c>
      <c r="J153" s="2">
        <v>502</v>
      </c>
      <c r="K153" s="2" t="s">
        <v>2</v>
      </c>
      <c r="L153" s="2" t="s">
        <v>2</v>
      </c>
      <c r="M153" s="1">
        <v>65.260000000000005</v>
      </c>
      <c r="N153" t="s">
        <v>1</v>
      </c>
      <c r="O153" t="s">
        <v>0</v>
      </c>
    </row>
    <row r="154" spans="1:15" x14ac:dyDescent="0.3">
      <c r="A154" s="8">
        <v>2046</v>
      </c>
      <c r="B154" s="12">
        <v>308</v>
      </c>
      <c r="C154">
        <v>12</v>
      </c>
      <c r="D154" s="15">
        <v>300</v>
      </c>
      <c r="E154" t="s">
        <v>2823</v>
      </c>
      <c r="F154" s="3">
        <v>44979</v>
      </c>
      <c r="G154" t="b">
        <v>0</v>
      </c>
      <c r="H154" s="11" t="s">
        <v>3</v>
      </c>
      <c r="I154" s="3">
        <v>45344</v>
      </c>
      <c r="J154" s="2">
        <v>721</v>
      </c>
      <c r="K154" s="2" t="s">
        <v>2</v>
      </c>
      <c r="L154" s="2" t="s">
        <v>2</v>
      </c>
      <c r="M154" s="1">
        <v>86.52</v>
      </c>
      <c r="N154" t="s">
        <v>1</v>
      </c>
      <c r="O154" t="s">
        <v>0</v>
      </c>
    </row>
    <row r="155" spans="1:15" x14ac:dyDescent="0.3">
      <c r="A155" s="8">
        <v>2047</v>
      </c>
      <c r="B155" s="12">
        <v>309</v>
      </c>
      <c r="C155">
        <v>7</v>
      </c>
      <c r="D155" s="12">
        <v>301</v>
      </c>
      <c r="E155" t="s">
        <v>2822</v>
      </c>
      <c r="F155" s="3">
        <v>44979</v>
      </c>
      <c r="G155" t="b">
        <v>1</v>
      </c>
      <c r="H155" s="11">
        <v>45160</v>
      </c>
      <c r="I155" s="3">
        <v>45344</v>
      </c>
      <c r="J155" s="2">
        <v>921</v>
      </c>
      <c r="K155" s="2">
        <v>460.5</v>
      </c>
      <c r="L155" s="2">
        <v>460.5</v>
      </c>
      <c r="M155" s="1">
        <v>82.89</v>
      </c>
      <c r="N155" t="s">
        <v>1</v>
      </c>
      <c r="O155" t="s">
        <v>0</v>
      </c>
    </row>
    <row r="156" spans="1:15" x14ac:dyDescent="0.3">
      <c r="A156" s="8">
        <v>2048</v>
      </c>
      <c r="B156" s="12">
        <v>310</v>
      </c>
      <c r="C156">
        <v>17</v>
      </c>
      <c r="D156" s="15">
        <v>302</v>
      </c>
      <c r="E156" t="s">
        <v>2821</v>
      </c>
      <c r="F156" s="3">
        <v>44979</v>
      </c>
      <c r="G156" t="b">
        <v>1</v>
      </c>
      <c r="H156" s="11">
        <v>45160</v>
      </c>
      <c r="I156" s="3">
        <v>45344</v>
      </c>
      <c r="J156" s="2">
        <v>886</v>
      </c>
      <c r="K156" s="4">
        <v>443</v>
      </c>
      <c r="L156" s="4">
        <v>443</v>
      </c>
      <c r="M156" s="1">
        <v>115.18</v>
      </c>
      <c r="N156" t="s">
        <v>1</v>
      </c>
      <c r="O156" t="s">
        <v>0</v>
      </c>
    </row>
    <row r="157" spans="1:15" x14ac:dyDescent="0.3">
      <c r="A157" s="8">
        <v>2049</v>
      </c>
      <c r="B157" s="12">
        <v>311</v>
      </c>
      <c r="C157">
        <v>21</v>
      </c>
      <c r="D157" s="12">
        <v>303</v>
      </c>
      <c r="E157" t="s">
        <v>2820</v>
      </c>
      <c r="F157" s="3">
        <v>44979</v>
      </c>
      <c r="G157" t="b">
        <v>0</v>
      </c>
      <c r="H157" s="11" t="s">
        <v>3</v>
      </c>
      <c r="I157" s="3">
        <v>45344</v>
      </c>
      <c r="J157" s="2">
        <v>735</v>
      </c>
      <c r="K157" s="2" t="s">
        <v>2</v>
      </c>
      <c r="L157" s="2" t="s">
        <v>2</v>
      </c>
      <c r="M157" s="1">
        <v>88.2</v>
      </c>
      <c r="N157" t="s">
        <v>1</v>
      </c>
      <c r="O157" t="s">
        <v>0</v>
      </c>
    </row>
    <row r="158" spans="1:15" x14ac:dyDescent="0.3">
      <c r="A158" s="8">
        <v>2050</v>
      </c>
      <c r="B158" s="12">
        <v>312</v>
      </c>
      <c r="C158">
        <v>19</v>
      </c>
      <c r="D158" s="15">
        <v>304</v>
      </c>
      <c r="E158" t="s">
        <v>2819</v>
      </c>
      <c r="F158" s="3">
        <v>44980</v>
      </c>
      <c r="G158" t="b">
        <v>0</v>
      </c>
      <c r="H158" s="11" t="s">
        <v>3</v>
      </c>
      <c r="I158" s="3">
        <v>45345</v>
      </c>
      <c r="J158" s="2">
        <v>755</v>
      </c>
      <c r="K158" s="2" t="s">
        <v>2</v>
      </c>
      <c r="L158" s="2" t="s">
        <v>2</v>
      </c>
      <c r="M158" s="1">
        <v>98.15</v>
      </c>
      <c r="N158" t="s">
        <v>1</v>
      </c>
      <c r="O158" t="s">
        <v>0</v>
      </c>
    </row>
    <row r="159" spans="1:15" x14ac:dyDescent="0.3">
      <c r="A159" s="8">
        <v>2051</v>
      </c>
      <c r="B159" s="12">
        <v>313</v>
      </c>
      <c r="C159">
        <v>21</v>
      </c>
      <c r="D159" s="12">
        <v>305</v>
      </c>
      <c r="E159" t="s">
        <v>2818</v>
      </c>
      <c r="F159" s="3">
        <v>44980</v>
      </c>
      <c r="G159" t="b">
        <v>0</v>
      </c>
      <c r="H159" s="11" t="s">
        <v>3</v>
      </c>
      <c r="I159" s="3">
        <v>45345</v>
      </c>
      <c r="J159" s="2">
        <v>544</v>
      </c>
      <c r="K159" s="2" t="s">
        <v>2</v>
      </c>
      <c r="L159" s="2" t="s">
        <v>2</v>
      </c>
      <c r="M159" s="1">
        <v>48.96</v>
      </c>
      <c r="N159" t="s">
        <v>1</v>
      </c>
      <c r="O159" t="s">
        <v>0</v>
      </c>
    </row>
    <row r="160" spans="1:15" x14ac:dyDescent="0.3">
      <c r="A160" s="8">
        <v>2052</v>
      </c>
      <c r="B160" s="12">
        <v>315</v>
      </c>
      <c r="C160">
        <v>6</v>
      </c>
      <c r="D160" s="15">
        <v>307</v>
      </c>
      <c r="E160" t="s">
        <v>2817</v>
      </c>
      <c r="F160" s="3">
        <v>44981</v>
      </c>
      <c r="G160" t="b">
        <v>0</v>
      </c>
      <c r="H160" s="11" t="s">
        <v>3</v>
      </c>
      <c r="I160" s="3">
        <v>45346</v>
      </c>
      <c r="J160" s="2">
        <v>676</v>
      </c>
      <c r="K160" s="2" t="s">
        <v>2</v>
      </c>
      <c r="L160" s="2" t="s">
        <v>2</v>
      </c>
      <c r="M160" s="1">
        <v>94.64</v>
      </c>
      <c r="N160" t="s">
        <v>1</v>
      </c>
      <c r="O160" t="s">
        <v>0</v>
      </c>
    </row>
    <row r="161" spans="1:15" x14ac:dyDescent="0.3">
      <c r="A161" s="8">
        <v>2053</v>
      </c>
      <c r="B161" s="12">
        <v>316</v>
      </c>
      <c r="C161">
        <v>9</v>
      </c>
      <c r="D161" s="12">
        <v>308</v>
      </c>
      <c r="E161" t="s">
        <v>2816</v>
      </c>
      <c r="F161" s="3">
        <v>44981</v>
      </c>
      <c r="G161" t="b">
        <v>0</v>
      </c>
      <c r="H161" s="11" t="s">
        <v>3</v>
      </c>
      <c r="I161" s="3">
        <v>45346</v>
      </c>
      <c r="J161" s="2">
        <v>1044</v>
      </c>
      <c r="K161" s="2" t="s">
        <v>2</v>
      </c>
      <c r="L161" s="2" t="s">
        <v>2</v>
      </c>
      <c r="M161" s="1">
        <v>104.4</v>
      </c>
      <c r="N161" t="s">
        <v>1</v>
      </c>
      <c r="O161" t="s">
        <v>0</v>
      </c>
    </row>
    <row r="162" spans="1:15" x14ac:dyDescent="0.3">
      <c r="A162" s="8">
        <v>2054</v>
      </c>
      <c r="B162" s="12">
        <v>317</v>
      </c>
      <c r="C162">
        <v>11</v>
      </c>
      <c r="D162" s="15">
        <v>309</v>
      </c>
      <c r="E162" t="s">
        <v>2815</v>
      </c>
      <c r="F162" s="3">
        <v>44981</v>
      </c>
      <c r="G162" t="b">
        <v>0</v>
      </c>
      <c r="H162" s="11" t="s">
        <v>3</v>
      </c>
      <c r="I162" s="3">
        <v>45346</v>
      </c>
      <c r="J162" s="2">
        <v>829</v>
      </c>
      <c r="K162" s="2" t="s">
        <v>2</v>
      </c>
      <c r="L162" s="2" t="s">
        <v>2</v>
      </c>
      <c r="M162" s="1">
        <v>116.06</v>
      </c>
      <c r="N162" t="s">
        <v>1</v>
      </c>
      <c r="O162" t="s">
        <v>0</v>
      </c>
    </row>
    <row r="163" spans="1:15" x14ac:dyDescent="0.3">
      <c r="A163" s="8">
        <v>2055</v>
      </c>
      <c r="B163" s="12">
        <v>318</v>
      </c>
      <c r="C163">
        <v>11</v>
      </c>
      <c r="D163" s="12">
        <v>310</v>
      </c>
      <c r="E163" t="s">
        <v>2814</v>
      </c>
      <c r="F163" s="3">
        <v>44981</v>
      </c>
      <c r="G163" t="b">
        <v>0</v>
      </c>
      <c r="H163" s="11" t="s">
        <v>3</v>
      </c>
      <c r="I163" s="3">
        <v>45346</v>
      </c>
      <c r="J163" s="2">
        <v>906</v>
      </c>
      <c r="K163" s="2" t="s">
        <v>2</v>
      </c>
      <c r="L163" s="2" t="s">
        <v>2</v>
      </c>
      <c r="M163" s="1">
        <v>99.66</v>
      </c>
      <c r="N163" t="s">
        <v>1</v>
      </c>
      <c r="O163" t="s">
        <v>0</v>
      </c>
    </row>
    <row r="164" spans="1:15" x14ac:dyDescent="0.3">
      <c r="A164" s="8">
        <v>2056</v>
      </c>
      <c r="B164" s="12">
        <v>319</v>
      </c>
      <c r="C164">
        <v>10</v>
      </c>
      <c r="D164" s="15">
        <v>311</v>
      </c>
      <c r="E164" t="s">
        <v>2813</v>
      </c>
      <c r="F164" s="3">
        <v>44981</v>
      </c>
      <c r="G164" t="b">
        <v>0</v>
      </c>
      <c r="H164" s="11" t="s">
        <v>3</v>
      </c>
      <c r="I164" s="3">
        <v>45346</v>
      </c>
      <c r="J164" s="2">
        <v>905</v>
      </c>
      <c r="K164" s="2" t="s">
        <v>2</v>
      </c>
      <c r="L164" s="2" t="s">
        <v>2</v>
      </c>
      <c r="M164" s="1">
        <v>108.6</v>
      </c>
      <c r="N164" t="s">
        <v>1</v>
      </c>
      <c r="O164" t="s">
        <v>0</v>
      </c>
    </row>
    <row r="165" spans="1:15" x14ac:dyDescent="0.3">
      <c r="A165" s="8">
        <v>2057</v>
      </c>
      <c r="B165" s="12">
        <v>321</v>
      </c>
      <c r="C165">
        <v>6</v>
      </c>
      <c r="D165" s="12">
        <v>313</v>
      </c>
      <c r="E165" t="s">
        <v>2812</v>
      </c>
      <c r="F165" s="3">
        <v>44981</v>
      </c>
      <c r="G165" t="b">
        <v>0</v>
      </c>
      <c r="H165" s="11" t="s">
        <v>3</v>
      </c>
      <c r="I165" s="3">
        <v>45346</v>
      </c>
      <c r="J165" s="2">
        <v>772</v>
      </c>
      <c r="K165" s="2" t="s">
        <v>2</v>
      </c>
      <c r="L165" s="2" t="s">
        <v>2</v>
      </c>
      <c r="M165" s="1">
        <v>100.36</v>
      </c>
      <c r="N165" t="s">
        <v>1</v>
      </c>
      <c r="O165" t="s">
        <v>0</v>
      </c>
    </row>
    <row r="166" spans="1:15" x14ac:dyDescent="0.3">
      <c r="A166" s="8">
        <v>2058</v>
      </c>
      <c r="B166" s="12">
        <v>322</v>
      </c>
      <c r="C166">
        <v>5</v>
      </c>
      <c r="D166" s="15">
        <v>314</v>
      </c>
      <c r="E166" t="s">
        <v>2811</v>
      </c>
      <c r="F166" s="3">
        <v>44981</v>
      </c>
      <c r="G166" t="b">
        <v>0</v>
      </c>
      <c r="H166" s="11" t="s">
        <v>3</v>
      </c>
      <c r="I166" s="3">
        <v>45346</v>
      </c>
      <c r="J166" s="2">
        <v>751</v>
      </c>
      <c r="K166" s="2" t="s">
        <v>2</v>
      </c>
      <c r="L166" s="2" t="s">
        <v>2</v>
      </c>
      <c r="M166" s="1">
        <v>75.099999999999994</v>
      </c>
      <c r="N166" t="s">
        <v>1</v>
      </c>
      <c r="O166" t="s">
        <v>0</v>
      </c>
    </row>
    <row r="167" spans="1:15" x14ac:dyDescent="0.3">
      <c r="A167" s="8">
        <v>2059</v>
      </c>
      <c r="B167" s="12">
        <v>323</v>
      </c>
      <c r="C167">
        <v>10</v>
      </c>
      <c r="D167" s="12">
        <v>315</v>
      </c>
      <c r="E167" t="s">
        <v>2810</v>
      </c>
      <c r="F167" s="3">
        <v>44982</v>
      </c>
      <c r="G167" t="b">
        <v>0</v>
      </c>
      <c r="H167" s="11" t="s">
        <v>3</v>
      </c>
      <c r="I167" s="3">
        <v>45347</v>
      </c>
      <c r="J167" s="2">
        <v>802</v>
      </c>
      <c r="K167" s="2" t="s">
        <v>2</v>
      </c>
      <c r="L167" s="2" t="s">
        <v>2</v>
      </c>
      <c r="M167" s="1">
        <v>112.28</v>
      </c>
      <c r="N167" t="s">
        <v>1</v>
      </c>
      <c r="O167" t="s">
        <v>0</v>
      </c>
    </row>
    <row r="168" spans="1:15" x14ac:dyDescent="0.3">
      <c r="A168" s="8">
        <v>2060</v>
      </c>
      <c r="B168" s="12">
        <v>324</v>
      </c>
      <c r="C168">
        <v>7</v>
      </c>
      <c r="D168" s="15">
        <v>316</v>
      </c>
      <c r="E168" t="s">
        <v>2809</v>
      </c>
      <c r="F168" s="3">
        <v>44982</v>
      </c>
      <c r="G168" t="b">
        <v>0</v>
      </c>
      <c r="H168" s="11" t="s">
        <v>3</v>
      </c>
      <c r="I168" s="3">
        <v>45347</v>
      </c>
      <c r="J168" s="2">
        <v>888</v>
      </c>
      <c r="K168" s="2" t="s">
        <v>2</v>
      </c>
      <c r="L168" s="2" t="s">
        <v>2</v>
      </c>
      <c r="M168" s="1">
        <v>115.44</v>
      </c>
      <c r="N168" t="s">
        <v>1</v>
      </c>
      <c r="O168" t="s">
        <v>0</v>
      </c>
    </row>
    <row r="169" spans="1:15" x14ac:dyDescent="0.3">
      <c r="A169" s="8">
        <v>2061</v>
      </c>
      <c r="B169" s="12">
        <v>325</v>
      </c>
      <c r="C169">
        <v>11</v>
      </c>
      <c r="D169" s="12">
        <v>317</v>
      </c>
      <c r="E169" t="s">
        <v>2808</v>
      </c>
      <c r="F169" s="3">
        <v>44982</v>
      </c>
      <c r="G169" t="b">
        <v>0</v>
      </c>
      <c r="H169" s="11" t="s">
        <v>3</v>
      </c>
      <c r="I169" s="3">
        <v>45347</v>
      </c>
      <c r="J169" s="2">
        <v>485</v>
      </c>
      <c r="K169" s="2" t="s">
        <v>2</v>
      </c>
      <c r="L169" s="2" t="s">
        <v>2</v>
      </c>
      <c r="M169" s="1">
        <v>67.900000000000006</v>
      </c>
      <c r="N169" t="s">
        <v>1</v>
      </c>
      <c r="O169" t="s">
        <v>0</v>
      </c>
    </row>
    <row r="170" spans="1:15" x14ac:dyDescent="0.3">
      <c r="A170" s="8">
        <v>2062</v>
      </c>
      <c r="B170" s="12">
        <v>326</v>
      </c>
      <c r="C170">
        <v>10</v>
      </c>
      <c r="D170" s="15">
        <v>318</v>
      </c>
      <c r="E170" t="s">
        <v>2807</v>
      </c>
      <c r="F170" s="3">
        <v>44983</v>
      </c>
      <c r="G170" t="b">
        <v>0</v>
      </c>
      <c r="H170" s="11" t="s">
        <v>3</v>
      </c>
      <c r="I170" s="3">
        <v>45348</v>
      </c>
      <c r="J170" s="2">
        <v>777</v>
      </c>
      <c r="K170" s="2" t="s">
        <v>2</v>
      </c>
      <c r="L170" s="2" t="s">
        <v>2</v>
      </c>
      <c r="M170" s="1">
        <v>69.930000000000007</v>
      </c>
      <c r="N170" t="s">
        <v>1</v>
      </c>
      <c r="O170" t="s">
        <v>0</v>
      </c>
    </row>
    <row r="171" spans="1:15" x14ac:dyDescent="0.3">
      <c r="A171" s="8">
        <v>2063</v>
      </c>
      <c r="B171" s="12">
        <v>327</v>
      </c>
      <c r="C171">
        <v>20</v>
      </c>
      <c r="D171" s="12">
        <v>319</v>
      </c>
      <c r="E171" t="s">
        <v>2806</v>
      </c>
      <c r="F171" s="3">
        <v>44984</v>
      </c>
      <c r="G171" t="b">
        <v>0</v>
      </c>
      <c r="H171" s="11" t="s">
        <v>3</v>
      </c>
      <c r="I171" s="3">
        <v>45349</v>
      </c>
      <c r="J171" s="2">
        <v>890</v>
      </c>
      <c r="K171" s="2" t="s">
        <v>2</v>
      </c>
      <c r="L171" s="2" t="s">
        <v>2</v>
      </c>
      <c r="M171" s="1">
        <v>80.099999999999994</v>
      </c>
      <c r="N171" t="s">
        <v>1</v>
      </c>
      <c r="O171" t="s">
        <v>0</v>
      </c>
    </row>
    <row r="172" spans="1:15" x14ac:dyDescent="0.3">
      <c r="A172" s="8">
        <v>2064</v>
      </c>
      <c r="B172" s="12">
        <v>328</v>
      </c>
      <c r="C172">
        <v>7</v>
      </c>
      <c r="D172" s="15">
        <v>320</v>
      </c>
      <c r="E172" t="s">
        <v>2805</v>
      </c>
      <c r="F172" s="3">
        <v>44984</v>
      </c>
      <c r="G172" t="b">
        <v>1</v>
      </c>
      <c r="H172" s="11">
        <v>45165</v>
      </c>
      <c r="I172" s="3">
        <v>45349</v>
      </c>
      <c r="J172" s="2">
        <v>546</v>
      </c>
      <c r="K172" s="2">
        <v>273</v>
      </c>
      <c r="L172" s="2">
        <v>273</v>
      </c>
      <c r="M172" s="1">
        <v>54.6</v>
      </c>
      <c r="N172" t="s">
        <v>1</v>
      </c>
      <c r="O172" t="s">
        <v>0</v>
      </c>
    </row>
    <row r="173" spans="1:15" x14ac:dyDescent="0.3">
      <c r="A173" s="8">
        <v>2065</v>
      </c>
      <c r="B173" s="12">
        <v>330</v>
      </c>
      <c r="C173">
        <v>10</v>
      </c>
      <c r="D173" s="12">
        <v>322</v>
      </c>
      <c r="E173" t="s">
        <v>2804</v>
      </c>
      <c r="F173" s="3">
        <v>44984</v>
      </c>
      <c r="G173" t="b">
        <v>1</v>
      </c>
      <c r="H173" s="11">
        <v>45165</v>
      </c>
      <c r="I173" s="3">
        <v>45349</v>
      </c>
      <c r="J173" s="2">
        <v>966</v>
      </c>
      <c r="K173" s="2">
        <v>483</v>
      </c>
      <c r="L173" s="2">
        <v>483</v>
      </c>
      <c r="M173" s="1">
        <v>125.58</v>
      </c>
      <c r="N173" t="s">
        <v>1</v>
      </c>
      <c r="O173" t="s">
        <v>0</v>
      </c>
    </row>
    <row r="174" spans="1:15" x14ac:dyDescent="0.3">
      <c r="A174" s="8">
        <v>2066</v>
      </c>
      <c r="B174" s="12">
        <v>331</v>
      </c>
      <c r="C174">
        <v>18</v>
      </c>
      <c r="D174" s="15">
        <v>323</v>
      </c>
      <c r="E174" t="s">
        <v>2803</v>
      </c>
      <c r="F174" s="3">
        <v>44985</v>
      </c>
      <c r="G174" t="b">
        <v>0</v>
      </c>
      <c r="H174" s="11" t="s">
        <v>3</v>
      </c>
      <c r="I174" s="3">
        <v>45350</v>
      </c>
      <c r="J174" s="2">
        <v>822</v>
      </c>
      <c r="K174" s="2" t="s">
        <v>2</v>
      </c>
      <c r="L174" s="2" t="s">
        <v>2</v>
      </c>
      <c r="M174" s="1">
        <v>73.98</v>
      </c>
      <c r="N174" t="s">
        <v>1</v>
      </c>
      <c r="O174" t="s">
        <v>0</v>
      </c>
    </row>
    <row r="175" spans="1:15" x14ac:dyDescent="0.3">
      <c r="A175" s="8">
        <v>2067</v>
      </c>
      <c r="B175" s="12">
        <v>332</v>
      </c>
      <c r="C175">
        <v>6</v>
      </c>
      <c r="D175" s="12">
        <v>324</v>
      </c>
      <c r="E175" t="s">
        <v>2802</v>
      </c>
      <c r="F175" s="3">
        <v>44985</v>
      </c>
      <c r="G175" t="b">
        <v>0</v>
      </c>
      <c r="H175" s="11" t="s">
        <v>3</v>
      </c>
      <c r="I175" s="3">
        <v>45350</v>
      </c>
      <c r="J175" s="2">
        <v>664</v>
      </c>
      <c r="K175" s="2" t="s">
        <v>2</v>
      </c>
      <c r="L175" s="2" t="s">
        <v>2</v>
      </c>
      <c r="M175" s="1">
        <v>73.040000000000006</v>
      </c>
      <c r="N175" t="s">
        <v>1</v>
      </c>
      <c r="O175" t="s">
        <v>0</v>
      </c>
    </row>
    <row r="176" spans="1:15" x14ac:dyDescent="0.3">
      <c r="A176" s="8">
        <v>2068</v>
      </c>
      <c r="B176" s="12">
        <v>333</v>
      </c>
      <c r="C176">
        <v>19</v>
      </c>
      <c r="D176" s="15">
        <v>325</v>
      </c>
      <c r="E176" t="s">
        <v>2801</v>
      </c>
      <c r="F176" s="3">
        <v>44987</v>
      </c>
      <c r="G176" t="b">
        <v>0</v>
      </c>
      <c r="H176" s="11" t="s">
        <v>3</v>
      </c>
      <c r="I176" s="3">
        <v>45353</v>
      </c>
      <c r="J176" s="2">
        <v>495</v>
      </c>
      <c r="K176" s="2" t="s">
        <v>2</v>
      </c>
      <c r="L176" s="2" t="s">
        <v>2</v>
      </c>
      <c r="M176" s="1">
        <v>64.349999999999994</v>
      </c>
      <c r="N176" t="s">
        <v>1</v>
      </c>
      <c r="O176" t="s">
        <v>0</v>
      </c>
    </row>
    <row r="177" spans="1:15" x14ac:dyDescent="0.3">
      <c r="A177" s="8">
        <v>2069</v>
      </c>
      <c r="B177" s="12">
        <v>334</v>
      </c>
      <c r="C177">
        <v>14</v>
      </c>
      <c r="D177" s="12">
        <v>326</v>
      </c>
      <c r="E177" t="s">
        <v>2800</v>
      </c>
      <c r="F177" s="3">
        <v>44987</v>
      </c>
      <c r="G177" t="b">
        <v>0</v>
      </c>
      <c r="H177" s="11" t="s">
        <v>3</v>
      </c>
      <c r="I177" s="3">
        <v>45353</v>
      </c>
      <c r="J177" s="2">
        <v>716</v>
      </c>
      <c r="K177" s="2" t="s">
        <v>2</v>
      </c>
      <c r="L177" s="2" t="s">
        <v>2</v>
      </c>
      <c r="M177" s="1">
        <v>85.92</v>
      </c>
      <c r="N177" t="s">
        <v>1</v>
      </c>
      <c r="O177" t="s">
        <v>0</v>
      </c>
    </row>
    <row r="178" spans="1:15" x14ac:dyDescent="0.3">
      <c r="A178" s="8">
        <v>2070</v>
      </c>
      <c r="B178" s="12">
        <v>335</v>
      </c>
      <c r="C178">
        <v>11</v>
      </c>
      <c r="D178" s="15">
        <v>327</v>
      </c>
      <c r="E178" t="s">
        <v>2799</v>
      </c>
      <c r="F178" s="3">
        <v>44987</v>
      </c>
      <c r="G178" t="b">
        <v>0</v>
      </c>
      <c r="H178" s="11" t="s">
        <v>3</v>
      </c>
      <c r="I178" s="3">
        <v>45353</v>
      </c>
      <c r="J178" s="2">
        <v>605</v>
      </c>
      <c r="K178" s="2" t="s">
        <v>2</v>
      </c>
      <c r="L178" s="2" t="s">
        <v>2</v>
      </c>
      <c r="M178" s="1">
        <v>84.7</v>
      </c>
      <c r="N178" t="s">
        <v>1</v>
      </c>
      <c r="O178" t="s">
        <v>0</v>
      </c>
    </row>
    <row r="179" spans="1:15" x14ac:dyDescent="0.3">
      <c r="A179" s="8">
        <v>2071</v>
      </c>
      <c r="B179" s="12">
        <v>336</v>
      </c>
      <c r="C179">
        <v>12</v>
      </c>
      <c r="D179" s="12">
        <v>328</v>
      </c>
      <c r="E179" t="s">
        <v>2798</v>
      </c>
      <c r="F179" s="3">
        <v>44988</v>
      </c>
      <c r="G179" t="b">
        <v>1</v>
      </c>
      <c r="H179" s="11">
        <v>45172</v>
      </c>
      <c r="I179" s="3">
        <v>45354</v>
      </c>
      <c r="J179" s="2">
        <v>822</v>
      </c>
      <c r="K179" s="2">
        <v>411</v>
      </c>
      <c r="L179" s="2">
        <v>411</v>
      </c>
      <c r="M179" s="1">
        <v>115.08</v>
      </c>
      <c r="N179" t="s">
        <v>1</v>
      </c>
      <c r="O179" t="s">
        <v>0</v>
      </c>
    </row>
    <row r="180" spans="1:15" x14ac:dyDescent="0.3">
      <c r="A180" s="8">
        <v>2072</v>
      </c>
      <c r="B180" s="12">
        <v>339</v>
      </c>
      <c r="C180">
        <v>10</v>
      </c>
      <c r="D180" s="15">
        <v>331</v>
      </c>
      <c r="E180" t="s">
        <v>2797</v>
      </c>
      <c r="F180" s="3">
        <v>44988</v>
      </c>
      <c r="G180" t="b">
        <v>0</v>
      </c>
      <c r="H180" s="11" t="s">
        <v>3</v>
      </c>
      <c r="I180" s="3">
        <v>45354</v>
      </c>
      <c r="J180" s="2">
        <v>811</v>
      </c>
      <c r="K180" s="2" t="s">
        <v>2</v>
      </c>
      <c r="L180" s="2" t="s">
        <v>2</v>
      </c>
      <c r="M180" s="1">
        <v>97.32</v>
      </c>
      <c r="N180" t="s">
        <v>1</v>
      </c>
      <c r="O180" t="s">
        <v>0</v>
      </c>
    </row>
    <row r="181" spans="1:15" x14ac:dyDescent="0.3">
      <c r="A181" s="8">
        <v>2073</v>
      </c>
      <c r="B181" s="12">
        <v>340</v>
      </c>
      <c r="C181">
        <v>7</v>
      </c>
      <c r="D181" s="12">
        <v>332</v>
      </c>
      <c r="E181" t="s">
        <v>2796</v>
      </c>
      <c r="F181" s="3">
        <v>44988</v>
      </c>
      <c r="G181" t="b">
        <v>0</v>
      </c>
      <c r="H181" s="11" t="s">
        <v>3</v>
      </c>
      <c r="I181" s="3">
        <v>45354</v>
      </c>
      <c r="J181" s="2">
        <v>1203</v>
      </c>
      <c r="K181" s="2" t="s">
        <v>2</v>
      </c>
      <c r="L181" s="2" t="s">
        <v>2</v>
      </c>
      <c r="M181" s="1">
        <v>144.36000000000001</v>
      </c>
      <c r="N181" t="s">
        <v>1</v>
      </c>
      <c r="O181" t="s">
        <v>0</v>
      </c>
    </row>
    <row r="182" spans="1:15" x14ac:dyDescent="0.3">
      <c r="A182" s="8">
        <v>2074</v>
      </c>
      <c r="B182" s="12">
        <v>341</v>
      </c>
      <c r="C182">
        <v>2</v>
      </c>
      <c r="D182" s="15">
        <v>333</v>
      </c>
      <c r="E182" t="s">
        <v>2795</v>
      </c>
      <c r="F182" s="3">
        <v>44990</v>
      </c>
      <c r="G182" t="b">
        <v>0</v>
      </c>
      <c r="H182" s="11" t="s">
        <v>3</v>
      </c>
      <c r="I182" s="3">
        <v>45356</v>
      </c>
      <c r="J182" s="2">
        <v>685</v>
      </c>
      <c r="K182" s="2" t="s">
        <v>2</v>
      </c>
      <c r="L182" s="2" t="s">
        <v>2</v>
      </c>
      <c r="M182" s="1">
        <v>61.65</v>
      </c>
      <c r="N182" t="s">
        <v>1</v>
      </c>
      <c r="O182" t="s">
        <v>0</v>
      </c>
    </row>
    <row r="183" spans="1:15" x14ac:dyDescent="0.3">
      <c r="A183" s="8">
        <v>2075</v>
      </c>
      <c r="B183" s="12">
        <v>342</v>
      </c>
      <c r="C183">
        <v>21</v>
      </c>
      <c r="D183" s="12">
        <v>334</v>
      </c>
      <c r="E183" t="s">
        <v>2794</v>
      </c>
      <c r="F183" s="3">
        <v>44990</v>
      </c>
      <c r="G183" t="b">
        <v>0</v>
      </c>
      <c r="H183" s="11" t="s">
        <v>3</v>
      </c>
      <c r="I183" s="3">
        <v>45356</v>
      </c>
      <c r="J183" s="2">
        <v>869</v>
      </c>
      <c r="K183" s="2" t="s">
        <v>2</v>
      </c>
      <c r="L183" s="2" t="s">
        <v>2</v>
      </c>
      <c r="M183" s="1">
        <v>112.97</v>
      </c>
      <c r="N183" t="s">
        <v>1</v>
      </c>
      <c r="O183" t="s">
        <v>0</v>
      </c>
    </row>
    <row r="184" spans="1:15" x14ac:dyDescent="0.3">
      <c r="A184" s="8">
        <v>2076</v>
      </c>
      <c r="B184" s="12">
        <v>343</v>
      </c>
      <c r="C184">
        <v>12</v>
      </c>
      <c r="D184" s="15">
        <v>335</v>
      </c>
      <c r="E184" t="s">
        <v>2793</v>
      </c>
      <c r="F184" s="3">
        <v>44991</v>
      </c>
      <c r="G184" t="b">
        <v>1</v>
      </c>
      <c r="H184" s="11">
        <v>45175</v>
      </c>
      <c r="I184" s="3">
        <v>45357</v>
      </c>
      <c r="J184" s="2">
        <v>1063</v>
      </c>
      <c r="K184" s="2">
        <v>531.5</v>
      </c>
      <c r="L184" s="2">
        <v>531.5</v>
      </c>
      <c r="M184" s="1">
        <v>127.56</v>
      </c>
      <c r="N184" t="s">
        <v>18</v>
      </c>
      <c r="O184" t="s">
        <v>0</v>
      </c>
    </row>
    <row r="185" spans="1:15" x14ac:dyDescent="0.3">
      <c r="A185" s="8">
        <v>2077</v>
      </c>
      <c r="B185" s="12">
        <v>344</v>
      </c>
      <c r="C185">
        <v>10</v>
      </c>
      <c r="D185" s="12">
        <v>336</v>
      </c>
      <c r="E185" t="s">
        <v>2792</v>
      </c>
      <c r="F185" s="3">
        <v>44992</v>
      </c>
      <c r="G185" t="b">
        <v>0</v>
      </c>
      <c r="H185" s="11" t="s">
        <v>3</v>
      </c>
      <c r="I185" s="3">
        <v>45358</v>
      </c>
      <c r="J185" s="2">
        <v>1012</v>
      </c>
      <c r="K185" s="2" t="s">
        <v>2</v>
      </c>
      <c r="L185" s="2" t="s">
        <v>2</v>
      </c>
      <c r="M185" s="1">
        <v>111.32</v>
      </c>
      <c r="N185" t="s">
        <v>18</v>
      </c>
      <c r="O185" t="s">
        <v>0</v>
      </c>
    </row>
    <row r="186" spans="1:15" x14ac:dyDescent="0.3">
      <c r="A186" s="8">
        <v>2078</v>
      </c>
      <c r="B186" s="12">
        <v>346</v>
      </c>
      <c r="C186">
        <v>21</v>
      </c>
      <c r="D186" s="15">
        <v>337</v>
      </c>
      <c r="E186" t="s">
        <v>2791</v>
      </c>
      <c r="F186" s="3">
        <v>44992</v>
      </c>
      <c r="G186" t="b">
        <v>0</v>
      </c>
      <c r="H186" s="11" t="s">
        <v>3</v>
      </c>
      <c r="I186" s="3">
        <v>45358</v>
      </c>
      <c r="J186" s="2">
        <v>656</v>
      </c>
      <c r="K186" s="2" t="s">
        <v>2</v>
      </c>
      <c r="L186" s="2" t="s">
        <v>2</v>
      </c>
      <c r="M186" s="1">
        <v>91.84</v>
      </c>
      <c r="N186" t="s">
        <v>12</v>
      </c>
      <c r="O186" t="s">
        <v>0</v>
      </c>
    </row>
    <row r="187" spans="1:15" x14ac:dyDescent="0.3">
      <c r="A187" s="8">
        <v>2079</v>
      </c>
      <c r="B187" s="12">
        <v>347</v>
      </c>
      <c r="C187">
        <v>21</v>
      </c>
      <c r="D187" s="12">
        <v>338</v>
      </c>
      <c r="E187" t="s">
        <v>2790</v>
      </c>
      <c r="F187" s="3">
        <v>44992</v>
      </c>
      <c r="G187" t="b">
        <v>1</v>
      </c>
      <c r="H187" s="11">
        <v>45176</v>
      </c>
      <c r="I187" s="3">
        <v>45358</v>
      </c>
      <c r="J187" s="2">
        <v>855</v>
      </c>
      <c r="K187" s="2">
        <v>427.5</v>
      </c>
      <c r="L187" s="2">
        <v>427.5</v>
      </c>
      <c r="M187" s="1">
        <v>119.7</v>
      </c>
      <c r="N187" t="s">
        <v>1</v>
      </c>
      <c r="O187" t="s">
        <v>0</v>
      </c>
    </row>
    <row r="188" spans="1:15" x14ac:dyDescent="0.3">
      <c r="A188" s="8">
        <v>2080</v>
      </c>
      <c r="B188" s="12">
        <v>348</v>
      </c>
      <c r="C188">
        <v>12</v>
      </c>
      <c r="D188" s="15">
        <v>339</v>
      </c>
      <c r="E188" t="s">
        <v>2789</v>
      </c>
      <c r="F188" s="3">
        <v>44992</v>
      </c>
      <c r="G188" t="b">
        <v>1</v>
      </c>
      <c r="H188" s="11">
        <v>45176</v>
      </c>
      <c r="I188" s="3">
        <v>45358</v>
      </c>
      <c r="J188" s="2">
        <v>931</v>
      </c>
      <c r="K188" s="2">
        <v>465.5</v>
      </c>
      <c r="L188" s="2">
        <v>465.5</v>
      </c>
      <c r="M188" s="1">
        <v>111.72</v>
      </c>
      <c r="N188" t="s">
        <v>1</v>
      </c>
      <c r="O188" t="s">
        <v>0</v>
      </c>
    </row>
    <row r="189" spans="1:15" x14ac:dyDescent="0.3">
      <c r="A189" s="8">
        <v>2081</v>
      </c>
      <c r="B189" s="12">
        <v>349</v>
      </c>
      <c r="C189">
        <v>10</v>
      </c>
      <c r="D189" s="12">
        <v>340</v>
      </c>
      <c r="E189" t="s">
        <v>2788</v>
      </c>
      <c r="F189" s="3">
        <v>44993</v>
      </c>
      <c r="G189" t="b">
        <v>0</v>
      </c>
      <c r="H189" s="11" t="s">
        <v>3</v>
      </c>
      <c r="I189" s="3">
        <v>45359</v>
      </c>
      <c r="J189" s="2">
        <v>731</v>
      </c>
      <c r="K189" s="2" t="s">
        <v>2</v>
      </c>
      <c r="L189" s="2" t="s">
        <v>2</v>
      </c>
      <c r="M189" s="1">
        <v>87.72</v>
      </c>
      <c r="N189" t="s">
        <v>1</v>
      </c>
      <c r="O189" t="s">
        <v>0</v>
      </c>
    </row>
    <row r="190" spans="1:15" x14ac:dyDescent="0.3">
      <c r="A190" s="8">
        <v>2082</v>
      </c>
      <c r="B190" s="12">
        <v>350</v>
      </c>
      <c r="C190">
        <v>21</v>
      </c>
      <c r="D190" s="15">
        <v>341</v>
      </c>
      <c r="E190" t="s">
        <v>2787</v>
      </c>
      <c r="F190" s="3">
        <v>44993</v>
      </c>
      <c r="G190" t="b">
        <v>0</v>
      </c>
      <c r="H190" s="11" t="s">
        <v>3</v>
      </c>
      <c r="I190" s="3">
        <v>45359</v>
      </c>
      <c r="J190" s="2">
        <v>709</v>
      </c>
      <c r="K190" s="2" t="s">
        <v>2</v>
      </c>
      <c r="L190" s="2" t="s">
        <v>2</v>
      </c>
      <c r="M190" s="1">
        <v>63.81</v>
      </c>
      <c r="N190" t="s">
        <v>1</v>
      </c>
      <c r="O190" t="s">
        <v>0</v>
      </c>
    </row>
    <row r="191" spans="1:15" x14ac:dyDescent="0.3">
      <c r="A191" s="8">
        <v>2083</v>
      </c>
      <c r="B191" s="12">
        <v>351</v>
      </c>
      <c r="C191">
        <v>5</v>
      </c>
      <c r="D191" s="12">
        <v>342</v>
      </c>
      <c r="E191" t="s">
        <v>2786</v>
      </c>
      <c r="F191" s="3">
        <v>44993</v>
      </c>
      <c r="G191" t="b">
        <v>0</v>
      </c>
      <c r="H191" s="11" t="s">
        <v>3</v>
      </c>
      <c r="I191" s="3">
        <v>45359</v>
      </c>
      <c r="J191" s="2">
        <v>935</v>
      </c>
      <c r="K191" s="4" t="s">
        <v>2</v>
      </c>
      <c r="L191" s="4" t="s">
        <v>2</v>
      </c>
      <c r="M191" s="1">
        <v>121.55</v>
      </c>
      <c r="N191" t="s">
        <v>1</v>
      </c>
      <c r="O191" t="s">
        <v>0</v>
      </c>
    </row>
    <row r="192" spans="1:15" x14ac:dyDescent="0.3">
      <c r="A192" s="8">
        <v>2084</v>
      </c>
      <c r="B192" s="12">
        <v>352</v>
      </c>
      <c r="C192">
        <v>18</v>
      </c>
      <c r="D192" s="15">
        <v>343</v>
      </c>
      <c r="E192" t="s">
        <v>2785</v>
      </c>
      <c r="F192" s="3">
        <v>44993</v>
      </c>
      <c r="G192" t="b">
        <v>1</v>
      </c>
      <c r="H192" s="11">
        <v>45177</v>
      </c>
      <c r="I192" s="3">
        <v>45359</v>
      </c>
      <c r="J192" s="2">
        <v>871</v>
      </c>
      <c r="K192" s="2">
        <v>435.5</v>
      </c>
      <c r="L192" s="2">
        <v>435.5</v>
      </c>
      <c r="M192" s="1">
        <v>121.94</v>
      </c>
      <c r="N192" t="s">
        <v>18</v>
      </c>
      <c r="O192" t="s">
        <v>0</v>
      </c>
    </row>
    <row r="193" spans="1:15" x14ac:dyDescent="0.3">
      <c r="A193" s="8">
        <v>2085</v>
      </c>
      <c r="B193" s="12">
        <v>353</v>
      </c>
      <c r="C193">
        <v>10</v>
      </c>
      <c r="D193" s="12">
        <v>344</v>
      </c>
      <c r="E193" t="s">
        <v>2784</v>
      </c>
      <c r="F193" s="3">
        <v>44993</v>
      </c>
      <c r="G193" t="b">
        <v>0</v>
      </c>
      <c r="H193" s="11" t="s">
        <v>3</v>
      </c>
      <c r="I193" s="3">
        <v>45359</v>
      </c>
      <c r="J193" s="2">
        <v>1273</v>
      </c>
      <c r="K193" s="2" t="s">
        <v>2</v>
      </c>
      <c r="L193" s="2" t="s">
        <v>2</v>
      </c>
      <c r="M193" s="1">
        <v>140.03</v>
      </c>
      <c r="N193" t="s">
        <v>1</v>
      </c>
      <c r="O193" t="s">
        <v>0</v>
      </c>
    </row>
    <row r="194" spans="1:15" x14ac:dyDescent="0.3">
      <c r="A194" s="8">
        <v>2086</v>
      </c>
      <c r="B194" s="12">
        <v>354</v>
      </c>
      <c r="C194">
        <v>7</v>
      </c>
      <c r="D194" s="15">
        <v>345</v>
      </c>
      <c r="E194" t="s">
        <v>2783</v>
      </c>
      <c r="F194" s="3">
        <v>44994</v>
      </c>
      <c r="G194" t="b">
        <v>1</v>
      </c>
      <c r="H194" s="11">
        <v>45178</v>
      </c>
      <c r="I194" s="3">
        <v>45360</v>
      </c>
      <c r="J194" s="2">
        <v>932</v>
      </c>
      <c r="K194" s="2">
        <v>466</v>
      </c>
      <c r="L194" s="2">
        <v>466</v>
      </c>
      <c r="M194" s="1">
        <v>83.88</v>
      </c>
      <c r="N194" t="s">
        <v>12</v>
      </c>
      <c r="O194" t="s">
        <v>0</v>
      </c>
    </row>
    <row r="195" spans="1:15" x14ac:dyDescent="0.3">
      <c r="A195" s="8">
        <v>2087</v>
      </c>
      <c r="B195" s="12">
        <v>355</v>
      </c>
      <c r="C195">
        <v>6</v>
      </c>
      <c r="D195" s="12">
        <v>346</v>
      </c>
      <c r="E195" t="s">
        <v>2782</v>
      </c>
      <c r="F195" s="3">
        <v>44995</v>
      </c>
      <c r="G195" t="b">
        <v>1</v>
      </c>
      <c r="H195" s="11">
        <v>45179</v>
      </c>
      <c r="I195" s="3">
        <v>45361</v>
      </c>
      <c r="J195" s="2">
        <v>964</v>
      </c>
      <c r="K195" s="2">
        <v>482</v>
      </c>
      <c r="L195" s="2">
        <v>482</v>
      </c>
      <c r="M195" s="1">
        <v>86.76</v>
      </c>
      <c r="N195" t="s">
        <v>1</v>
      </c>
      <c r="O195" t="s">
        <v>0</v>
      </c>
    </row>
    <row r="196" spans="1:15" x14ac:dyDescent="0.3">
      <c r="A196" s="8">
        <v>2088</v>
      </c>
      <c r="B196" s="12">
        <v>357</v>
      </c>
      <c r="C196">
        <v>5</v>
      </c>
      <c r="D196" s="15">
        <v>348</v>
      </c>
      <c r="E196" t="s">
        <v>2781</v>
      </c>
      <c r="F196" s="3">
        <v>44995</v>
      </c>
      <c r="G196" t="b">
        <v>0</v>
      </c>
      <c r="H196" s="11" t="s">
        <v>3</v>
      </c>
      <c r="I196" s="3">
        <v>45361</v>
      </c>
      <c r="J196" s="2">
        <v>744</v>
      </c>
      <c r="K196" s="2" t="s">
        <v>2</v>
      </c>
      <c r="L196" s="2" t="s">
        <v>2</v>
      </c>
      <c r="M196" s="1">
        <v>66.959999999999994</v>
      </c>
      <c r="N196" t="s">
        <v>18</v>
      </c>
      <c r="O196" t="s">
        <v>0</v>
      </c>
    </row>
    <row r="197" spans="1:15" x14ac:dyDescent="0.3">
      <c r="A197" s="8">
        <v>2089</v>
      </c>
      <c r="B197" s="12">
        <v>359</v>
      </c>
      <c r="C197">
        <v>10</v>
      </c>
      <c r="D197" s="12">
        <v>350</v>
      </c>
      <c r="E197" t="s">
        <v>2780</v>
      </c>
      <c r="F197" s="3">
        <v>44995</v>
      </c>
      <c r="G197" t="b">
        <v>0</v>
      </c>
      <c r="H197" s="11" t="s">
        <v>3</v>
      </c>
      <c r="I197" s="3">
        <v>45361</v>
      </c>
      <c r="J197" s="2">
        <v>723</v>
      </c>
      <c r="K197" s="2" t="s">
        <v>2</v>
      </c>
      <c r="L197" s="2" t="s">
        <v>2</v>
      </c>
      <c r="M197" s="1">
        <v>86.76</v>
      </c>
      <c r="N197" t="s">
        <v>18</v>
      </c>
      <c r="O197" t="s">
        <v>0</v>
      </c>
    </row>
    <row r="198" spans="1:15" x14ac:dyDescent="0.3">
      <c r="A198" s="8">
        <v>2090</v>
      </c>
      <c r="B198" s="12">
        <v>361</v>
      </c>
      <c r="C198">
        <v>6</v>
      </c>
      <c r="D198" s="15">
        <v>352</v>
      </c>
      <c r="E198" t="s">
        <v>2779</v>
      </c>
      <c r="F198" s="3">
        <v>44996</v>
      </c>
      <c r="G198" t="b">
        <v>1</v>
      </c>
      <c r="H198" s="11">
        <v>45180</v>
      </c>
      <c r="I198" s="3">
        <v>45362</v>
      </c>
      <c r="J198" s="2">
        <v>1043</v>
      </c>
      <c r="K198" s="2">
        <v>521.5</v>
      </c>
      <c r="L198" s="2">
        <v>521.5</v>
      </c>
      <c r="M198" s="1">
        <v>93.87</v>
      </c>
      <c r="N198" t="s">
        <v>1</v>
      </c>
      <c r="O198" t="s">
        <v>0</v>
      </c>
    </row>
    <row r="199" spans="1:15" x14ac:dyDescent="0.3">
      <c r="A199" s="8">
        <v>2091</v>
      </c>
      <c r="B199" s="12">
        <v>386</v>
      </c>
      <c r="C199">
        <v>2</v>
      </c>
      <c r="D199" s="15">
        <v>377</v>
      </c>
      <c r="E199" t="s">
        <v>2778</v>
      </c>
      <c r="F199" s="3">
        <v>44996</v>
      </c>
      <c r="G199" t="b">
        <v>0</v>
      </c>
      <c r="H199" s="11" t="s">
        <v>3</v>
      </c>
      <c r="I199" s="3">
        <v>45362</v>
      </c>
      <c r="J199" s="2">
        <v>869</v>
      </c>
      <c r="K199" s="2" t="s">
        <v>2</v>
      </c>
      <c r="L199" s="2" t="s">
        <v>2</v>
      </c>
      <c r="M199" s="1">
        <v>95.59</v>
      </c>
      <c r="N199" t="s">
        <v>1</v>
      </c>
      <c r="O199" t="s">
        <v>0</v>
      </c>
    </row>
    <row r="200" spans="1:15" x14ac:dyDescent="0.3">
      <c r="A200" s="8">
        <v>2092</v>
      </c>
      <c r="B200" s="12">
        <v>387</v>
      </c>
      <c r="C200">
        <v>15</v>
      </c>
      <c r="D200" s="12">
        <v>378</v>
      </c>
      <c r="E200" t="s">
        <v>2777</v>
      </c>
      <c r="F200" s="3">
        <v>44997</v>
      </c>
      <c r="G200" t="b">
        <v>1</v>
      </c>
      <c r="H200" s="11">
        <v>45181</v>
      </c>
      <c r="I200" s="3">
        <v>45363</v>
      </c>
      <c r="J200" s="2">
        <v>732</v>
      </c>
      <c r="K200" s="2">
        <v>366</v>
      </c>
      <c r="L200" s="2">
        <v>366</v>
      </c>
      <c r="M200" s="1">
        <v>73.2</v>
      </c>
      <c r="N200" t="s">
        <v>1</v>
      </c>
      <c r="O200" t="s">
        <v>0</v>
      </c>
    </row>
    <row r="201" spans="1:15" x14ac:dyDescent="0.3">
      <c r="A201" s="8">
        <v>2093</v>
      </c>
      <c r="B201" s="12">
        <v>388</v>
      </c>
      <c r="C201">
        <v>10</v>
      </c>
      <c r="D201" s="15">
        <v>379</v>
      </c>
      <c r="E201" t="s">
        <v>2776</v>
      </c>
      <c r="F201" s="3">
        <v>44997</v>
      </c>
      <c r="G201" t="b">
        <v>0</v>
      </c>
      <c r="H201" s="11" t="s">
        <v>3</v>
      </c>
      <c r="I201" s="3">
        <v>45363</v>
      </c>
      <c r="J201" s="2">
        <v>509</v>
      </c>
      <c r="K201" s="2" t="s">
        <v>2</v>
      </c>
      <c r="L201" s="2" t="s">
        <v>2</v>
      </c>
      <c r="M201" s="1">
        <v>45.81</v>
      </c>
      <c r="N201" t="s">
        <v>1</v>
      </c>
      <c r="O201" t="s">
        <v>0</v>
      </c>
    </row>
    <row r="202" spans="1:15" x14ac:dyDescent="0.3">
      <c r="A202" s="8">
        <v>2094</v>
      </c>
      <c r="B202" s="12">
        <v>389</v>
      </c>
      <c r="C202">
        <v>10</v>
      </c>
      <c r="D202" s="12">
        <v>380</v>
      </c>
      <c r="E202" t="s">
        <v>2775</v>
      </c>
      <c r="F202" s="3">
        <v>44997</v>
      </c>
      <c r="G202" t="b">
        <v>1</v>
      </c>
      <c r="H202" s="11">
        <v>45181</v>
      </c>
      <c r="I202" s="3">
        <v>45363</v>
      </c>
      <c r="J202" s="2">
        <v>534</v>
      </c>
      <c r="K202" s="2">
        <v>267</v>
      </c>
      <c r="L202" s="2">
        <v>267</v>
      </c>
      <c r="M202" s="1">
        <v>69.42</v>
      </c>
      <c r="N202" t="s">
        <v>1</v>
      </c>
      <c r="O202" t="s">
        <v>0</v>
      </c>
    </row>
    <row r="203" spans="1:15" x14ac:dyDescent="0.3">
      <c r="A203" s="8">
        <v>2095</v>
      </c>
      <c r="B203" s="12">
        <v>390</v>
      </c>
      <c r="C203">
        <v>10</v>
      </c>
      <c r="D203" s="15">
        <v>381</v>
      </c>
      <c r="E203" t="s">
        <v>2774</v>
      </c>
      <c r="F203" s="3">
        <v>44998</v>
      </c>
      <c r="G203" t="b">
        <v>0</v>
      </c>
      <c r="H203" s="11" t="s">
        <v>3</v>
      </c>
      <c r="I203" s="3">
        <v>45364</v>
      </c>
      <c r="J203" s="2">
        <v>488</v>
      </c>
      <c r="K203" s="2" t="s">
        <v>2</v>
      </c>
      <c r="L203" s="2" t="s">
        <v>2</v>
      </c>
      <c r="M203" s="1">
        <v>53.68</v>
      </c>
      <c r="N203" t="s">
        <v>1</v>
      </c>
      <c r="O203" t="s">
        <v>0</v>
      </c>
    </row>
    <row r="204" spans="1:15" x14ac:dyDescent="0.3">
      <c r="A204" s="8">
        <v>2096</v>
      </c>
      <c r="B204" s="12">
        <v>391</v>
      </c>
      <c r="C204">
        <v>21</v>
      </c>
      <c r="D204" s="12">
        <v>382</v>
      </c>
      <c r="E204" t="s">
        <v>2773</v>
      </c>
      <c r="F204" s="3">
        <v>44998</v>
      </c>
      <c r="G204" t="b">
        <v>1</v>
      </c>
      <c r="H204" s="11">
        <v>45182</v>
      </c>
      <c r="I204" s="3">
        <v>45364</v>
      </c>
      <c r="J204" s="2">
        <v>545</v>
      </c>
      <c r="K204" s="2">
        <v>272.5</v>
      </c>
      <c r="L204" s="2">
        <v>272.5</v>
      </c>
      <c r="M204" s="1">
        <v>49.05</v>
      </c>
      <c r="N204" t="s">
        <v>1</v>
      </c>
      <c r="O204" t="s">
        <v>0</v>
      </c>
    </row>
    <row r="205" spans="1:15" x14ac:dyDescent="0.3">
      <c r="A205" s="8">
        <v>2097</v>
      </c>
      <c r="B205" s="12">
        <v>392</v>
      </c>
      <c r="C205">
        <v>21</v>
      </c>
      <c r="D205" s="15">
        <v>383</v>
      </c>
      <c r="E205" t="s">
        <v>2772</v>
      </c>
      <c r="F205" s="3">
        <v>44998</v>
      </c>
      <c r="G205" t="b">
        <v>0</v>
      </c>
      <c r="H205" s="11" t="s">
        <v>3</v>
      </c>
      <c r="I205" s="3">
        <v>45364</v>
      </c>
      <c r="J205" s="2">
        <v>822</v>
      </c>
      <c r="K205" s="2" t="s">
        <v>2</v>
      </c>
      <c r="L205" s="2" t="s">
        <v>2</v>
      </c>
      <c r="M205" s="1">
        <v>82.2</v>
      </c>
      <c r="N205" t="s">
        <v>1</v>
      </c>
      <c r="O205" t="s">
        <v>0</v>
      </c>
    </row>
    <row r="206" spans="1:15" x14ac:dyDescent="0.3">
      <c r="A206" s="8">
        <v>2098</v>
      </c>
      <c r="B206" s="12">
        <v>393</v>
      </c>
      <c r="C206">
        <v>16</v>
      </c>
      <c r="D206" s="12">
        <v>384</v>
      </c>
      <c r="E206" t="s">
        <v>2771</v>
      </c>
      <c r="F206" s="3">
        <v>44998</v>
      </c>
      <c r="G206" t="b">
        <v>0</v>
      </c>
      <c r="H206" s="11" t="s">
        <v>3</v>
      </c>
      <c r="I206" s="3">
        <v>45364</v>
      </c>
      <c r="J206" s="2">
        <v>727</v>
      </c>
      <c r="K206" s="2" t="s">
        <v>2</v>
      </c>
      <c r="L206" s="2" t="s">
        <v>2</v>
      </c>
      <c r="M206" s="1">
        <v>101.78</v>
      </c>
      <c r="N206" t="s">
        <v>1</v>
      </c>
      <c r="O206" t="s">
        <v>0</v>
      </c>
    </row>
    <row r="207" spans="1:15" x14ac:dyDescent="0.3">
      <c r="A207" s="8">
        <v>2099</v>
      </c>
      <c r="B207" s="12">
        <v>394</v>
      </c>
      <c r="C207">
        <v>4</v>
      </c>
      <c r="D207" s="15">
        <v>385</v>
      </c>
      <c r="E207" t="s">
        <v>2770</v>
      </c>
      <c r="F207" s="3">
        <v>44998</v>
      </c>
      <c r="G207" t="b">
        <v>0</v>
      </c>
      <c r="H207" s="11" t="s">
        <v>3</v>
      </c>
      <c r="I207" s="3">
        <v>45364</v>
      </c>
      <c r="J207" s="2">
        <v>893</v>
      </c>
      <c r="K207" s="2" t="s">
        <v>2</v>
      </c>
      <c r="L207" s="2" t="s">
        <v>2</v>
      </c>
      <c r="M207" s="1">
        <v>89.3</v>
      </c>
      <c r="N207" t="s">
        <v>1</v>
      </c>
      <c r="O207" t="s">
        <v>0</v>
      </c>
    </row>
    <row r="208" spans="1:15" x14ac:dyDescent="0.3">
      <c r="A208" s="8">
        <v>2100</v>
      </c>
      <c r="B208" s="12">
        <v>395</v>
      </c>
      <c r="C208">
        <v>10</v>
      </c>
      <c r="D208" s="12">
        <v>386</v>
      </c>
      <c r="E208" t="s">
        <v>2769</v>
      </c>
      <c r="F208" s="3">
        <v>44999</v>
      </c>
      <c r="G208" t="b">
        <v>0</v>
      </c>
      <c r="H208" s="11" t="s">
        <v>3</v>
      </c>
      <c r="I208" s="3">
        <v>45365</v>
      </c>
      <c r="J208" s="2">
        <v>893</v>
      </c>
      <c r="K208" s="2" t="s">
        <v>2</v>
      </c>
      <c r="L208" s="2" t="s">
        <v>2</v>
      </c>
      <c r="M208" s="1">
        <v>125.02</v>
      </c>
      <c r="N208" t="s">
        <v>1</v>
      </c>
      <c r="O208" t="s">
        <v>0</v>
      </c>
    </row>
    <row r="209" spans="1:15" x14ac:dyDescent="0.3">
      <c r="A209" s="8">
        <v>2101</v>
      </c>
      <c r="B209" s="12">
        <v>396</v>
      </c>
      <c r="C209">
        <v>12</v>
      </c>
      <c r="D209" s="15">
        <v>387</v>
      </c>
      <c r="E209" t="s">
        <v>2768</v>
      </c>
      <c r="F209" s="3">
        <v>44999</v>
      </c>
      <c r="G209" t="b">
        <v>1</v>
      </c>
      <c r="H209" s="11">
        <v>45183</v>
      </c>
      <c r="I209" s="3">
        <v>45365</v>
      </c>
      <c r="J209" s="2">
        <v>673</v>
      </c>
      <c r="K209" s="2">
        <v>336.5</v>
      </c>
      <c r="L209" s="2">
        <v>336.5</v>
      </c>
      <c r="M209" s="1">
        <v>67.3</v>
      </c>
      <c r="N209" t="s">
        <v>1</v>
      </c>
      <c r="O209" t="s">
        <v>0</v>
      </c>
    </row>
    <row r="210" spans="1:15" x14ac:dyDescent="0.3">
      <c r="A210" s="8">
        <v>2102</v>
      </c>
      <c r="B210" s="12">
        <v>397</v>
      </c>
      <c r="C210">
        <v>6</v>
      </c>
      <c r="D210" s="12">
        <v>388</v>
      </c>
      <c r="E210" t="s">
        <v>2767</v>
      </c>
      <c r="F210" s="3">
        <v>44999</v>
      </c>
      <c r="G210" t="b">
        <v>0</v>
      </c>
      <c r="H210" s="11" t="s">
        <v>3</v>
      </c>
      <c r="I210" s="3">
        <v>45365</v>
      </c>
      <c r="J210" s="2">
        <v>1303</v>
      </c>
      <c r="K210" s="2" t="s">
        <v>2</v>
      </c>
      <c r="L210" s="2" t="s">
        <v>2</v>
      </c>
      <c r="M210" s="1">
        <v>130.30000000000001</v>
      </c>
      <c r="N210" t="s">
        <v>1</v>
      </c>
      <c r="O210" t="s">
        <v>0</v>
      </c>
    </row>
    <row r="211" spans="1:15" x14ac:dyDescent="0.3">
      <c r="A211" s="8">
        <v>2103</v>
      </c>
      <c r="B211" s="12">
        <v>398</v>
      </c>
      <c r="C211">
        <v>15</v>
      </c>
      <c r="D211" s="15">
        <v>389</v>
      </c>
      <c r="E211" t="s">
        <v>2766</v>
      </c>
      <c r="F211" s="3">
        <v>45000</v>
      </c>
      <c r="G211" t="b">
        <v>0</v>
      </c>
      <c r="H211" s="11" t="s">
        <v>3</v>
      </c>
      <c r="I211" s="3">
        <v>45366</v>
      </c>
      <c r="J211" s="2">
        <v>705</v>
      </c>
      <c r="K211" s="2" t="s">
        <v>2</v>
      </c>
      <c r="L211" s="2" t="s">
        <v>2</v>
      </c>
      <c r="M211" s="1">
        <v>63.45</v>
      </c>
      <c r="N211" t="s">
        <v>1</v>
      </c>
      <c r="O211" t="s">
        <v>0</v>
      </c>
    </row>
    <row r="212" spans="1:15" x14ac:dyDescent="0.3">
      <c r="A212" s="8">
        <v>2104</v>
      </c>
      <c r="B212" s="12">
        <v>399</v>
      </c>
      <c r="C212">
        <v>18</v>
      </c>
      <c r="D212" s="12">
        <v>390</v>
      </c>
      <c r="E212" t="s">
        <v>2765</v>
      </c>
      <c r="F212" s="3">
        <v>45001</v>
      </c>
      <c r="G212" t="b">
        <v>0</v>
      </c>
      <c r="H212" s="11" t="s">
        <v>3</v>
      </c>
      <c r="I212" s="3">
        <v>45367</v>
      </c>
      <c r="J212" s="2">
        <v>655</v>
      </c>
      <c r="K212" s="2" t="s">
        <v>2</v>
      </c>
      <c r="L212" s="2" t="s">
        <v>2</v>
      </c>
      <c r="M212" s="1">
        <v>91.7</v>
      </c>
      <c r="N212" t="s">
        <v>1</v>
      </c>
      <c r="O212" t="s">
        <v>0</v>
      </c>
    </row>
    <row r="213" spans="1:15" x14ac:dyDescent="0.3">
      <c r="A213" s="8">
        <v>2105</v>
      </c>
      <c r="B213" s="12">
        <v>400</v>
      </c>
      <c r="C213">
        <v>21</v>
      </c>
      <c r="D213" s="15">
        <v>391</v>
      </c>
      <c r="E213" t="s">
        <v>2764</v>
      </c>
      <c r="F213" s="3">
        <v>45001</v>
      </c>
      <c r="G213" t="b">
        <v>0</v>
      </c>
      <c r="H213" s="11" t="s">
        <v>3</v>
      </c>
      <c r="I213" s="3">
        <v>45367</v>
      </c>
      <c r="J213" s="2">
        <v>521</v>
      </c>
      <c r="K213" s="2" t="s">
        <v>2</v>
      </c>
      <c r="L213" s="2" t="s">
        <v>2</v>
      </c>
      <c r="M213" s="1">
        <v>52.1</v>
      </c>
      <c r="N213" t="s">
        <v>1</v>
      </c>
      <c r="O213" t="s">
        <v>0</v>
      </c>
    </row>
    <row r="214" spans="1:15" x14ac:dyDescent="0.3">
      <c r="A214" s="8">
        <v>2106</v>
      </c>
      <c r="B214" s="12">
        <v>401</v>
      </c>
      <c r="C214">
        <v>4</v>
      </c>
      <c r="D214" s="12">
        <v>392</v>
      </c>
      <c r="E214" t="s">
        <v>2763</v>
      </c>
      <c r="F214" s="3">
        <v>45001</v>
      </c>
      <c r="G214" t="b">
        <v>0</v>
      </c>
      <c r="H214" s="11" t="s">
        <v>3</v>
      </c>
      <c r="I214" s="3">
        <v>45367</v>
      </c>
      <c r="J214" s="2">
        <v>718</v>
      </c>
      <c r="K214" s="2" t="s">
        <v>2</v>
      </c>
      <c r="L214" s="2" t="s">
        <v>2</v>
      </c>
      <c r="M214" s="1">
        <v>100.52</v>
      </c>
      <c r="N214" t="s">
        <v>1</v>
      </c>
      <c r="O214" t="s">
        <v>0</v>
      </c>
    </row>
    <row r="215" spans="1:15" x14ac:dyDescent="0.3">
      <c r="A215" s="8">
        <v>2107</v>
      </c>
      <c r="B215" s="12">
        <v>402</v>
      </c>
      <c r="C215">
        <v>5</v>
      </c>
      <c r="D215" s="15">
        <v>393</v>
      </c>
      <c r="E215" t="s">
        <v>2762</v>
      </c>
      <c r="F215" s="3">
        <v>45001</v>
      </c>
      <c r="G215" t="b">
        <v>0</v>
      </c>
      <c r="H215" s="11" t="s">
        <v>3</v>
      </c>
      <c r="I215" s="3">
        <v>45367</v>
      </c>
      <c r="J215" s="2">
        <v>733</v>
      </c>
      <c r="K215" s="2" t="s">
        <v>2</v>
      </c>
      <c r="L215" s="2" t="s">
        <v>2</v>
      </c>
      <c r="M215" s="1">
        <v>73.3</v>
      </c>
      <c r="N215" t="s">
        <v>1</v>
      </c>
      <c r="O215" t="s">
        <v>0</v>
      </c>
    </row>
    <row r="216" spans="1:15" x14ac:dyDescent="0.3">
      <c r="A216" s="8">
        <v>2108</v>
      </c>
      <c r="B216" s="12">
        <v>403</v>
      </c>
      <c r="C216">
        <v>18</v>
      </c>
      <c r="D216" s="12">
        <v>394</v>
      </c>
      <c r="E216" t="s">
        <v>2761</v>
      </c>
      <c r="F216" s="3">
        <v>45001</v>
      </c>
      <c r="G216" t="b">
        <v>0</v>
      </c>
      <c r="H216" s="11" t="s">
        <v>3</v>
      </c>
      <c r="I216" s="3">
        <v>45367</v>
      </c>
      <c r="J216" s="2">
        <v>492</v>
      </c>
      <c r="K216" s="2" t="s">
        <v>2</v>
      </c>
      <c r="L216" s="2" t="s">
        <v>2</v>
      </c>
      <c r="M216" s="1">
        <v>63.96</v>
      </c>
      <c r="N216" t="s">
        <v>12</v>
      </c>
      <c r="O216" t="s">
        <v>0</v>
      </c>
    </row>
    <row r="217" spans="1:15" x14ac:dyDescent="0.3">
      <c r="A217" s="8">
        <v>2109</v>
      </c>
      <c r="B217" s="12">
        <v>404</v>
      </c>
      <c r="C217">
        <v>17</v>
      </c>
      <c r="D217" s="15">
        <v>395</v>
      </c>
      <c r="E217" t="s">
        <v>2760</v>
      </c>
      <c r="F217" s="3">
        <v>45001</v>
      </c>
      <c r="G217" t="b">
        <v>0</v>
      </c>
      <c r="H217" s="11" t="s">
        <v>3</v>
      </c>
      <c r="I217" s="3">
        <v>45367</v>
      </c>
      <c r="J217" s="2">
        <v>733</v>
      </c>
      <c r="K217" s="2" t="s">
        <v>2</v>
      </c>
      <c r="L217" s="2" t="s">
        <v>2</v>
      </c>
      <c r="M217" s="1">
        <v>95.29</v>
      </c>
      <c r="N217" t="s">
        <v>1</v>
      </c>
      <c r="O217" t="s">
        <v>0</v>
      </c>
    </row>
    <row r="218" spans="1:15" x14ac:dyDescent="0.3">
      <c r="A218" s="8">
        <v>2110</v>
      </c>
      <c r="B218" s="12">
        <v>405</v>
      </c>
      <c r="C218">
        <v>11</v>
      </c>
      <c r="D218" s="12">
        <v>396</v>
      </c>
      <c r="E218" t="s">
        <v>2759</v>
      </c>
      <c r="F218" s="3">
        <v>45001</v>
      </c>
      <c r="G218" t="b">
        <v>0</v>
      </c>
      <c r="H218" s="11" t="s">
        <v>3</v>
      </c>
      <c r="I218" s="3">
        <v>45367</v>
      </c>
      <c r="J218" s="2">
        <v>496</v>
      </c>
      <c r="K218" s="2" t="s">
        <v>2</v>
      </c>
      <c r="L218" s="2" t="s">
        <v>2</v>
      </c>
      <c r="M218" s="1">
        <v>49.6</v>
      </c>
      <c r="N218" t="s">
        <v>12</v>
      </c>
      <c r="O218" t="s">
        <v>0</v>
      </c>
    </row>
    <row r="219" spans="1:15" x14ac:dyDescent="0.3">
      <c r="A219" s="8">
        <v>2111</v>
      </c>
      <c r="B219" s="12">
        <v>406</v>
      </c>
      <c r="C219">
        <v>6</v>
      </c>
      <c r="D219" s="15">
        <v>397</v>
      </c>
      <c r="E219" t="s">
        <v>2758</v>
      </c>
      <c r="F219" s="3">
        <v>45002</v>
      </c>
      <c r="G219" t="b">
        <v>1</v>
      </c>
      <c r="H219" s="11">
        <v>45186</v>
      </c>
      <c r="I219" s="3">
        <v>45368</v>
      </c>
      <c r="J219" s="2">
        <v>704</v>
      </c>
      <c r="K219" s="2">
        <v>352</v>
      </c>
      <c r="L219" s="2">
        <v>352</v>
      </c>
      <c r="M219" s="1">
        <v>63.36</v>
      </c>
      <c r="N219" t="s">
        <v>1</v>
      </c>
      <c r="O219" t="s">
        <v>0</v>
      </c>
    </row>
    <row r="220" spans="1:15" x14ac:dyDescent="0.3">
      <c r="A220" s="8">
        <v>2112</v>
      </c>
      <c r="B220" s="12">
        <v>407</v>
      </c>
      <c r="C220">
        <v>12</v>
      </c>
      <c r="D220" s="12">
        <v>398</v>
      </c>
      <c r="E220" t="s">
        <v>2757</v>
      </c>
      <c r="F220" s="3">
        <v>45002</v>
      </c>
      <c r="G220" t="b">
        <v>1</v>
      </c>
      <c r="H220" s="11">
        <v>45186</v>
      </c>
      <c r="I220" s="3">
        <v>45368</v>
      </c>
      <c r="J220" s="2">
        <v>967</v>
      </c>
      <c r="K220" s="2">
        <v>483.5</v>
      </c>
      <c r="L220" s="2">
        <v>483.5</v>
      </c>
      <c r="M220" s="1">
        <v>116.04</v>
      </c>
      <c r="N220" t="s">
        <v>12</v>
      </c>
      <c r="O220" t="s">
        <v>0</v>
      </c>
    </row>
    <row r="221" spans="1:15" x14ac:dyDescent="0.3">
      <c r="A221" s="8">
        <v>2113</v>
      </c>
      <c r="B221" s="12">
        <v>408</v>
      </c>
      <c r="C221">
        <v>9</v>
      </c>
      <c r="D221" s="15">
        <v>399</v>
      </c>
      <c r="E221" t="s">
        <v>2756</v>
      </c>
      <c r="F221" s="3">
        <v>45003</v>
      </c>
      <c r="G221" t="b">
        <v>0</v>
      </c>
      <c r="H221" s="11" t="s">
        <v>3</v>
      </c>
      <c r="I221" s="3">
        <v>45369</v>
      </c>
      <c r="J221" s="2">
        <v>784</v>
      </c>
      <c r="K221" s="2" t="s">
        <v>2</v>
      </c>
      <c r="L221" s="2" t="s">
        <v>2</v>
      </c>
      <c r="M221" s="1">
        <v>109.76</v>
      </c>
      <c r="N221" t="s">
        <v>18</v>
      </c>
      <c r="O221" t="s">
        <v>0</v>
      </c>
    </row>
    <row r="222" spans="1:15" x14ac:dyDescent="0.3">
      <c r="A222" s="8">
        <v>2114</v>
      </c>
      <c r="B222" s="12">
        <v>409</v>
      </c>
      <c r="C222">
        <v>21</v>
      </c>
      <c r="D222" s="12">
        <v>400</v>
      </c>
      <c r="E222" t="s">
        <v>2755</v>
      </c>
      <c r="F222" s="3">
        <v>45003</v>
      </c>
      <c r="G222" t="b">
        <v>0</v>
      </c>
      <c r="H222" s="11" t="s">
        <v>3</v>
      </c>
      <c r="I222" s="3">
        <v>45369</v>
      </c>
      <c r="J222" s="2">
        <v>941</v>
      </c>
      <c r="K222" s="2" t="s">
        <v>2</v>
      </c>
      <c r="L222" s="2" t="s">
        <v>2</v>
      </c>
      <c r="M222" s="1">
        <v>103.51</v>
      </c>
      <c r="N222" t="s">
        <v>1</v>
      </c>
      <c r="O222" t="s">
        <v>0</v>
      </c>
    </row>
    <row r="223" spans="1:15" x14ac:dyDescent="0.3">
      <c r="A223" s="8">
        <v>2115</v>
      </c>
      <c r="B223" s="12">
        <v>410</v>
      </c>
      <c r="C223">
        <v>14</v>
      </c>
      <c r="D223" s="15">
        <v>401</v>
      </c>
      <c r="E223" t="s">
        <v>2754</v>
      </c>
      <c r="F223" s="3">
        <v>45003</v>
      </c>
      <c r="G223" t="b">
        <v>0</v>
      </c>
      <c r="H223" s="11" t="s">
        <v>3</v>
      </c>
      <c r="I223" s="3">
        <v>45369</v>
      </c>
      <c r="J223" s="2">
        <v>1239</v>
      </c>
      <c r="K223" s="2" t="s">
        <v>2</v>
      </c>
      <c r="L223" s="2" t="s">
        <v>2</v>
      </c>
      <c r="M223" s="1">
        <v>148.68</v>
      </c>
      <c r="N223" t="s">
        <v>1</v>
      </c>
      <c r="O223" t="s">
        <v>0</v>
      </c>
    </row>
    <row r="224" spans="1:15" x14ac:dyDescent="0.3">
      <c r="A224" s="8">
        <v>2116</v>
      </c>
      <c r="B224" s="12">
        <v>412</v>
      </c>
      <c r="C224">
        <v>10</v>
      </c>
      <c r="D224" s="12">
        <v>403</v>
      </c>
      <c r="E224" t="s">
        <v>2753</v>
      </c>
      <c r="F224" s="3">
        <v>45003</v>
      </c>
      <c r="G224" t="b">
        <v>0</v>
      </c>
      <c r="H224" s="11" t="s">
        <v>3</v>
      </c>
      <c r="I224" s="3">
        <v>45369</v>
      </c>
      <c r="J224" s="2">
        <v>712</v>
      </c>
      <c r="K224" s="2" t="s">
        <v>2</v>
      </c>
      <c r="L224" s="2" t="s">
        <v>2</v>
      </c>
      <c r="M224" s="1">
        <v>99.68</v>
      </c>
      <c r="N224" t="s">
        <v>1</v>
      </c>
      <c r="O224" t="s">
        <v>0</v>
      </c>
    </row>
    <row r="225" spans="1:15" x14ac:dyDescent="0.3">
      <c r="A225" s="8">
        <v>2117</v>
      </c>
      <c r="B225" s="12">
        <v>415</v>
      </c>
      <c r="C225">
        <v>5</v>
      </c>
      <c r="D225" s="15">
        <v>406</v>
      </c>
      <c r="E225" t="s">
        <v>2752</v>
      </c>
      <c r="F225" s="3">
        <v>45005</v>
      </c>
      <c r="G225" t="b">
        <v>0</v>
      </c>
      <c r="H225" s="11" t="s">
        <v>3</v>
      </c>
      <c r="I225" s="3">
        <v>45371</v>
      </c>
      <c r="J225" s="2">
        <v>910</v>
      </c>
      <c r="K225" s="2" t="s">
        <v>2</v>
      </c>
      <c r="L225" s="2" t="s">
        <v>2</v>
      </c>
      <c r="M225" s="1">
        <v>109.2</v>
      </c>
      <c r="N225" t="s">
        <v>1</v>
      </c>
      <c r="O225" t="s">
        <v>0</v>
      </c>
    </row>
    <row r="226" spans="1:15" x14ac:dyDescent="0.3">
      <c r="A226" s="8">
        <v>2118</v>
      </c>
      <c r="B226" s="12">
        <v>416</v>
      </c>
      <c r="C226">
        <v>5</v>
      </c>
      <c r="D226" s="12">
        <v>407</v>
      </c>
      <c r="E226" t="s">
        <v>2751</v>
      </c>
      <c r="F226" s="3">
        <v>45005</v>
      </c>
      <c r="G226" t="b">
        <v>0</v>
      </c>
      <c r="H226" s="11" t="s">
        <v>3</v>
      </c>
      <c r="I226" s="3">
        <v>45371</v>
      </c>
      <c r="J226" s="2">
        <v>1213</v>
      </c>
      <c r="K226" s="2" t="s">
        <v>2</v>
      </c>
      <c r="L226" s="2" t="s">
        <v>2</v>
      </c>
      <c r="M226" s="1">
        <v>133.43</v>
      </c>
      <c r="N226" t="s">
        <v>1</v>
      </c>
      <c r="O226" t="s">
        <v>0</v>
      </c>
    </row>
    <row r="227" spans="1:15" x14ac:dyDescent="0.3">
      <c r="A227" s="8">
        <v>2119</v>
      </c>
      <c r="B227" s="12">
        <v>417</v>
      </c>
      <c r="C227">
        <v>5</v>
      </c>
      <c r="D227" s="15">
        <v>408</v>
      </c>
      <c r="E227" t="s">
        <v>2750</v>
      </c>
      <c r="F227" s="3">
        <v>45005</v>
      </c>
      <c r="G227" t="b">
        <v>0</v>
      </c>
      <c r="H227" s="11" t="s">
        <v>3</v>
      </c>
      <c r="I227" s="3">
        <v>45371</v>
      </c>
      <c r="J227" s="2">
        <v>560</v>
      </c>
      <c r="K227" s="2" t="s">
        <v>2</v>
      </c>
      <c r="L227" s="2" t="s">
        <v>2</v>
      </c>
      <c r="M227" s="1">
        <v>72.8</v>
      </c>
      <c r="N227" t="s">
        <v>1</v>
      </c>
      <c r="O227" t="s">
        <v>0</v>
      </c>
    </row>
    <row r="228" spans="1:15" x14ac:dyDescent="0.3">
      <c r="A228" s="8">
        <v>2120</v>
      </c>
      <c r="B228" s="12">
        <v>418</v>
      </c>
      <c r="C228">
        <v>12</v>
      </c>
      <c r="D228" s="12">
        <v>409</v>
      </c>
      <c r="E228" t="s">
        <v>2749</v>
      </c>
      <c r="F228" s="3">
        <v>45006</v>
      </c>
      <c r="G228" t="b">
        <v>0</v>
      </c>
      <c r="H228" s="11" t="s">
        <v>3</v>
      </c>
      <c r="I228" s="3">
        <v>45372</v>
      </c>
      <c r="J228" s="2">
        <v>644</v>
      </c>
      <c r="K228" s="2" t="s">
        <v>2</v>
      </c>
      <c r="L228" s="2" t="s">
        <v>2</v>
      </c>
      <c r="M228" s="1">
        <v>77.28</v>
      </c>
      <c r="N228" t="s">
        <v>1</v>
      </c>
      <c r="O228" t="s">
        <v>0</v>
      </c>
    </row>
    <row r="229" spans="1:15" x14ac:dyDescent="0.3">
      <c r="A229" s="8">
        <v>2121</v>
      </c>
      <c r="B229" s="12">
        <v>419</v>
      </c>
      <c r="C229">
        <v>4</v>
      </c>
      <c r="D229" s="15">
        <v>410</v>
      </c>
      <c r="E229" t="s">
        <v>2748</v>
      </c>
      <c r="F229" s="3">
        <v>45006</v>
      </c>
      <c r="G229" t="b">
        <v>0</v>
      </c>
      <c r="H229" s="11" t="s">
        <v>3</v>
      </c>
      <c r="I229" s="3">
        <v>45372</v>
      </c>
      <c r="J229" s="2">
        <v>909</v>
      </c>
      <c r="K229" s="2" t="s">
        <v>2</v>
      </c>
      <c r="L229" s="2" t="s">
        <v>2</v>
      </c>
      <c r="M229" s="1">
        <v>109.08</v>
      </c>
      <c r="N229" t="s">
        <v>1</v>
      </c>
      <c r="O229" t="s">
        <v>0</v>
      </c>
    </row>
    <row r="230" spans="1:15" x14ac:dyDescent="0.3">
      <c r="A230" s="8">
        <v>2122</v>
      </c>
      <c r="B230" s="12">
        <v>420</v>
      </c>
      <c r="C230">
        <v>5</v>
      </c>
      <c r="D230" s="12">
        <v>411</v>
      </c>
      <c r="E230" t="s">
        <v>2747</v>
      </c>
      <c r="F230" s="3">
        <v>45006</v>
      </c>
      <c r="G230" t="b">
        <v>0</v>
      </c>
      <c r="H230" s="11" t="s">
        <v>3</v>
      </c>
      <c r="I230" s="3">
        <v>45372</v>
      </c>
      <c r="J230" s="2">
        <v>918</v>
      </c>
      <c r="K230" s="2" t="s">
        <v>2</v>
      </c>
      <c r="L230" s="2" t="s">
        <v>2</v>
      </c>
      <c r="M230" s="1">
        <v>128.52000000000001</v>
      </c>
      <c r="N230" t="s">
        <v>1</v>
      </c>
      <c r="O230" t="s">
        <v>0</v>
      </c>
    </row>
    <row r="231" spans="1:15" x14ac:dyDescent="0.3">
      <c r="A231" s="8">
        <v>2123</v>
      </c>
      <c r="B231" s="12">
        <v>421</v>
      </c>
      <c r="C231">
        <v>12</v>
      </c>
      <c r="D231" s="15">
        <v>412</v>
      </c>
      <c r="E231" t="s">
        <v>2746</v>
      </c>
      <c r="F231" s="3">
        <v>45006</v>
      </c>
      <c r="G231" t="b">
        <v>0</v>
      </c>
      <c r="H231" s="11" t="s">
        <v>3</v>
      </c>
      <c r="I231" s="3">
        <v>45372</v>
      </c>
      <c r="J231" s="2">
        <v>1268</v>
      </c>
      <c r="K231" s="2" t="s">
        <v>2</v>
      </c>
      <c r="L231" s="2" t="s">
        <v>2</v>
      </c>
      <c r="M231" s="1">
        <v>164.84</v>
      </c>
      <c r="N231" t="s">
        <v>1</v>
      </c>
      <c r="O231" t="s">
        <v>0</v>
      </c>
    </row>
    <row r="232" spans="1:15" x14ac:dyDescent="0.3">
      <c r="A232" s="8">
        <v>2124</v>
      </c>
      <c r="B232" s="12">
        <v>422</v>
      </c>
      <c r="C232">
        <v>5</v>
      </c>
      <c r="D232" s="12">
        <v>413</v>
      </c>
      <c r="E232" t="s">
        <v>2745</v>
      </c>
      <c r="F232" s="3">
        <v>45006</v>
      </c>
      <c r="G232" t="b">
        <v>0</v>
      </c>
      <c r="H232" s="11" t="s">
        <v>3</v>
      </c>
      <c r="I232" s="3">
        <v>45372</v>
      </c>
      <c r="J232" s="2">
        <v>665</v>
      </c>
      <c r="K232" s="2" t="s">
        <v>2</v>
      </c>
      <c r="L232" s="2" t="s">
        <v>2</v>
      </c>
      <c r="M232" s="1">
        <v>73.150000000000006</v>
      </c>
      <c r="N232" t="s">
        <v>1</v>
      </c>
      <c r="O232" t="s">
        <v>0</v>
      </c>
    </row>
    <row r="233" spans="1:15" x14ac:dyDescent="0.3">
      <c r="A233" s="8">
        <v>2125</v>
      </c>
      <c r="B233" s="12">
        <v>423</v>
      </c>
      <c r="C233">
        <v>21</v>
      </c>
      <c r="D233" s="15">
        <v>414</v>
      </c>
      <c r="E233" t="s">
        <v>2744</v>
      </c>
      <c r="F233" s="3">
        <v>45006</v>
      </c>
      <c r="G233" t="b">
        <v>0</v>
      </c>
      <c r="H233" s="11" t="s">
        <v>3</v>
      </c>
      <c r="I233" s="3">
        <v>45372</v>
      </c>
      <c r="J233" s="2">
        <v>955</v>
      </c>
      <c r="K233" s="2" t="s">
        <v>2</v>
      </c>
      <c r="L233" s="2" t="s">
        <v>2</v>
      </c>
      <c r="M233" s="1">
        <v>95.5</v>
      </c>
      <c r="N233" t="s">
        <v>1</v>
      </c>
      <c r="O233" t="s">
        <v>0</v>
      </c>
    </row>
    <row r="234" spans="1:15" x14ac:dyDescent="0.3">
      <c r="A234" s="8">
        <v>2126</v>
      </c>
      <c r="B234" s="12">
        <v>424</v>
      </c>
      <c r="C234">
        <v>21</v>
      </c>
      <c r="D234" s="12">
        <v>416</v>
      </c>
      <c r="E234" t="s">
        <v>2743</v>
      </c>
      <c r="F234" s="3">
        <v>45006</v>
      </c>
      <c r="G234" t="b">
        <v>0</v>
      </c>
      <c r="H234" s="11" t="s">
        <v>3</v>
      </c>
      <c r="I234" s="3">
        <v>45372</v>
      </c>
      <c r="J234" s="2">
        <v>642</v>
      </c>
      <c r="K234" s="2" t="s">
        <v>2</v>
      </c>
      <c r="L234" s="2" t="s">
        <v>2</v>
      </c>
      <c r="M234" s="1">
        <v>89.88</v>
      </c>
      <c r="N234" t="s">
        <v>1</v>
      </c>
      <c r="O234" t="s">
        <v>0</v>
      </c>
    </row>
    <row r="235" spans="1:15" x14ac:dyDescent="0.3">
      <c r="A235" s="8">
        <v>2127</v>
      </c>
      <c r="B235" s="12">
        <v>425</v>
      </c>
      <c r="C235">
        <v>12</v>
      </c>
      <c r="D235" s="15">
        <v>417</v>
      </c>
      <c r="E235" t="s">
        <v>2742</v>
      </c>
      <c r="F235" s="3">
        <v>45006</v>
      </c>
      <c r="G235" t="b">
        <v>1</v>
      </c>
      <c r="H235" s="11">
        <v>45190</v>
      </c>
      <c r="I235" s="3">
        <v>45372</v>
      </c>
      <c r="J235" s="2">
        <v>463</v>
      </c>
      <c r="K235" s="2">
        <v>231.5</v>
      </c>
      <c r="L235" s="2">
        <v>231.5</v>
      </c>
      <c r="M235" s="1">
        <v>50.93</v>
      </c>
      <c r="N235" t="s">
        <v>1</v>
      </c>
      <c r="O235" t="s">
        <v>0</v>
      </c>
    </row>
    <row r="236" spans="1:15" x14ac:dyDescent="0.3">
      <c r="A236" s="8">
        <v>2128</v>
      </c>
      <c r="B236" s="12">
        <v>426</v>
      </c>
      <c r="C236">
        <v>21</v>
      </c>
      <c r="D236" s="12">
        <v>418</v>
      </c>
      <c r="E236" t="s">
        <v>2741</v>
      </c>
      <c r="F236" s="3">
        <v>45006</v>
      </c>
      <c r="G236" t="b">
        <v>0</v>
      </c>
      <c r="H236" s="11" t="s">
        <v>3</v>
      </c>
      <c r="I236" s="3">
        <v>45372</v>
      </c>
      <c r="J236" s="2">
        <v>593</v>
      </c>
      <c r="K236" s="2" t="s">
        <v>2</v>
      </c>
      <c r="L236" s="2" t="s">
        <v>2</v>
      </c>
      <c r="M236" s="1">
        <v>83.02</v>
      </c>
      <c r="N236" t="s">
        <v>1</v>
      </c>
      <c r="O236" t="s">
        <v>0</v>
      </c>
    </row>
    <row r="237" spans="1:15" x14ac:dyDescent="0.3">
      <c r="A237" s="8">
        <v>2129</v>
      </c>
      <c r="B237" s="12">
        <v>427</v>
      </c>
      <c r="C237">
        <v>7</v>
      </c>
      <c r="D237" s="15">
        <v>419</v>
      </c>
      <c r="E237" t="s">
        <v>2740</v>
      </c>
      <c r="F237" s="3">
        <v>45007</v>
      </c>
      <c r="G237" t="b">
        <v>1</v>
      </c>
      <c r="H237" s="11">
        <v>45191</v>
      </c>
      <c r="I237" s="3">
        <v>45373</v>
      </c>
      <c r="J237" s="2">
        <v>760</v>
      </c>
      <c r="K237" s="2">
        <v>380</v>
      </c>
      <c r="L237" s="2">
        <v>380</v>
      </c>
      <c r="M237" s="1">
        <v>76</v>
      </c>
      <c r="N237" t="s">
        <v>18</v>
      </c>
      <c r="O237" t="s">
        <v>0</v>
      </c>
    </row>
    <row r="238" spans="1:15" x14ac:dyDescent="0.3">
      <c r="A238" s="8">
        <v>2130</v>
      </c>
      <c r="B238" s="12">
        <v>428</v>
      </c>
      <c r="C238">
        <v>6</v>
      </c>
      <c r="D238" s="12">
        <v>420</v>
      </c>
      <c r="E238" t="s">
        <v>2739</v>
      </c>
      <c r="F238" s="3">
        <v>45007</v>
      </c>
      <c r="G238" t="b">
        <v>0</v>
      </c>
      <c r="H238" s="11" t="s">
        <v>3</v>
      </c>
      <c r="I238" s="3">
        <v>45373</v>
      </c>
      <c r="J238" s="2">
        <v>824</v>
      </c>
      <c r="K238" s="2" t="s">
        <v>2</v>
      </c>
      <c r="L238" s="2" t="s">
        <v>2</v>
      </c>
      <c r="M238" s="1">
        <v>115.36</v>
      </c>
      <c r="N238" t="s">
        <v>1</v>
      </c>
      <c r="O238" t="s">
        <v>0</v>
      </c>
    </row>
    <row r="239" spans="1:15" x14ac:dyDescent="0.3">
      <c r="A239" s="8">
        <v>2131</v>
      </c>
      <c r="B239" s="12">
        <v>429</v>
      </c>
      <c r="C239">
        <v>10</v>
      </c>
      <c r="D239" s="15">
        <v>421</v>
      </c>
      <c r="E239" t="s">
        <v>2738</v>
      </c>
      <c r="F239" s="3">
        <v>45007</v>
      </c>
      <c r="G239" t="b">
        <v>0</v>
      </c>
      <c r="H239" s="11" t="s">
        <v>3</v>
      </c>
      <c r="I239" s="3">
        <v>45373</v>
      </c>
      <c r="J239" s="2">
        <v>711</v>
      </c>
      <c r="K239" s="2" t="s">
        <v>2</v>
      </c>
      <c r="L239" s="2" t="s">
        <v>2</v>
      </c>
      <c r="M239" s="1">
        <v>78.209999999999994</v>
      </c>
      <c r="N239" t="s">
        <v>1</v>
      </c>
      <c r="O239" t="s">
        <v>0</v>
      </c>
    </row>
    <row r="240" spans="1:15" x14ac:dyDescent="0.3">
      <c r="A240" s="8">
        <v>2132</v>
      </c>
      <c r="B240" s="12">
        <v>430</v>
      </c>
      <c r="C240">
        <v>14</v>
      </c>
      <c r="D240" s="12">
        <v>422</v>
      </c>
      <c r="E240" t="s">
        <v>2737</v>
      </c>
      <c r="F240" s="3">
        <v>45007</v>
      </c>
      <c r="G240" t="b">
        <v>0</v>
      </c>
      <c r="H240" s="11" t="s">
        <v>3</v>
      </c>
      <c r="I240" s="3">
        <v>45373</v>
      </c>
      <c r="J240" s="2">
        <v>875</v>
      </c>
      <c r="K240" s="2" t="s">
        <v>2</v>
      </c>
      <c r="L240" s="2" t="s">
        <v>2</v>
      </c>
      <c r="M240" s="1">
        <v>105</v>
      </c>
      <c r="N240" t="s">
        <v>1</v>
      </c>
      <c r="O240" t="s">
        <v>0</v>
      </c>
    </row>
    <row r="241" spans="1:15" x14ac:dyDescent="0.3">
      <c r="A241" s="8">
        <v>2133</v>
      </c>
      <c r="B241" s="12">
        <v>431</v>
      </c>
      <c r="C241">
        <v>9</v>
      </c>
      <c r="D241" s="15">
        <v>423</v>
      </c>
      <c r="E241" t="s">
        <v>2736</v>
      </c>
      <c r="F241" s="3">
        <v>45007</v>
      </c>
      <c r="G241" t="b">
        <v>0</v>
      </c>
      <c r="H241" s="11" t="s">
        <v>3</v>
      </c>
      <c r="I241" s="3">
        <v>45373</v>
      </c>
      <c r="J241" s="2">
        <v>755</v>
      </c>
      <c r="K241" s="2" t="s">
        <v>2</v>
      </c>
      <c r="L241" s="2" t="s">
        <v>2</v>
      </c>
      <c r="M241" s="1">
        <v>67.95</v>
      </c>
      <c r="N241" t="s">
        <v>1</v>
      </c>
      <c r="O241" t="s">
        <v>0</v>
      </c>
    </row>
    <row r="242" spans="1:15" x14ac:dyDescent="0.3">
      <c r="A242" s="8">
        <v>2134</v>
      </c>
      <c r="B242" s="12">
        <v>433</v>
      </c>
      <c r="C242">
        <v>6</v>
      </c>
      <c r="D242" s="12">
        <v>425</v>
      </c>
      <c r="E242" t="s">
        <v>2735</v>
      </c>
      <c r="F242" s="3">
        <v>45007</v>
      </c>
      <c r="G242" t="b">
        <v>1</v>
      </c>
      <c r="H242" s="11">
        <v>45191</v>
      </c>
      <c r="I242" s="3">
        <v>45373</v>
      </c>
      <c r="J242" s="2">
        <v>806</v>
      </c>
      <c r="K242" s="2">
        <v>403</v>
      </c>
      <c r="L242" s="2">
        <v>403</v>
      </c>
      <c r="M242" s="1">
        <v>80.599999999999994</v>
      </c>
      <c r="N242" t="s">
        <v>1</v>
      </c>
      <c r="O242" t="s">
        <v>0</v>
      </c>
    </row>
    <row r="243" spans="1:15" x14ac:dyDescent="0.3">
      <c r="A243" s="8">
        <v>2135</v>
      </c>
      <c r="B243" s="12">
        <v>434</v>
      </c>
      <c r="C243">
        <v>17</v>
      </c>
      <c r="D243" s="15">
        <v>426</v>
      </c>
      <c r="E243" t="s">
        <v>2734</v>
      </c>
      <c r="F243" s="3">
        <v>45007</v>
      </c>
      <c r="G243" t="b">
        <v>0</v>
      </c>
      <c r="H243" s="11" t="s">
        <v>3</v>
      </c>
      <c r="I243" s="3">
        <v>45373</v>
      </c>
      <c r="J243" s="2">
        <v>821</v>
      </c>
      <c r="K243" s="2" t="s">
        <v>2</v>
      </c>
      <c r="L243" s="2" t="s">
        <v>2</v>
      </c>
      <c r="M243" s="1">
        <v>82.1</v>
      </c>
      <c r="N243" t="s">
        <v>1</v>
      </c>
      <c r="O243" t="s">
        <v>0</v>
      </c>
    </row>
    <row r="244" spans="1:15" x14ac:dyDescent="0.3">
      <c r="A244" s="8">
        <v>2136</v>
      </c>
      <c r="B244" s="12">
        <v>436</v>
      </c>
      <c r="C244">
        <v>21</v>
      </c>
      <c r="D244" s="12">
        <v>428</v>
      </c>
      <c r="E244" t="s">
        <v>2733</v>
      </c>
      <c r="F244" s="3">
        <v>45008</v>
      </c>
      <c r="G244" t="b">
        <v>0</v>
      </c>
      <c r="H244" s="11" t="s">
        <v>3</v>
      </c>
      <c r="I244" s="3">
        <v>45374</v>
      </c>
      <c r="J244" s="2">
        <v>606</v>
      </c>
      <c r="K244" s="2" t="s">
        <v>2</v>
      </c>
      <c r="L244" s="2" t="s">
        <v>2</v>
      </c>
      <c r="M244" s="1">
        <v>78.78</v>
      </c>
      <c r="N244" t="s">
        <v>1</v>
      </c>
      <c r="O244" t="s">
        <v>0</v>
      </c>
    </row>
    <row r="245" spans="1:15" x14ac:dyDescent="0.3">
      <c r="A245" s="8">
        <v>2137</v>
      </c>
      <c r="B245" s="12">
        <v>437</v>
      </c>
      <c r="C245">
        <v>9</v>
      </c>
      <c r="D245" s="15">
        <v>429</v>
      </c>
      <c r="E245" t="s">
        <v>2732</v>
      </c>
      <c r="F245" s="3">
        <v>45008</v>
      </c>
      <c r="G245" t="b">
        <v>0</v>
      </c>
      <c r="H245" s="11" t="s">
        <v>3</v>
      </c>
      <c r="I245" s="3">
        <v>45374</v>
      </c>
      <c r="J245" s="2">
        <v>583</v>
      </c>
      <c r="K245" s="2" t="s">
        <v>2</v>
      </c>
      <c r="L245" s="2" t="s">
        <v>2</v>
      </c>
      <c r="M245" s="1">
        <v>75.790000000000006</v>
      </c>
      <c r="N245" t="s">
        <v>1</v>
      </c>
      <c r="O245" t="s">
        <v>0</v>
      </c>
    </row>
    <row r="246" spans="1:15" x14ac:dyDescent="0.3">
      <c r="A246" s="8">
        <v>2138</v>
      </c>
      <c r="B246" s="12">
        <v>438</v>
      </c>
      <c r="C246">
        <v>9</v>
      </c>
      <c r="D246" s="12">
        <v>430</v>
      </c>
      <c r="E246" t="s">
        <v>2731</v>
      </c>
      <c r="F246" s="3">
        <v>45010</v>
      </c>
      <c r="G246" t="b">
        <v>0</v>
      </c>
      <c r="H246" s="11" t="s">
        <v>3</v>
      </c>
      <c r="I246" s="3">
        <v>45376</v>
      </c>
      <c r="J246" s="2">
        <v>463</v>
      </c>
      <c r="K246" s="2" t="s">
        <v>2</v>
      </c>
      <c r="L246" s="2" t="s">
        <v>2</v>
      </c>
      <c r="M246" s="1">
        <v>60.19</v>
      </c>
      <c r="N246" t="s">
        <v>12</v>
      </c>
      <c r="O246" t="s">
        <v>0</v>
      </c>
    </row>
    <row r="247" spans="1:15" x14ac:dyDescent="0.3">
      <c r="A247" s="8">
        <v>2139</v>
      </c>
      <c r="B247" s="12">
        <v>439</v>
      </c>
      <c r="C247">
        <v>7</v>
      </c>
      <c r="D247" s="15">
        <v>431</v>
      </c>
      <c r="E247" t="s">
        <v>2730</v>
      </c>
      <c r="F247" s="3">
        <v>45010</v>
      </c>
      <c r="G247" t="b">
        <v>0</v>
      </c>
      <c r="H247" s="11" t="s">
        <v>3</v>
      </c>
      <c r="I247" s="3">
        <v>45376</v>
      </c>
      <c r="J247" s="2">
        <v>741</v>
      </c>
      <c r="K247" s="2" t="s">
        <v>2</v>
      </c>
      <c r="L247" s="2" t="s">
        <v>2</v>
      </c>
      <c r="M247" s="1">
        <v>88.92</v>
      </c>
      <c r="N247" t="s">
        <v>1</v>
      </c>
      <c r="O247" t="s">
        <v>0</v>
      </c>
    </row>
    <row r="248" spans="1:15" x14ac:dyDescent="0.3">
      <c r="A248" s="8">
        <v>2140</v>
      </c>
      <c r="B248" s="12">
        <v>440</v>
      </c>
      <c r="C248">
        <v>15</v>
      </c>
      <c r="D248" s="12">
        <v>432</v>
      </c>
      <c r="E248" t="s">
        <v>2729</v>
      </c>
      <c r="F248" s="3">
        <v>45011</v>
      </c>
      <c r="G248" t="b">
        <v>0</v>
      </c>
      <c r="H248" s="11" t="s">
        <v>3</v>
      </c>
      <c r="I248" s="3">
        <v>45377</v>
      </c>
      <c r="J248" s="2">
        <v>512</v>
      </c>
      <c r="K248" s="2" t="s">
        <v>2</v>
      </c>
      <c r="L248" s="2" t="s">
        <v>2</v>
      </c>
      <c r="M248" s="1">
        <v>46.08</v>
      </c>
      <c r="N248" t="s">
        <v>1</v>
      </c>
      <c r="O248" t="s">
        <v>0</v>
      </c>
    </row>
    <row r="249" spans="1:15" x14ac:dyDescent="0.3">
      <c r="A249" s="8">
        <v>2141</v>
      </c>
      <c r="B249" s="12">
        <v>441</v>
      </c>
      <c r="C249">
        <v>12</v>
      </c>
      <c r="D249" s="15">
        <v>433</v>
      </c>
      <c r="E249" t="s">
        <v>2728</v>
      </c>
      <c r="F249" s="3">
        <v>45011</v>
      </c>
      <c r="G249" t="b">
        <v>0</v>
      </c>
      <c r="H249" s="11" t="s">
        <v>3</v>
      </c>
      <c r="I249" s="3">
        <v>45377</v>
      </c>
      <c r="J249" s="2">
        <v>912</v>
      </c>
      <c r="K249" s="2" t="s">
        <v>2</v>
      </c>
      <c r="L249" s="2" t="s">
        <v>2</v>
      </c>
      <c r="M249" s="1">
        <v>100.32</v>
      </c>
      <c r="N249" t="s">
        <v>1</v>
      </c>
      <c r="O249" t="s">
        <v>0</v>
      </c>
    </row>
    <row r="250" spans="1:15" x14ac:dyDescent="0.3">
      <c r="A250" s="8">
        <v>2142</v>
      </c>
      <c r="B250" s="12">
        <v>442</v>
      </c>
      <c r="C250">
        <v>2</v>
      </c>
      <c r="D250" s="12">
        <v>434</v>
      </c>
      <c r="E250" t="s">
        <v>2727</v>
      </c>
      <c r="F250" s="3">
        <v>45011</v>
      </c>
      <c r="G250" t="b">
        <v>0</v>
      </c>
      <c r="H250" s="11" t="s">
        <v>3</v>
      </c>
      <c r="I250" s="3">
        <v>45377</v>
      </c>
      <c r="J250" s="2">
        <v>576</v>
      </c>
      <c r="K250" s="2" t="s">
        <v>2</v>
      </c>
      <c r="L250" s="2" t="s">
        <v>2</v>
      </c>
      <c r="M250" s="1">
        <v>57.6</v>
      </c>
      <c r="N250" t="s">
        <v>1</v>
      </c>
      <c r="O250" t="s">
        <v>0</v>
      </c>
    </row>
    <row r="251" spans="1:15" x14ac:dyDescent="0.3">
      <c r="A251" s="8">
        <v>2143</v>
      </c>
      <c r="B251" s="12">
        <v>443</v>
      </c>
      <c r="C251">
        <v>2</v>
      </c>
      <c r="D251" s="15">
        <v>435</v>
      </c>
      <c r="E251" t="s">
        <v>2726</v>
      </c>
      <c r="F251" s="3">
        <v>45011</v>
      </c>
      <c r="G251" t="b">
        <v>1</v>
      </c>
      <c r="H251" s="11">
        <v>45195</v>
      </c>
      <c r="I251" s="3">
        <v>45377</v>
      </c>
      <c r="J251" s="2">
        <v>521</v>
      </c>
      <c r="K251" s="2">
        <v>260.5</v>
      </c>
      <c r="L251" s="2">
        <v>260.5</v>
      </c>
      <c r="M251" s="1">
        <v>52.1</v>
      </c>
      <c r="N251" t="s">
        <v>1</v>
      </c>
      <c r="O251" t="s">
        <v>0</v>
      </c>
    </row>
    <row r="252" spans="1:15" x14ac:dyDescent="0.3">
      <c r="A252" s="8">
        <v>2144</v>
      </c>
      <c r="B252" s="12">
        <v>444</v>
      </c>
      <c r="C252">
        <v>10</v>
      </c>
      <c r="D252" s="12">
        <v>436</v>
      </c>
      <c r="E252" t="s">
        <v>2725</v>
      </c>
      <c r="F252" s="3">
        <v>45011</v>
      </c>
      <c r="G252" t="b">
        <v>0</v>
      </c>
      <c r="H252" s="11" t="s">
        <v>3</v>
      </c>
      <c r="I252" s="3">
        <v>45377</v>
      </c>
      <c r="J252" s="2">
        <v>951</v>
      </c>
      <c r="K252" s="2" t="s">
        <v>2</v>
      </c>
      <c r="L252" s="2" t="s">
        <v>2</v>
      </c>
      <c r="M252" s="1">
        <v>114.12</v>
      </c>
      <c r="N252" t="s">
        <v>1</v>
      </c>
      <c r="O252" t="s">
        <v>0</v>
      </c>
    </row>
    <row r="253" spans="1:15" x14ac:dyDescent="0.3">
      <c r="A253" s="8">
        <v>2145</v>
      </c>
      <c r="B253" s="12">
        <v>445</v>
      </c>
      <c r="C253">
        <v>8</v>
      </c>
      <c r="D253" s="15">
        <v>437</v>
      </c>
      <c r="E253" t="s">
        <v>2724</v>
      </c>
      <c r="F253" s="3">
        <v>45011</v>
      </c>
      <c r="G253" t="b">
        <v>0</v>
      </c>
      <c r="H253" s="11" t="s">
        <v>3</v>
      </c>
      <c r="I253" s="3">
        <v>45377</v>
      </c>
      <c r="J253" s="2">
        <v>871</v>
      </c>
      <c r="K253" s="2" t="s">
        <v>2</v>
      </c>
      <c r="L253" s="2" t="s">
        <v>2</v>
      </c>
      <c r="M253" s="1">
        <v>95.81</v>
      </c>
      <c r="N253" t="s">
        <v>12</v>
      </c>
      <c r="O253" t="s">
        <v>0</v>
      </c>
    </row>
    <row r="254" spans="1:15" x14ac:dyDescent="0.3">
      <c r="A254" s="8">
        <v>2146</v>
      </c>
      <c r="B254" s="12">
        <v>446</v>
      </c>
      <c r="C254">
        <v>5</v>
      </c>
      <c r="D254" s="12">
        <v>438</v>
      </c>
      <c r="E254" t="s">
        <v>2723</v>
      </c>
      <c r="F254" s="3">
        <v>45012</v>
      </c>
      <c r="G254" t="b">
        <v>1</v>
      </c>
      <c r="H254" s="11">
        <v>45196</v>
      </c>
      <c r="I254" s="3">
        <v>45378</v>
      </c>
      <c r="J254" s="2">
        <v>532</v>
      </c>
      <c r="K254" s="2">
        <v>266</v>
      </c>
      <c r="L254" s="2">
        <v>266</v>
      </c>
      <c r="M254" s="1">
        <v>53.2</v>
      </c>
      <c r="N254" t="s">
        <v>1</v>
      </c>
      <c r="O254" t="s">
        <v>0</v>
      </c>
    </row>
    <row r="255" spans="1:15" x14ac:dyDescent="0.3">
      <c r="A255" s="8">
        <v>2147</v>
      </c>
      <c r="B255" s="12">
        <v>448</v>
      </c>
      <c r="C255">
        <v>10</v>
      </c>
      <c r="D255" s="15">
        <v>440</v>
      </c>
      <c r="E255" t="s">
        <v>2722</v>
      </c>
      <c r="F255" s="3">
        <v>45012</v>
      </c>
      <c r="G255" t="b">
        <v>0</v>
      </c>
      <c r="H255" s="11" t="s">
        <v>3</v>
      </c>
      <c r="I255" s="3">
        <v>45378</v>
      </c>
      <c r="J255" s="2">
        <v>793</v>
      </c>
      <c r="K255" s="2" t="s">
        <v>2</v>
      </c>
      <c r="L255" s="2" t="s">
        <v>2</v>
      </c>
      <c r="M255" s="1">
        <v>79.3</v>
      </c>
      <c r="N255" t="s">
        <v>1</v>
      </c>
      <c r="O255" t="s">
        <v>0</v>
      </c>
    </row>
    <row r="256" spans="1:15" x14ac:dyDescent="0.3">
      <c r="A256" s="8">
        <v>2148</v>
      </c>
      <c r="B256" s="12">
        <v>449</v>
      </c>
      <c r="C256">
        <v>21</v>
      </c>
      <c r="D256" s="12">
        <v>441</v>
      </c>
      <c r="E256" t="s">
        <v>2721</v>
      </c>
      <c r="F256" s="3">
        <v>45012</v>
      </c>
      <c r="G256" t="b">
        <v>0</v>
      </c>
      <c r="H256" s="11" t="s">
        <v>3</v>
      </c>
      <c r="I256" s="3">
        <v>45378</v>
      </c>
      <c r="J256" s="2">
        <v>836</v>
      </c>
      <c r="K256" s="2" t="s">
        <v>2</v>
      </c>
      <c r="L256" s="2" t="s">
        <v>2</v>
      </c>
      <c r="M256" s="1">
        <v>108.68</v>
      </c>
      <c r="N256" t="s">
        <v>1</v>
      </c>
      <c r="O256" t="s">
        <v>0</v>
      </c>
    </row>
    <row r="257" spans="1:15" x14ac:dyDescent="0.3">
      <c r="A257" s="8">
        <v>2149</v>
      </c>
      <c r="B257" s="12">
        <v>450</v>
      </c>
      <c r="C257">
        <v>10</v>
      </c>
      <c r="D257" s="15">
        <v>442</v>
      </c>
      <c r="E257" t="s">
        <v>2720</v>
      </c>
      <c r="F257" s="3">
        <v>45012</v>
      </c>
      <c r="G257" t="b">
        <v>0</v>
      </c>
      <c r="H257" s="11" t="s">
        <v>3</v>
      </c>
      <c r="I257" s="3">
        <v>45378</v>
      </c>
      <c r="J257" s="2">
        <v>919</v>
      </c>
      <c r="K257" s="2" t="s">
        <v>2</v>
      </c>
      <c r="L257" s="2" t="s">
        <v>2</v>
      </c>
      <c r="M257" s="1">
        <v>128.66</v>
      </c>
      <c r="N257" t="s">
        <v>1</v>
      </c>
      <c r="O257" t="s">
        <v>0</v>
      </c>
    </row>
    <row r="258" spans="1:15" x14ac:dyDescent="0.3">
      <c r="A258" s="8">
        <v>2150</v>
      </c>
      <c r="B258" s="12">
        <v>451</v>
      </c>
      <c r="C258">
        <v>11</v>
      </c>
      <c r="D258" s="12">
        <v>443</v>
      </c>
      <c r="E258" t="s">
        <v>2719</v>
      </c>
      <c r="F258" s="3">
        <v>45013</v>
      </c>
      <c r="G258" t="b">
        <v>0</v>
      </c>
      <c r="H258" s="11" t="s">
        <v>3</v>
      </c>
      <c r="I258" s="3">
        <v>45379</v>
      </c>
      <c r="J258" s="2">
        <v>610</v>
      </c>
      <c r="K258" s="2" t="s">
        <v>2</v>
      </c>
      <c r="L258" s="2" t="s">
        <v>2</v>
      </c>
      <c r="M258" s="1">
        <v>54.9</v>
      </c>
      <c r="N258" t="s">
        <v>1</v>
      </c>
      <c r="O258" t="s">
        <v>0</v>
      </c>
    </row>
    <row r="259" spans="1:15" x14ac:dyDescent="0.3">
      <c r="A259" s="8">
        <v>2151</v>
      </c>
      <c r="B259" s="12">
        <v>452</v>
      </c>
      <c r="C259">
        <v>12</v>
      </c>
      <c r="D259" s="15">
        <v>444</v>
      </c>
      <c r="E259" t="s">
        <v>2718</v>
      </c>
      <c r="F259" s="3">
        <v>45013</v>
      </c>
      <c r="G259" t="b">
        <v>0</v>
      </c>
      <c r="H259" s="11" t="s">
        <v>3</v>
      </c>
      <c r="I259" s="3">
        <v>45379</v>
      </c>
      <c r="J259" s="2">
        <v>825</v>
      </c>
      <c r="K259" s="2" t="s">
        <v>2</v>
      </c>
      <c r="L259" s="2" t="s">
        <v>2</v>
      </c>
      <c r="M259" s="1">
        <v>115.5</v>
      </c>
      <c r="N259" t="s">
        <v>1</v>
      </c>
      <c r="O259" t="s">
        <v>0</v>
      </c>
    </row>
    <row r="260" spans="1:15" x14ac:dyDescent="0.3">
      <c r="A260" s="8">
        <v>2152</v>
      </c>
      <c r="B260" s="12">
        <v>454</v>
      </c>
      <c r="C260">
        <v>6</v>
      </c>
      <c r="D260" s="12">
        <v>446</v>
      </c>
      <c r="E260" t="s">
        <v>2717</v>
      </c>
      <c r="F260" s="3">
        <v>45013</v>
      </c>
      <c r="G260" t="b">
        <v>1</v>
      </c>
      <c r="H260" s="11">
        <v>45197</v>
      </c>
      <c r="I260" s="3">
        <v>45379</v>
      </c>
      <c r="J260" s="2">
        <v>955</v>
      </c>
      <c r="K260" s="2">
        <v>477.5</v>
      </c>
      <c r="L260" s="2">
        <v>477.5</v>
      </c>
      <c r="M260" s="1">
        <v>133.69999999999999</v>
      </c>
      <c r="N260" t="s">
        <v>1</v>
      </c>
      <c r="O260" t="s">
        <v>0</v>
      </c>
    </row>
    <row r="261" spans="1:15" x14ac:dyDescent="0.3">
      <c r="A261" s="8">
        <v>2153</v>
      </c>
      <c r="B261" s="12">
        <v>455</v>
      </c>
      <c r="C261">
        <v>21</v>
      </c>
      <c r="D261" s="15">
        <v>447</v>
      </c>
      <c r="E261" t="s">
        <v>2716</v>
      </c>
      <c r="F261" s="3">
        <v>45013</v>
      </c>
      <c r="G261" t="b">
        <v>0</v>
      </c>
      <c r="H261" s="11" t="s">
        <v>3</v>
      </c>
      <c r="I261" s="3">
        <v>45379</v>
      </c>
      <c r="J261" s="2">
        <v>690</v>
      </c>
      <c r="K261" s="2" t="s">
        <v>2</v>
      </c>
      <c r="L261" s="2" t="s">
        <v>2</v>
      </c>
      <c r="M261" s="1">
        <v>89.7</v>
      </c>
      <c r="N261" t="s">
        <v>1</v>
      </c>
      <c r="O261" t="s">
        <v>0</v>
      </c>
    </row>
    <row r="262" spans="1:15" x14ac:dyDescent="0.3">
      <c r="A262" s="8">
        <v>2154</v>
      </c>
      <c r="B262" s="12">
        <v>456</v>
      </c>
      <c r="C262">
        <v>6</v>
      </c>
      <c r="D262" s="12">
        <v>448</v>
      </c>
      <c r="E262" t="s">
        <v>2715</v>
      </c>
      <c r="F262" s="3">
        <v>45014</v>
      </c>
      <c r="G262" t="b">
        <v>0</v>
      </c>
      <c r="H262" s="11" t="s">
        <v>3</v>
      </c>
      <c r="I262" s="3">
        <v>45380</v>
      </c>
      <c r="J262" s="2">
        <v>635</v>
      </c>
      <c r="K262" s="4" t="s">
        <v>2</v>
      </c>
      <c r="L262" s="4" t="s">
        <v>2</v>
      </c>
      <c r="M262" s="1">
        <v>88.9</v>
      </c>
      <c r="N262" t="s">
        <v>1</v>
      </c>
      <c r="O262" t="s">
        <v>0</v>
      </c>
    </row>
    <row r="263" spans="1:15" x14ac:dyDescent="0.3">
      <c r="A263" s="8">
        <v>2155</v>
      </c>
      <c r="B263" s="12">
        <v>457</v>
      </c>
      <c r="C263">
        <v>9</v>
      </c>
      <c r="D263" s="15">
        <v>449</v>
      </c>
      <c r="E263" t="s">
        <v>2714</v>
      </c>
      <c r="F263" s="3">
        <v>45014</v>
      </c>
      <c r="G263" t="b">
        <v>0</v>
      </c>
      <c r="H263" s="11" t="s">
        <v>3</v>
      </c>
      <c r="I263" s="3">
        <v>45380</v>
      </c>
      <c r="J263" s="2">
        <v>952</v>
      </c>
      <c r="K263" s="2" t="s">
        <v>2</v>
      </c>
      <c r="L263" s="2" t="s">
        <v>2</v>
      </c>
      <c r="M263" s="1">
        <v>114.24</v>
      </c>
      <c r="N263" t="s">
        <v>1</v>
      </c>
      <c r="O263" t="s">
        <v>0</v>
      </c>
    </row>
    <row r="264" spans="1:15" x14ac:dyDescent="0.3">
      <c r="A264" s="8">
        <v>2156</v>
      </c>
      <c r="B264" s="12">
        <v>458</v>
      </c>
      <c r="C264">
        <v>5</v>
      </c>
      <c r="D264" s="12">
        <v>450</v>
      </c>
      <c r="E264" t="s">
        <v>2713</v>
      </c>
      <c r="F264" s="3">
        <v>45016</v>
      </c>
      <c r="G264" t="b">
        <v>1</v>
      </c>
      <c r="H264" s="11">
        <v>45199</v>
      </c>
      <c r="I264" s="3">
        <v>45382</v>
      </c>
      <c r="J264" s="2">
        <v>724</v>
      </c>
      <c r="K264" s="2">
        <v>362</v>
      </c>
      <c r="L264" s="2">
        <v>362</v>
      </c>
      <c r="M264" s="1">
        <v>79.64</v>
      </c>
      <c r="N264" t="s">
        <v>1</v>
      </c>
      <c r="O264" t="s">
        <v>0</v>
      </c>
    </row>
    <row r="265" spans="1:15" x14ac:dyDescent="0.3">
      <c r="A265" s="8">
        <v>2157</v>
      </c>
      <c r="B265" s="12">
        <v>459</v>
      </c>
      <c r="C265">
        <v>5</v>
      </c>
      <c r="D265" s="15">
        <v>451</v>
      </c>
      <c r="E265" t="s">
        <v>2712</v>
      </c>
      <c r="F265" s="3">
        <v>45017</v>
      </c>
      <c r="G265" t="b">
        <v>0</v>
      </c>
      <c r="H265" s="11" t="s">
        <v>3</v>
      </c>
      <c r="I265" s="3">
        <v>45383</v>
      </c>
      <c r="J265" s="2">
        <v>676</v>
      </c>
      <c r="K265" s="2" t="s">
        <v>2</v>
      </c>
      <c r="L265" s="2" t="s">
        <v>2</v>
      </c>
      <c r="M265" s="1">
        <v>67.599999999999994</v>
      </c>
      <c r="N265" t="s">
        <v>1</v>
      </c>
      <c r="O265" t="s">
        <v>0</v>
      </c>
    </row>
    <row r="266" spans="1:15" x14ac:dyDescent="0.3">
      <c r="A266" s="8">
        <v>2158</v>
      </c>
      <c r="B266" s="12">
        <v>460</v>
      </c>
      <c r="C266">
        <v>3</v>
      </c>
      <c r="D266" s="12">
        <v>452</v>
      </c>
      <c r="E266" t="s">
        <v>2711</v>
      </c>
      <c r="F266" s="3">
        <v>45017</v>
      </c>
      <c r="G266" t="b">
        <v>1</v>
      </c>
      <c r="H266" s="11">
        <v>45200</v>
      </c>
      <c r="I266" s="3">
        <v>45383</v>
      </c>
      <c r="J266" s="2">
        <v>857</v>
      </c>
      <c r="K266" s="2">
        <v>428.5</v>
      </c>
      <c r="L266" s="2">
        <v>428.5</v>
      </c>
      <c r="M266" s="1">
        <v>85.7</v>
      </c>
      <c r="N266" t="s">
        <v>1</v>
      </c>
      <c r="O266" t="s">
        <v>0</v>
      </c>
    </row>
    <row r="267" spans="1:15" x14ac:dyDescent="0.3">
      <c r="A267" s="8">
        <v>2159</v>
      </c>
      <c r="B267" s="12">
        <v>463</v>
      </c>
      <c r="C267">
        <v>6</v>
      </c>
      <c r="D267" s="15">
        <v>455</v>
      </c>
      <c r="E267" t="s">
        <v>2710</v>
      </c>
      <c r="F267" s="3">
        <v>45018</v>
      </c>
      <c r="G267" t="b">
        <v>0</v>
      </c>
      <c r="H267" s="11" t="s">
        <v>3</v>
      </c>
      <c r="I267" s="3">
        <v>45384</v>
      </c>
      <c r="J267" s="2">
        <v>799</v>
      </c>
      <c r="K267" s="2" t="s">
        <v>2</v>
      </c>
      <c r="L267" s="2" t="s">
        <v>2</v>
      </c>
      <c r="M267" s="1">
        <v>95.88</v>
      </c>
      <c r="N267" t="s">
        <v>1</v>
      </c>
      <c r="O267" t="s">
        <v>0</v>
      </c>
    </row>
    <row r="268" spans="1:15" x14ac:dyDescent="0.3">
      <c r="A268" s="8">
        <v>2160</v>
      </c>
      <c r="B268" s="12">
        <v>464</v>
      </c>
      <c r="C268">
        <v>14</v>
      </c>
      <c r="D268" s="12">
        <v>456</v>
      </c>
      <c r="E268" t="s">
        <v>2709</v>
      </c>
      <c r="F268" s="3">
        <v>45018</v>
      </c>
      <c r="G268" t="b">
        <v>0</v>
      </c>
      <c r="H268" s="11" t="s">
        <v>3</v>
      </c>
      <c r="I268" s="3">
        <v>45384</v>
      </c>
      <c r="J268" s="2">
        <v>675</v>
      </c>
      <c r="K268" s="2" t="s">
        <v>2</v>
      </c>
      <c r="L268" s="2" t="s">
        <v>2</v>
      </c>
      <c r="M268" s="1">
        <v>87.75</v>
      </c>
      <c r="N268" t="s">
        <v>1</v>
      </c>
      <c r="O268" t="s">
        <v>0</v>
      </c>
    </row>
    <row r="269" spans="1:15" x14ac:dyDescent="0.3">
      <c r="A269" s="8">
        <v>2161</v>
      </c>
      <c r="B269" s="12">
        <v>465</v>
      </c>
      <c r="C269">
        <v>2</v>
      </c>
      <c r="D269" s="15">
        <v>457</v>
      </c>
      <c r="E269" t="s">
        <v>2708</v>
      </c>
      <c r="F269" s="3">
        <v>45018</v>
      </c>
      <c r="G269" t="b">
        <v>0</v>
      </c>
      <c r="H269" s="11" t="s">
        <v>3</v>
      </c>
      <c r="I269" s="3">
        <v>45384</v>
      </c>
      <c r="J269" s="2">
        <v>626</v>
      </c>
      <c r="K269" s="2" t="s">
        <v>2</v>
      </c>
      <c r="L269" s="2" t="s">
        <v>2</v>
      </c>
      <c r="M269" s="1">
        <v>56.34</v>
      </c>
      <c r="N269" t="s">
        <v>1</v>
      </c>
      <c r="O269" t="s">
        <v>0</v>
      </c>
    </row>
    <row r="270" spans="1:15" x14ac:dyDescent="0.3">
      <c r="A270" s="8">
        <v>2162</v>
      </c>
      <c r="B270" s="12">
        <v>466</v>
      </c>
      <c r="C270">
        <v>12</v>
      </c>
      <c r="D270" s="12">
        <v>458</v>
      </c>
      <c r="E270" t="s">
        <v>2707</v>
      </c>
      <c r="F270" s="3">
        <v>45018</v>
      </c>
      <c r="G270" t="b">
        <v>0</v>
      </c>
      <c r="H270" s="11" t="s">
        <v>3</v>
      </c>
      <c r="I270" s="3">
        <v>45384</v>
      </c>
      <c r="J270" s="2">
        <v>874</v>
      </c>
      <c r="K270" s="2" t="s">
        <v>2</v>
      </c>
      <c r="L270" s="2" t="s">
        <v>2</v>
      </c>
      <c r="M270" s="1">
        <v>96.14</v>
      </c>
      <c r="N270" t="s">
        <v>1</v>
      </c>
      <c r="O270" t="s">
        <v>0</v>
      </c>
    </row>
    <row r="271" spans="1:15" x14ac:dyDescent="0.3">
      <c r="A271" s="8">
        <v>2163</v>
      </c>
      <c r="B271" s="12">
        <v>467</v>
      </c>
      <c r="C271">
        <v>7</v>
      </c>
      <c r="D271" s="15">
        <v>459</v>
      </c>
      <c r="E271" t="s">
        <v>2706</v>
      </c>
      <c r="F271" s="3">
        <v>45018</v>
      </c>
      <c r="G271" t="b">
        <v>0</v>
      </c>
      <c r="H271" s="11" t="s">
        <v>3</v>
      </c>
      <c r="I271" s="3">
        <v>45384</v>
      </c>
      <c r="J271" s="2">
        <v>789</v>
      </c>
      <c r="K271" s="2" t="s">
        <v>2</v>
      </c>
      <c r="L271" s="2" t="s">
        <v>2</v>
      </c>
      <c r="M271" s="1">
        <v>110.46</v>
      </c>
      <c r="N271" t="s">
        <v>1</v>
      </c>
      <c r="O271" t="s">
        <v>0</v>
      </c>
    </row>
    <row r="272" spans="1:15" x14ac:dyDescent="0.3">
      <c r="A272" s="8">
        <v>2164</v>
      </c>
      <c r="B272" s="12">
        <v>468</v>
      </c>
      <c r="C272">
        <v>1</v>
      </c>
      <c r="D272" s="12">
        <v>460</v>
      </c>
      <c r="E272" t="s">
        <v>2705</v>
      </c>
      <c r="F272" s="3">
        <v>45019</v>
      </c>
      <c r="G272" t="b">
        <v>1</v>
      </c>
      <c r="H272" s="11">
        <v>45202</v>
      </c>
      <c r="I272" s="3">
        <v>45385</v>
      </c>
      <c r="J272" s="2">
        <v>469</v>
      </c>
      <c r="K272" s="2">
        <v>234.5</v>
      </c>
      <c r="L272" s="2">
        <v>234.5</v>
      </c>
      <c r="M272" s="1">
        <v>46.9</v>
      </c>
      <c r="N272" t="s">
        <v>1</v>
      </c>
      <c r="O272" t="s">
        <v>0</v>
      </c>
    </row>
    <row r="273" spans="1:15" x14ac:dyDescent="0.3">
      <c r="A273" s="8">
        <v>2165</v>
      </c>
      <c r="B273" s="12">
        <v>469</v>
      </c>
      <c r="C273">
        <v>14</v>
      </c>
      <c r="D273" s="15">
        <v>461</v>
      </c>
      <c r="E273" t="s">
        <v>2704</v>
      </c>
      <c r="F273" s="3">
        <v>45019</v>
      </c>
      <c r="G273" t="b">
        <v>1</v>
      </c>
      <c r="H273" s="11">
        <v>45202</v>
      </c>
      <c r="I273" s="3">
        <v>45385</v>
      </c>
      <c r="J273" s="2">
        <v>488</v>
      </c>
      <c r="K273" s="2">
        <v>244</v>
      </c>
      <c r="L273" s="2">
        <v>244</v>
      </c>
      <c r="M273" s="1">
        <v>58.56</v>
      </c>
      <c r="N273" t="s">
        <v>1</v>
      </c>
      <c r="O273" t="s">
        <v>0</v>
      </c>
    </row>
    <row r="274" spans="1:15" x14ac:dyDescent="0.3">
      <c r="A274" s="8">
        <v>2166</v>
      </c>
      <c r="B274" s="12">
        <v>471</v>
      </c>
      <c r="C274">
        <v>15</v>
      </c>
      <c r="D274" s="12">
        <v>463</v>
      </c>
      <c r="E274" t="s">
        <v>2703</v>
      </c>
      <c r="F274" s="3">
        <v>45019</v>
      </c>
      <c r="G274" t="b">
        <v>0</v>
      </c>
      <c r="H274" s="11" t="s">
        <v>3</v>
      </c>
      <c r="I274" s="3">
        <v>45385</v>
      </c>
      <c r="J274" s="2">
        <v>769</v>
      </c>
      <c r="K274" s="2" t="s">
        <v>2</v>
      </c>
      <c r="L274" s="2" t="s">
        <v>2</v>
      </c>
      <c r="M274" s="1">
        <v>92.28</v>
      </c>
      <c r="N274" t="s">
        <v>1</v>
      </c>
      <c r="O274" t="s">
        <v>0</v>
      </c>
    </row>
    <row r="275" spans="1:15" x14ac:dyDescent="0.3">
      <c r="A275" s="8">
        <v>2167</v>
      </c>
      <c r="B275" s="12">
        <v>473</v>
      </c>
      <c r="C275">
        <v>19</v>
      </c>
      <c r="D275" s="15">
        <v>465</v>
      </c>
      <c r="E275" t="s">
        <v>2702</v>
      </c>
      <c r="F275" s="3">
        <v>45020</v>
      </c>
      <c r="G275" t="b">
        <v>0</v>
      </c>
      <c r="H275" s="11" t="s">
        <v>3</v>
      </c>
      <c r="I275" s="3">
        <v>45386</v>
      </c>
      <c r="J275" s="2">
        <v>720</v>
      </c>
      <c r="K275" s="2" t="s">
        <v>2</v>
      </c>
      <c r="L275" s="2" t="s">
        <v>2</v>
      </c>
      <c r="M275" s="1">
        <v>93.6</v>
      </c>
      <c r="N275" t="s">
        <v>1</v>
      </c>
      <c r="O275" t="s">
        <v>0</v>
      </c>
    </row>
    <row r="276" spans="1:15" x14ac:dyDescent="0.3">
      <c r="A276" s="8">
        <v>2168</v>
      </c>
      <c r="B276" s="12">
        <v>474</v>
      </c>
      <c r="C276">
        <v>14</v>
      </c>
      <c r="D276" s="12">
        <v>466</v>
      </c>
      <c r="E276" t="s">
        <v>2701</v>
      </c>
      <c r="F276" s="3">
        <v>45020</v>
      </c>
      <c r="G276" t="b">
        <v>0</v>
      </c>
      <c r="H276" s="11" t="s">
        <v>3</v>
      </c>
      <c r="I276" s="3">
        <v>45386</v>
      </c>
      <c r="J276" s="2">
        <v>1049</v>
      </c>
      <c r="K276" s="2" t="s">
        <v>2</v>
      </c>
      <c r="L276" s="2" t="s">
        <v>2</v>
      </c>
      <c r="M276" s="1">
        <v>104.9</v>
      </c>
      <c r="N276" t="s">
        <v>1</v>
      </c>
      <c r="O276" t="s">
        <v>0</v>
      </c>
    </row>
    <row r="277" spans="1:15" x14ac:dyDescent="0.3">
      <c r="A277" s="8">
        <v>2169</v>
      </c>
      <c r="B277" s="12">
        <v>475</v>
      </c>
      <c r="C277">
        <v>12</v>
      </c>
      <c r="D277" s="15">
        <v>467</v>
      </c>
      <c r="E277" t="s">
        <v>2700</v>
      </c>
      <c r="F277" s="3">
        <v>45020</v>
      </c>
      <c r="G277" t="b">
        <v>0</v>
      </c>
      <c r="H277" s="11" t="s">
        <v>3</v>
      </c>
      <c r="I277" s="3">
        <v>45386</v>
      </c>
      <c r="J277" s="2">
        <v>782</v>
      </c>
      <c r="K277" s="2" t="s">
        <v>2</v>
      </c>
      <c r="L277" s="2" t="s">
        <v>2</v>
      </c>
      <c r="M277" s="1">
        <v>70.38</v>
      </c>
      <c r="N277" t="s">
        <v>1</v>
      </c>
      <c r="O277" t="s">
        <v>0</v>
      </c>
    </row>
    <row r="278" spans="1:15" x14ac:dyDescent="0.3">
      <c r="A278" s="8">
        <v>2170</v>
      </c>
      <c r="B278" s="12">
        <v>476</v>
      </c>
      <c r="C278">
        <v>5</v>
      </c>
      <c r="D278" s="12">
        <v>468</v>
      </c>
      <c r="E278" t="s">
        <v>2699</v>
      </c>
      <c r="F278" s="3">
        <v>45021</v>
      </c>
      <c r="G278" t="b">
        <v>0</v>
      </c>
      <c r="H278" s="11" t="s">
        <v>3</v>
      </c>
      <c r="I278" s="3">
        <v>45387</v>
      </c>
      <c r="J278" s="2">
        <v>466</v>
      </c>
      <c r="K278" s="2" t="s">
        <v>2</v>
      </c>
      <c r="L278" s="2" t="s">
        <v>2</v>
      </c>
      <c r="M278" s="1">
        <v>60.58</v>
      </c>
      <c r="N278" t="s">
        <v>1</v>
      </c>
      <c r="O278" t="s">
        <v>0</v>
      </c>
    </row>
    <row r="279" spans="1:15" x14ac:dyDescent="0.3">
      <c r="A279" s="8">
        <v>2171</v>
      </c>
      <c r="B279" s="12">
        <v>477</v>
      </c>
      <c r="C279">
        <v>21</v>
      </c>
      <c r="D279" s="15">
        <v>469</v>
      </c>
      <c r="E279" t="s">
        <v>2698</v>
      </c>
      <c r="F279" s="3">
        <v>45021</v>
      </c>
      <c r="G279" t="b">
        <v>1</v>
      </c>
      <c r="H279" s="11">
        <v>45204</v>
      </c>
      <c r="I279" s="3">
        <v>45387</v>
      </c>
      <c r="J279" s="2">
        <v>736</v>
      </c>
      <c r="K279" s="2">
        <v>368</v>
      </c>
      <c r="L279" s="2">
        <v>368</v>
      </c>
      <c r="M279" s="1">
        <v>103.04</v>
      </c>
      <c r="N279" t="s">
        <v>1</v>
      </c>
      <c r="O279" t="s">
        <v>0</v>
      </c>
    </row>
    <row r="280" spans="1:15" x14ac:dyDescent="0.3">
      <c r="A280" s="8">
        <v>2172</v>
      </c>
      <c r="B280" s="12">
        <v>478</v>
      </c>
      <c r="C280">
        <v>8</v>
      </c>
      <c r="D280" s="12">
        <v>470</v>
      </c>
      <c r="E280" t="s">
        <v>2697</v>
      </c>
      <c r="F280" s="3">
        <v>45022</v>
      </c>
      <c r="G280" t="b">
        <v>1</v>
      </c>
      <c r="H280" s="11">
        <v>45205</v>
      </c>
      <c r="I280" s="3">
        <v>45388</v>
      </c>
      <c r="J280" s="2">
        <v>919</v>
      </c>
      <c r="K280" s="2">
        <v>459.5</v>
      </c>
      <c r="L280" s="2">
        <v>459.5</v>
      </c>
      <c r="M280" s="1">
        <v>119.47</v>
      </c>
      <c r="N280" t="s">
        <v>1</v>
      </c>
      <c r="O280" t="s">
        <v>0</v>
      </c>
    </row>
    <row r="281" spans="1:15" x14ac:dyDescent="0.3">
      <c r="A281" s="8">
        <v>2173</v>
      </c>
      <c r="B281" s="12">
        <v>479</v>
      </c>
      <c r="C281">
        <v>12</v>
      </c>
      <c r="D281" s="15">
        <v>471</v>
      </c>
      <c r="E281" t="s">
        <v>2696</v>
      </c>
      <c r="F281" s="3">
        <v>45022</v>
      </c>
      <c r="G281" t="b">
        <v>0</v>
      </c>
      <c r="H281" s="11" t="s">
        <v>3</v>
      </c>
      <c r="I281" s="3">
        <v>45388</v>
      </c>
      <c r="J281" s="2">
        <v>762</v>
      </c>
      <c r="K281" s="2" t="s">
        <v>2</v>
      </c>
      <c r="L281" s="2" t="s">
        <v>2</v>
      </c>
      <c r="M281" s="1">
        <v>76.2</v>
      </c>
      <c r="N281" t="s">
        <v>1</v>
      </c>
      <c r="O281" t="s">
        <v>0</v>
      </c>
    </row>
    <row r="282" spans="1:15" x14ac:dyDescent="0.3">
      <c r="A282" s="8">
        <v>2174</v>
      </c>
      <c r="B282" s="12">
        <v>480</v>
      </c>
      <c r="C282">
        <v>14</v>
      </c>
      <c r="D282" s="12">
        <v>472</v>
      </c>
      <c r="E282" t="s">
        <v>2695</v>
      </c>
      <c r="F282" s="3">
        <v>45022</v>
      </c>
      <c r="G282" t="b">
        <v>0</v>
      </c>
      <c r="H282" s="11" t="s">
        <v>3</v>
      </c>
      <c r="I282" s="3">
        <v>45388</v>
      </c>
      <c r="J282" s="2">
        <v>971</v>
      </c>
      <c r="K282" s="2" t="s">
        <v>2</v>
      </c>
      <c r="L282" s="2" t="s">
        <v>2</v>
      </c>
      <c r="M282" s="1">
        <v>116.52</v>
      </c>
      <c r="N282" t="s">
        <v>1</v>
      </c>
      <c r="O282" t="s">
        <v>0</v>
      </c>
    </row>
    <row r="283" spans="1:15" x14ac:dyDescent="0.3">
      <c r="A283" s="8">
        <v>2175</v>
      </c>
      <c r="B283" s="12">
        <v>482</v>
      </c>
      <c r="C283">
        <v>20</v>
      </c>
      <c r="D283" s="15">
        <v>474</v>
      </c>
      <c r="E283" t="s">
        <v>2694</v>
      </c>
      <c r="F283" s="3">
        <v>45023</v>
      </c>
      <c r="G283" t="b">
        <v>0</v>
      </c>
      <c r="H283" s="11" t="s">
        <v>3</v>
      </c>
      <c r="I283" s="3">
        <v>45389</v>
      </c>
      <c r="J283" s="2">
        <v>480</v>
      </c>
      <c r="K283" s="2" t="s">
        <v>2</v>
      </c>
      <c r="L283" s="2" t="s">
        <v>2</v>
      </c>
      <c r="M283" s="1">
        <v>48</v>
      </c>
      <c r="N283" t="s">
        <v>1</v>
      </c>
      <c r="O283" t="s">
        <v>0</v>
      </c>
    </row>
    <row r="284" spans="1:15" x14ac:dyDescent="0.3">
      <c r="A284" s="8">
        <v>2176</v>
      </c>
      <c r="B284" s="12">
        <v>484</v>
      </c>
      <c r="C284">
        <v>20</v>
      </c>
      <c r="D284" s="12">
        <v>476</v>
      </c>
      <c r="E284" t="s">
        <v>2693</v>
      </c>
      <c r="F284" s="3">
        <v>45023</v>
      </c>
      <c r="G284" t="b">
        <v>0</v>
      </c>
      <c r="H284" s="11" t="s">
        <v>3</v>
      </c>
      <c r="I284" s="3">
        <v>45389</v>
      </c>
      <c r="J284" s="2">
        <v>1023</v>
      </c>
      <c r="K284" s="2" t="s">
        <v>2</v>
      </c>
      <c r="L284" s="2" t="s">
        <v>2</v>
      </c>
      <c r="M284" s="1">
        <v>112.53</v>
      </c>
      <c r="N284" t="s">
        <v>1</v>
      </c>
      <c r="O284" t="s">
        <v>0</v>
      </c>
    </row>
    <row r="285" spans="1:15" x14ac:dyDescent="0.3">
      <c r="A285" s="8">
        <v>2177</v>
      </c>
      <c r="B285" s="12">
        <v>485</v>
      </c>
      <c r="C285">
        <v>1</v>
      </c>
      <c r="D285" s="15">
        <v>477</v>
      </c>
      <c r="E285" t="s">
        <v>2692</v>
      </c>
      <c r="F285" s="3">
        <v>45024</v>
      </c>
      <c r="G285" t="b">
        <v>0</v>
      </c>
      <c r="H285" s="11" t="s">
        <v>3</v>
      </c>
      <c r="I285" s="3">
        <v>45390</v>
      </c>
      <c r="J285" s="2">
        <v>545</v>
      </c>
      <c r="K285" s="2" t="s">
        <v>2</v>
      </c>
      <c r="L285" s="2" t="s">
        <v>2</v>
      </c>
      <c r="M285" s="1">
        <v>54.5</v>
      </c>
      <c r="N285" t="s">
        <v>1</v>
      </c>
      <c r="O285" t="s">
        <v>0</v>
      </c>
    </row>
    <row r="286" spans="1:15" x14ac:dyDescent="0.3">
      <c r="A286" s="8">
        <v>2178</v>
      </c>
      <c r="B286" s="12">
        <v>486</v>
      </c>
      <c r="C286">
        <v>6</v>
      </c>
      <c r="D286" s="12">
        <v>478</v>
      </c>
      <c r="E286" t="s">
        <v>2691</v>
      </c>
      <c r="F286" s="3">
        <v>45024</v>
      </c>
      <c r="G286" t="b">
        <v>0</v>
      </c>
      <c r="H286" s="11" t="s">
        <v>3</v>
      </c>
      <c r="I286" s="3">
        <v>45390</v>
      </c>
      <c r="J286" s="2">
        <v>809</v>
      </c>
      <c r="K286" s="2" t="s">
        <v>2</v>
      </c>
      <c r="L286" s="2" t="s">
        <v>2</v>
      </c>
      <c r="M286" s="1">
        <v>113.26</v>
      </c>
      <c r="N286" t="s">
        <v>18</v>
      </c>
      <c r="O286" t="s">
        <v>0</v>
      </c>
    </row>
    <row r="287" spans="1:15" x14ac:dyDescent="0.3">
      <c r="A287" s="8">
        <v>2179</v>
      </c>
      <c r="B287" s="12">
        <v>487</v>
      </c>
      <c r="C287">
        <v>2</v>
      </c>
      <c r="D287" s="15">
        <v>479</v>
      </c>
      <c r="E287" t="s">
        <v>2690</v>
      </c>
      <c r="F287" s="3">
        <v>45025</v>
      </c>
      <c r="G287" t="b">
        <v>1</v>
      </c>
      <c r="H287" s="11">
        <v>45208</v>
      </c>
      <c r="I287" s="3">
        <v>45391</v>
      </c>
      <c r="J287" s="2">
        <v>643</v>
      </c>
      <c r="K287" s="2">
        <v>321.5</v>
      </c>
      <c r="L287" s="2">
        <v>321.5</v>
      </c>
      <c r="M287" s="1">
        <v>70.73</v>
      </c>
      <c r="N287" t="s">
        <v>18</v>
      </c>
      <c r="O287" t="s">
        <v>0</v>
      </c>
    </row>
    <row r="288" spans="1:15" x14ac:dyDescent="0.3">
      <c r="A288" s="8">
        <v>2180</v>
      </c>
      <c r="B288" s="12">
        <v>489</v>
      </c>
      <c r="C288">
        <v>12</v>
      </c>
      <c r="D288" s="12">
        <v>481</v>
      </c>
      <c r="E288" t="s">
        <v>2689</v>
      </c>
      <c r="F288" s="3">
        <v>45025</v>
      </c>
      <c r="G288" t="b">
        <v>0</v>
      </c>
      <c r="H288" s="11" t="s">
        <v>3</v>
      </c>
      <c r="I288" s="3">
        <v>45391</v>
      </c>
      <c r="J288" s="2">
        <v>888</v>
      </c>
      <c r="K288" s="2" t="s">
        <v>2</v>
      </c>
      <c r="L288" s="2" t="s">
        <v>2</v>
      </c>
      <c r="M288" s="1">
        <v>97.68</v>
      </c>
      <c r="N288" t="s">
        <v>12</v>
      </c>
      <c r="O288" t="s">
        <v>0</v>
      </c>
    </row>
    <row r="289" spans="1:15" x14ac:dyDescent="0.3">
      <c r="A289" s="8">
        <v>2181</v>
      </c>
      <c r="B289" s="12">
        <v>490</v>
      </c>
      <c r="C289">
        <v>8</v>
      </c>
      <c r="D289" s="15">
        <v>482</v>
      </c>
      <c r="E289" t="s">
        <v>2688</v>
      </c>
      <c r="F289" s="3">
        <v>45025</v>
      </c>
      <c r="G289" t="b">
        <v>0</v>
      </c>
      <c r="H289" s="11" t="s">
        <v>3</v>
      </c>
      <c r="I289" s="3">
        <v>45391</v>
      </c>
      <c r="J289" s="2">
        <v>522</v>
      </c>
      <c r="K289" s="2" t="s">
        <v>2</v>
      </c>
      <c r="L289" s="2" t="s">
        <v>2</v>
      </c>
      <c r="M289" s="1">
        <v>62.64</v>
      </c>
      <c r="N289" t="s">
        <v>1</v>
      </c>
      <c r="O289" t="s">
        <v>0</v>
      </c>
    </row>
    <row r="290" spans="1:15" x14ac:dyDescent="0.3">
      <c r="A290" s="8">
        <v>2182</v>
      </c>
      <c r="B290" s="12">
        <v>491</v>
      </c>
      <c r="C290">
        <v>21</v>
      </c>
      <c r="D290" s="12">
        <v>483</v>
      </c>
      <c r="E290" t="s">
        <v>2687</v>
      </c>
      <c r="F290" s="3">
        <v>45025</v>
      </c>
      <c r="G290" t="b">
        <v>1</v>
      </c>
      <c r="H290" s="11">
        <v>45208</v>
      </c>
      <c r="I290" s="3">
        <v>45391</v>
      </c>
      <c r="J290" s="2">
        <v>657</v>
      </c>
      <c r="K290" s="2">
        <v>328.5</v>
      </c>
      <c r="L290" s="2">
        <v>328.5</v>
      </c>
      <c r="M290" s="1">
        <v>91.98</v>
      </c>
      <c r="N290" t="s">
        <v>1</v>
      </c>
      <c r="O290" t="s">
        <v>0</v>
      </c>
    </row>
    <row r="291" spans="1:15" x14ac:dyDescent="0.3">
      <c r="A291" s="8">
        <v>2183</v>
      </c>
      <c r="B291" s="12">
        <v>492</v>
      </c>
      <c r="C291">
        <v>3</v>
      </c>
      <c r="D291" s="15">
        <v>484</v>
      </c>
      <c r="E291" t="s">
        <v>2686</v>
      </c>
      <c r="F291" s="3">
        <v>45026</v>
      </c>
      <c r="G291" t="b">
        <v>0</v>
      </c>
      <c r="H291" s="11" t="s">
        <v>3</v>
      </c>
      <c r="I291" s="3">
        <v>45392</v>
      </c>
      <c r="J291" s="2">
        <v>530</v>
      </c>
      <c r="K291" s="2" t="s">
        <v>2</v>
      </c>
      <c r="L291" s="2" t="s">
        <v>2</v>
      </c>
      <c r="M291" s="1">
        <v>47.7</v>
      </c>
      <c r="N291" t="s">
        <v>1</v>
      </c>
      <c r="O291" t="s">
        <v>0</v>
      </c>
    </row>
    <row r="292" spans="1:15" x14ac:dyDescent="0.3">
      <c r="A292" s="8">
        <v>2184</v>
      </c>
      <c r="B292" s="12">
        <v>493</v>
      </c>
      <c r="C292">
        <v>12</v>
      </c>
      <c r="D292" s="12">
        <v>485</v>
      </c>
      <c r="E292" t="s">
        <v>2685</v>
      </c>
      <c r="F292" s="3">
        <v>45026</v>
      </c>
      <c r="G292" t="b">
        <v>0</v>
      </c>
      <c r="H292" s="11" t="s">
        <v>3</v>
      </c>
      <c r="I292" s="3">
        <v>45392</v>
      </c>
      <c r="J292" s="2">
        <v>757</v>
      </c>
      <c r="K292" s="2" t="s">
        <v>2</v>
      </c>
      <c r="L292" s="2" t="s">
        <v>2</v>
      </c>
      <c r="M292" s="1">
        <v>98.41</v>
      </c>
      <c r="N292" t="s">
        <v>1</v>
      </c>
      <c r="O292" t="s">
        <v>0</v>
      </c>
    </row>
    <row r="293" spans="1:15" x14ac:dyDescent="0.3">
      <c r="A293" s="8">
        <v>2185</v>
      </c>
      <c r="B293" s="12">
        <v>495</v>
      </c>
      <c r="C293">
        <v>19</v>
      </c>
      <c r="D293" s="15">
        <v>487</v>
      </c>
      <c r="E293" t="s">
        <v>2684</v>
      </c>
      <c r="F293" s="3">
        <v>45026</v>
      </c>
      <c r="G293" t="b">
        <v>0</v>
      </c>
      <c r="H293" s="11" t="s">
        <v>3</v>
      </c>
      <c r="I293" s="3">
        <v>45392</v>
      </c>
      <c r="J293" s="2">
        <v>779</v>
      </c>
      <c r="K293" s="2" t="s">
        <v>2</v>
      </c>
      <c r="L293" s="2" t="s">
        <v>2</v>
      </c>
      <c r="M293" s="1">
        <v>70.11</v>
      </c>
      <c r="N293" t="s">
        <v>1</v>
      </c>
      <c r="O293" t="s">
        <v>0</v>
      </c>
    </row>
    <row r="294" spans="1:15" x14ac:dyDescent="0.3">
      <c r="A294" s="8">
        <v>2186</v>
      </c>
      <c r="B294" s="12">
        <v>496</v>
      </c>
      <c r="C294">
        <v>12</v>
      </c>
      <c r="D294" s="12">
        <v>488</v>
      </c>
      <c r="E294" t="s">
        <v>2683</v>
      </c>
      <c r="F294" s="3">
        <v>45026</v>
      </c>
      <c r="G294" t="b">
        <v>0</v>
      </c>
      <c r="H294" s="11" t="s">
        <v>3</v>
      </c>
      <c r="I294" s="3">
        <v>45392</v>
      </c>
      <c r="J294" s="2">
        <v>823</v>
      </c>
      <c r="K294" s="2" t="s">
        <v>2</v>
      </c>
      <c r="L294" s="2" t="s">
        <v>2</v>
      </c>
      <c r="M294" s="1">
        <v>115.22</v>
      </c>
      <c r="N294" t="s">
        <v>18</v>
      </c>
      <c r="O294" t="s">
        <v>0</v>
      </c>
    </row>
    <row r="295" spans="1:15" x14ac:dyDescent="0.3">
      <c r="A295" s="8">
        <v>2187</v>
      </c>
      <c r="B295" s="12">
        <v>497</v>
      </c>
      <c r="C295">
        <v>1</v>
      </c>
      <c r="D295" s="15">
        <v>489</v>
      </c>
      <c r="E295" t="s">
        <v>2682</v>
      </c>
      <c r="F295" s="3">
        <v>45027</v>
      </c>
      <c r="G295" t="b">
        <v>0</v>
      </c>
      <c r="H295" s="11" t="s">
        <v>3</v>
      </c>
      <c r="I295" s="3">
        <v>45393</v>
      </c>
      <c r="J295" s="2">
        <v>890</v>
      </c>
      <c r="K295" s="2" t="s">
        <v>2</v>
      </c>
      <c r="L295" s="2" t="s">
        <v>2</v>
      </c>
      <c r="M295" s="1">
        <v>115.7</v>
      </c>
      <c r="N295" t="s">
        <v>1</v>
      </c>
      <c r="O295" t="s">
        <v>0</v>
      </c>
    </row>
    <row r="296" spans="1:15" x14ac:dyDescent="0.3">
      <c r="A296" s="8">
        <v>2188</v>
      </c>
      <c r="B296" s="12">
        <v>498</v>
      </c>
      <c r="C296">
        <v>21</v>
      </c>
      <c r="D296" s="12">
        <v>490</v>
      </c>
      <c r="E296" t="s">
        <v>2681</v>
      </c>
      <c r="F296" s="3">
        <v>45027</v>
      </c>
      <c r="G296" t="b">
        <v>0</v>
      </c>
      <c r="H296" s="11" t="s">
        <v>3</v>
      </c>
      <c r="I296" s="3">
        <v>45393</v>
      </c>
      <c r="J296" s="2">
        <v>616</v>
      </c>
      <c r="K296" s="2" t="s">
        <v>2</v>
      </c>
      <c r="L296" s="2" t="s">
        <v>2</v>
      </c>
      <c r="M296" s="1">
        <v>86.24</v>
      </c>
      <c r="N296" t="s">
        <v>12</v>
      </c>
      <c r="O296" t="s">
        <v>0</v>
      </c>
    </row>
    <row r="297" spans="1:15" x14ac:dyDescent="0.3">
      <c r="A297" s="8">
        <v>2189</v>
      </c>
      <c r="B297" s="12">
        <v>499</v>
      </c>
      <c r="C297">
        <v>7</v>
      </c>
      <c r="D297" s="15">
        <v>491</v>
      </c>
      <c r="E297" t="s">
        <v>2680</v>
      </c>
      <c r="F297" s="3">
        <v>45027</v>
      </c>
      <c r="G297" t="b">
        <v>0</v>
      </c>
      <c r="H297" s="11" t="s">
        <v>3</v>
      </c>
      <c r="I297" s="3">
        <v>45393</v>
      </c>
      <c r="J297" s="2">
        <v>915</v>
      </c>
      <c r="K297" s="2" t="s">
        <v>2</v>
      </c>
      <c r="L297" s="2" t="s">
        <v>2</v>
      </c>
      <c r="M297" s="1">
        <v>118.95</v>
      </c>
      <c r="N297" t="s">
        <v>1</v>
      </c>
      <c r="O297" t="s">
        <v>0</v>
      </c>
    </row>
    <row r="298" spans="1:15" x14ac:dyDescent="0.3">
      <c r="A298" s="8">
        <v>2190</v>
      </c>
      <c r="B298" s="12">
        <v>500</v>
      </c>
      <c r="C298">
        <v>21</v>
      </c>
      <c r="D298" s="12">
        <v>492</v>
      </c>
      <c r="E298" t="s">
        <v>2679</v>
      </c>
      <c r="F298" s="3">
        <v>45027</v>
      </c>
      <c r="G298" t="b">
        <v>1</v>
      </c>
      <c r="H298" s="11">
        <v>45210</v>
      </c>
      <c r="I298" s="3">
        <v>45393</v>
      </c>
      <c r="J298" s="2">
        <v>1089</v>
      </c>
      <c r="K298" s="2">
        <v>544.5</v>
      </c>
      <c r="L298" s="2">
        <v>544.5</v>
      </c>
      <c r="M298" s="1">
        <v>98.01</v>
      </c>
      <c r="N298" t="s">
        <v>18</v>
      </c>
      <c r="O298" t="s">
        <v>0</v>
      </c>
    </row>
    <row r="299" spans="1:15" x14ac:dyDescent="0.3">
      <c r="A299" s="8">
        <v>2191</v>
      </c>
      <c r="B299" s="12">
        <v>501</v>
      </c>
      <c r="C299">
        <v>12</v>
      </c>
      <c r="D299" s="15">
        <v>493</v>
      </c>
      <c r="E299" t="s">
        <v>2678</v>
      </c>
      <c r="F299" s="3">
        <v>45027</v>
      </c>
      <c r="G299" t="b">
        <v>0</v>
      </c>
      <c r="H299" s="11" t="s">
        <v>3</v>
      </c>
      <c r="I299" s="3">
        <v>45393</v>
      </c>
      <c r="J299" s="2">
        <v>722</v>
      </c>
      <c r="K299" s="2" t="s">
        <v>2</v>
      </c>
      <c r="L299" s="2" t="s">
        <v>2</v>
      </c>
      <c r="M299" s="1">
        <v>86.64</v>
      </c>
      <c r="N299" t="s">
        <v>18</v>
      </c>
      <c r="O299" t="s">
        <v>0</v>
      </c>
    </row>
    <row r="300" spans="1:15" x14ac:dyDescent="0.3">
      <c r="A300" s="8">
        <v>2192</v>
      </c>
      <c r="B300" s="12">
        <v>502</v>
      </c>
      <c r="C300">
        <v>12</v>
      </c>
      <c r="D300" s="12">
        <v>494</v>
      </c>
      <c r="E300" t="s">
        <v>2677</v>
      </c>
      <c r="F300" s="3">
        <v>45028</v>
      </c>
      <c r="G300" t="b">
        <v>0</v>
      </c>
      <c r="H300" s="11" t="s">
        <v>3</v>
      </c>
      <c r="I300" s="3">
        <v>45394</v>
      </c>
      <c r="J300" s="2">
        <v>486</v>
      </c>
      <c r="K300" s="2" t="s">
        <v>2</v>
      </c>
      <c r="L300" s="2" t="s">
        <v>2</v>
      </c>
      <c r="M300" s="1">
        <v>68.040000000000006</v>
      </c>
      <c r="N300" t="s">
        <v>1</v>
      </c>
      <c r="O300" t="s">
        <v>0</v>
      </c>
    </row>
    <row r="301" spans="1:15" x14ac:dyDescent="0.3">
      <c r="A301" s="8">
        <v>2193</v>
      </c>
      <c r="B301" s="12">
        <v>503</v>
      </c>
      <c r="C301">
        <v>12</v>
      </c>
      <c r="D301" s="15">
        <v>495</v>
      </c>
      <c r="E301" t="s">
        <v>2676</v>
      </c>
      <c r="F301" s="3">
        <v>45028</v>
      </c>
      <c r="G301" t="b">
        <v>0</v>
      </c>
      <c r="H301" s="11" t="s">
        <v>3</v>
      </c>
      <c r="I301" s="3">
        <v>45394</v>
      </c>
      <c r="J301" s="2">
        <v>789</v>
      </c>
      <c r="K301" s="2" t="s">
        <v>2</v>
      </c>
      <c r="L301" s="2" t="s">
        <v>2</v>
      </c>
      <c r="M301" s="1">
        <v>78.900000000000006</v>
      </c>
      <c r="N301" t="s">
        <v>1</v>
      </c>
      <c r="O301" t="s">
        <v>0</v>
      </c>
    </row>
    <row r="302" spans="1:15" x14ac:dyDescent="0.3">
      <c r="A302" s="8">
        <v>2194</v>
      </c>
      <c r="B302" s="12">
        <v>504</v>
      </c>
      <c r="C302">
        <v>12</v>
      </c>
      <c r="D302" s="12">
        <v>496</v>
      </c>
      <c r="E302" t="s">
        <v>2675</v>
      </c>
      <c r="F302" s="3">
        <v>45028</v>
      </c>
      <c r="G302" t="b">
        <v>0</v>
      </c>
      <c r="H302" s="11" t="s">
        <v>3</v>
      </c>
      <c r="I302" s="3">
        <v>45394</v>
      </c>
      <c r="J302" s="2">
        <v>763</v>
      </c>
      <c r="K302" s="2" t="s">
        <v>2</v>
      </c>
      <c r="L302" s="2" t="s">
        <v>2</v>
      </c>
      <c r="M302" s="1">
        <v>91.56</v>
      </c>
      <c r="N302" t="s">
        <v>1</v>
      </c>
      <c r="O302" t="s">
        <v>0</v>
      </c>
    </row>
    <row r="303" spans="1:15" x14ac:dyDescent="0.3">
      <c r="A303" s="8">
        <v>2195</v>
      </c>
      <c r="B303" s="12">
        <v>505</v>
      </c>
      <c r="C303">
        <v>21</v>
      </c>
      <c r="D303" s="15">
        <v>497</v>
      </c>
      <c r="E303" t="s">
        <v>2674</v>
      </c>
      <c r="F303" s="3">
        <v>45028</v>
      </c>
      <c r="G303" t="b">
        <v>0</v>
      </c>
      <c r="H303" s="11" t="s">
        <v>3</v>
      </c>
      <c r="I303" s="3">
        <v>45394</v>
      </c>
      <c r="J303" s="2">
        <v>847</v>
      </c>
      <c r="K303" s="2" t="s">
        <v>2</v>
      </c>
      <c r="L303" s="2" t="s">
        <v>2</v>
      </c>
      <c r="M303" s="1">
        <v>118.58</v>
      </c>
      <c r="N303" t="s">
        <v>1</v>
      </c>
      <c r="O303" t="s">
        <v>0</v>
      </c>
    </row>
    <row r="304" spans="1:15" x14ac:dyDescent="0.3">
      <c r="A304" s="8">
        <v>2196</v>
      </c>
      <c r="B304" s="12">
        <v>507</v>
      </c>
      <c r="C304">
        <v>10</v>
      </c>
      <c r="D304" s="12">
        <v>499</v>
      </c>
      <c r="E304" t="s">
        <v>2673</v>
      </c>
      <c r="F304" s="3">
        <v>45028</v>
      </c>
      <c r="G304" t="b">
        <v>0</v>
      </c>
      <c r="H304" s="11" t="s">
        <v>3</v>
      </c>
      <c r="I304" s="3">
        <v>45394</v>
      </c>
      <c r="J304" s="2">
        <v>537</v>
      </c>
      <c r="K304" s="2" t="s">
        <v>2</v>
      </c>
      <c r="L304" s="2" t="s">
        <v>2</v>
      </c>
      <c r="M304" s="1">
        <v>59.07</v>
      </c>
      <c r="N304" t="s">
        <v>1</v>
      </c>
      <c r="O304" t="s">
        <v>0</v>
      </c>
    </row>
    <row r="305" spans="1:15" x14ac:dyDescent="0.3">
      <c r="A305" s="8">
        <v>2197</v>
      </c>
      <c r="B305" s="12">
        <v>508</v>
      </c>
      <c r="C305">
        <v>7</v>
      </c>
      <c r="D305" s="15">
        <v>500</v>
      </c>
      <c r="E305" t="s">
        <v>2672</v>
      </c>
      <c r="F305" s="3">
        <v>45028</v>
      </c>
      <c r="G305" t="b">
        <v>0</v>
      </c>
      <c r="H305" s="11" t="s">
        <v>3</v>
      </c>
      <c r="I305" s="3">
        <v>45394</v>
      </c>
      <c r="J305" s="2">
        <v>677</v>
      </c>
      <c r="K305" s="2" t="s">
        <v>2</v>
      </c>
      <c r="L305" s="2" t="s">
        <v>2</v>
      </c>
      <c r="M305" s="1">
        <v>94.78</v>
      </c>
      <c r="N305" t="s">
        <v>1</v>
      </c>
      <c r="O305" t="s">
        <v>0</v>
      </c>
    </row>
    <row r="306" spans="1:15" x14ac:dyDescent="0.3">
      <c r="A306" s="8">
        <v>2198</v>
      </c>
      <c r="B306" s="12">
        <v>509</v>
      </c>
      <c r="C306">
        <v>7</v>
      </c>
      <c r="D306" s="12">
        <v>501</v>
      </c>
      <c r="E306" t="s">
        <v>2671</v>
      </c>
      <c r="F306" s="3">
        <v>45028</v>
      </c>
      <c r="G306" t="b">
        <v>1</v>
      </c>
      <c r="H306" s="11">
        <v>45211</v>
      </c>
      <c r="I306" s="3">
        <v>45394</v>
      </c>
      <c r="J306" s="2">
        <v>667</v>
      </c>
      <c r="K306" s="2">
        <v>333.5</v>
      </c>
      <c r="L306" s="2">
        <v>333.5</v>
      </c>
      <c r="M306" s="1">
        <v>66.7</v>
      </c>
      <c r="N306" t="s">
        <v>1</v>
      </c>
      <c r="O306" t="s">
        <v>0</v>
      </c>
    </row>
    <row r="307" spans="1:15" x14ac:dyDescent="0.3">
      <c r="A307" s="8">
        <v>2199</v>
      </c>
      <c r="B307" s="12">
        <v>510</v>
      </c>
      <c r="C307">
        <v>3</v>
      </c>
      <c r="D307" s="15">
        <v>502</v>
      </c>
      <c r="E307" t="s">
        <v>2670</v>
      </c>
      <c r="F307" s="3">
        <v>45029</v>
      </c>
      <c r="G307" t="b">
        <v>0</v>
      </c>
      <c r="H307" s="11" t="s">
        <v>3</v>
      </c>
      <c r="I307" s="3">
        <v>45395</v>
      </c>
      <c r="J307" s="2">
        <v>643</v>
      </c>
      <c r="K307" s="2" t="s">
        <v>2</v>
      </c>
      <c r="L307" s="2" t="s">
        <v>2</v>
      </c>
      <c r="M307" s="1">
        <v>57.87</v>
      </c>
      <c r="N307" t="s">
        <v>1</v>
      </c>
      <c r="O307" t="s">
        <v>0</v>
      </c>
    </row>
    <row r="308" spans="1:15" x14ac:dyDescent="0.3">
      <c r="A308" s="8">
        <v>2200</v>
      </c>
      <c r="B308" s="12">
        <v>511</v>
      </c>
      <c r="C308">
        <v>21</v>
      </c>
      <c r="D308" s="12">
        <v>503</v>
      </c>
      <c r="E308" t="s">
        <v>2669</v>
      </c>
      <c r="F308" s="3">
        <v>45029</v>
      </c>
      <c r="G308" t="b">
        <v>0</v>
      </c>
      <c r="H308" s="11" t="s">
        <v>3</v>
      </c>
      <c r="I308" s="3">
        <v>45395</v>
      </c>
      <c r="J308" s="2">
        <v>1293</v>
      </c>
      <c r="K308" s="2" t="s">
        <v>2</v>
      </c>
      <c r="L308" s="2" t="s">
        <v>2</v>
      </c>
      <c r="M308" s="1">
        <v>155.16</v>
      </c>
      <c r="N308" t="s">
        <v>1</v>
      </c>
      <c r="O308" t="s">
        <v>0</v>
      </c>
    </row>
    <row r="309" spans="1:15" x14ac:dyDescent="0.3">
      <c r="A309" s="8">
        <v>2201</v>
      </c>
      <c r="B309" s="12">
        <v>512</v>
      </c>
      <c r="C309">
        <v>5</v>
      </c>
      <c r="D309" s="15">
        <v>504</v>
      </c>
      <c r="E309" t="s">
        <v>2668</v>
      </c>
      <c r="F309" s="3">
        <v>45029</v>
      </c>
      <c r="G309" t="b">
        <v>1</v>
      </c>
      <c r="H309" s="11">
        <v>45212</v>
      </c>
      <c r="I309" s="3">
        <v>45395</v>
      </c>
      <c r="J309" s="2">
        <v>634</v>
      </c>
      <c r="K309" s="2">
        <v>317</v>
      </c>
      <c r="L309" s="2">
        <v>317</v>
      </c>
      <c r="M309" s="1">
        <v>69.739999999999995</v>
      </c>
      <c r="N309" t="s">
        <v>1</v>
      </c>
      <c r="O309" t="s">
        <v>0</v>
      </c>
    </row>
    <row r="310" spans="1:15" x14ac:dyDescent="0.3">
      <c r="A310" s="8">
        <v>2202</v>
      </c>
      <c r="B310" s="12">
        <v>513</v>
      </c>
      <c r="C310">
        <v>10</v>
      </c>
      <c r="D310" s="12">
        <v>505</v>
      </c>
      <c r="E310" t="s">
        <v>2667</v>
      </c>
      <c r="F310" s="3">
        <v>45029</v>
      </c>
      <c r="G310" t="b">
        <v>0</v>
      </c>
      <c r="H310" s="11" t="s">
        <v>3</v>
      </c>
      <c r="I310" s="3">
        <v>45395</v>
      </c>
      <c r="J310" s="2">
        <v>637</v>
      </c>
      <c r="K310" s="2" t="s">
        <v>2</v>
      </c>
      <c r="L310" s="2" t="s">
        <v>2</v>
      </c>
      <c r="M310" s="1">
        <v>89.18</v>
      </c>
      <c r="N310" t="s">
        <v>1</v>
      </c>
      <c r="O310" t="s">
        <v>0</v>
      </c>
    </row>
    <row r="311" spans="1:15" x14ac:dyDescent="0.3">
      <c r="A311" s="8">
        <v>2203</v>
      </c>
      <c r="B311" s="12">
        <v>515</v>
      </c>
      <c r="C311">
        <v>21</v>
      </c>
      <c r="D311" s="15">
        <v>507</v>
      </c>
      <c r="E311" t="s">
        <v>2666</v>
      </c>
      <c r="F311" s="3">
        <v>45030</v>
      </c>
      <c r="G311" t="b">
        <v>0</v>
      </c>
      <c r="H311" s="11" t="s">
        <v>3</v>
      </c>
      <c r="I311" s="3">
        <v>45396</v>
      </c>
      <c r="J311" s="2">
        <v>925</v>
      </c>
      <c r="K311" s="2" t="s">
        <v>2</v>
      </c>
      <c r="L311" s="2" t="s">
        <v>2</v>
      </c>
      <c r="M311" s="1">
        <v>111</v>
      </c>
      <c r="N311" t="s">
        <v>1</v>
      </c>
      <c r="O311" t="s">
        <v>0</v>
      </c>
    </row>
    <row r="312" spans="1:15" x14ac:dyDescent="0.3">
      <c r="A312" s="8">
        <v>2204</v>
      </c>
      <c r="B312" s="12">
        <v>516</v>
      </c>
      <c r="C312">
        <v>7</v>
      </c>
      <c r="D312" s="12">
        <v>508</v>
      </c>
      <c r="E312" t="s">
        <v>2665</v>
      </c>
      <c r="F312" s="3">
        <v>45030</v>
      </c>
      <c r="G312" t="b">
        <v>0</v>
      </c>
      <c r="H312" s="11" t="s">
        <v>3</v>
      </c>
      <c r="I312" s="3">
        <v>45396</v>
      </c>
      <c r="J312" s="2">
        <v>742</v>
      </c>
      <c r="K312" s="2" t="s">
        <v>2</v>
      </c>
      <c r="L312" s="2" t="s">
        <v>2</v>
      </c>
      <c r="M312" s="1">
        <v>96.46</v>
      </c>
      <c r="N312" t="s">
        <v>1</v>
      </c>
      <c r="O312" t="s">
        <v>0</v>
      </c>
    </row>
    <row r="313" spans="1:15" x14ac:dyDescent="0.3">
      <c r="A313" s="8">
        <v>2205</v>
      </c>
      <c r="B313" s="12">
        <v>517</v>
      </c>
      <c r="C313">
        <v>19</v>
      </c>
      <c r="D313" s="15">
        <v>509</v>
      </c>
      <c r="E313" t="s">
        <v>2664</v>
      </c>
      <c r="F313" s="3">
        <v>45030</v>
      </c>
      <c r="G313" t="b">
        <v>0</v>
      </c>
      <c r="H313" s="11" t="s">
        <v>3</v>
      </c>
      <c r="I313" s="3">
        <v>45396</v>
      </c>
      <c r="J313" s="2">
        <v>734</v>
      </c>
      <c r="K313" s="2" t="s">
        <v>2</v>
      </c>
      <c r="L313" s="2" t="s">
        <v>2</v>
      </c>
      <c r="M313" s="1">
        <v>88.08</v>
      </c>
      <c r="N313" t="s">
        <v>1</v>
      </c>
      <c r="O313" t="s">
        <v>0</v>
      </c>
    </row>
    <row r="314" spans="1:15" x14ac:dyDescent="0.3">
      <c r="A314" s="8">
        <v>2206</v>
      </c>
      <c r="B314" s="12">
        <v>518</v>
      </c>
      <c r="C314">
        <v>12</v>
      </c>
      <c r="D314" s="12">
        <v>510</v>
      </c>
      <c r="E314" t="s">
        <v>2663</v>
      </c>
      <c r="F314" s="3">
        <v>45030</v>
      </c>
      <c r="G314" t="b">
        <v>0</v>
      </c>
      <c r="H314" s="11" t="s">
        <v>3</v>
      </c>
      <c r="I314" s="3">
        <v>45396</v>
      </c>
      <c r="J314" s="2">
        <v>1148</v>
      </c>
      <c r="K314" s="2" t="s">
        <v>2</v>
      </c>
      <c r="L314" s="2" t="s">
        <v>2</v>
      </c>
      <c r="M314" s="1">
        <v>160.72</v>
      </c>
      <c r="N314" t="s">
        <v>1</v>
      </c>
      <c r="O314" t="s">
        <v>0</v>
      </c>
    </row>
    <row r="315" spans="1:15" x14ac:dyDescent="0.3">
      <c r="A315" s="8">
        <v>2207</v>
      </c>
      <c r="B315" s="12">
        <v>519</v>
      </c>
      <c r="C315">
        <v>12</v>
      </c>
      <c r="D315" s="15">
        <v>511</v>
      </c>
      <c r="E315" t="s">
        <v>2662</v>
      </c>
      <c r="F315" s="3">
        <v>45030</v>
      </c>
      <c r="G315" t="b">
        <v>0</v>
      </c>
      <c r="H315" s="11" t="s">
        <v>3</v>
      </c>
      <c r="I315" s="3">
        <v>45396</v>
      </c>
      <c r="J315" s="2">
        <v>626</v>
      </c>
      <c r="K315" s="2" t="s">
        <v>2</v>
      </c>
      <c r="L315" s="2" t="s">
        <v>2</v>
      </c>
      <c r="M315" s="1">
        <v>87.64</v>
      </c>
      <c r="N315" t="s">
        <v>1</v>
      </c>
      <c r="O315" t="s">
        <v>0</v>
      </c>
    </row>
    <row r="316" spans="1:15" x14ac:dyDescent="0.3">
      <c r="A316" s="8">
        <v>2208</v>
      </c>
      <c r="B316" s="12">
        <v>521</v>
      </c>
      <c r="C316">
        <v>2</v>
      </c>
      <c r="D316" s="12">
        <v>513</v>
      </c>
      <c r="E316" t="s">
        <v>2661</v>
      </c>
      <c r="F316" s="3">
        <v>45031</v>
      </c>
      <c r="G316" t="b">
        <v>0</v>
      </c>
      <c r="H316" s="11" t="s">
        <v>3</v>
      </c>
      <c r="I316" s="3">
        <v>45397</v>
      </c>
      <c r="J316" s="2">
        <v>1043</v>
      </c>
      <c r="K316" s="2" t="s">
        <v>2</v>
      </c>
      <c r="L316" s="2" t="s">
        <v>2</v>
      </c>
      <c r="M316" s="1">
        <v>135.59</v>
      </c>
      <c r="N316" t="s">
        <v>1</v>
      </c>
      <c r="O316" t="s">
        <v>0</v>
      </c>
    </row>
    <row r="317" spans="1:15" x14ac:dyDescent="0.3">
      <c r="A317" s="8">
        <v>2209</v>
      </c>
      <c r="B317" s="12">
        <v>523</v>
      </c>
      <c r="C317">
        <v>9</v>
      </c>
      <c r="D317" s="15">
        <v>515</v>
      </c>
      <c r="E317" t="s">
        <v>2660</v>
      </c>
      <c r="F317" s="3">
        <v>45031</v>
      </c>
      <c r="G317" t="b">
        <v>0</v>
      </c>
      <c r="H317" s="11" t="s">
        <v>3</v>
      </c>
      <c r="I317" s="3">
        <v>45397</v>
      </c>
      <c r="J317" s="2">
        <v>476</v>
      </c>
      <c r="K317" s="2" t="s">
        <v>2</v>
      </c>
      <c r="L317" s="2" t="s">
        <v>2</v>
      </c>
      <c r="M317" s="1">
        <v>61.88</v>
      </c>
      <c r="N317" t="s">
        <v>1</v>
      </c>
      <c r="O317" t="s">
        <v>0</v>
      </c>
    </row>
    <row r="318" spans="1:15" x14ac:dyDescent="0.3">
      <c r="A318" s="8">
        <v>2210</v>
      </c>
      <c r="B318" s="12">
        <v>524</v>
      </c>
      <c r="C318">
        <v>2</v>
      </c>
      <c r="D318" s="12">
        <v>516</v>
      </c>
      <c r="E318" t="s">
        <v>2659</v>
      </c>
      <c r="F318" s="3">
        <v>45031</v>
      </c>
      <c r="G318" t="b">
        <v>1</v>
      </c>
      <c r="H318" s="11">
        <v>45214</v>
      </c>
      <c r="I318" s="3">
        <v>45397</v>
      </c>
      <c r="J318" s="2">
        <v>700</v>
      </c>
      <c r="K318" s="2">
        <v>350</v>
      </c>
      <c r="L318" s="2">
        <v>350</v>
      </c>
      <c r="M318" s="1">
        <v>70</v>
      </c>
      <c r="N318" t="s">
        <v>12</v>
      </c>
      <c r="O318" t="s">
        <v>0</v>
      </c>
    </row>
    <row r="319" spans="1:15" x14ac:dyDescent="0.3">
      <c r="A319" s="8">
        <v>2211</v>
      </c>
      <c r="B319" s="12">
        <v>525</v>
      </c>
      <c r="C319">
        <v>5</v>
      </c>
      <c r="D319" s="15">
        <v>517</v>
      </c>
      <c r="E319" t="s">
        <v>2658</v>
      </c>
      <c r="F319" s="3">
        <v>45032</v>
      </c>
      <c r="G319" t="b">
        <v>0</v>
      </c>
      <c r="H319" s="11" t="s">
        <v>3</v>
      </c>
      <c r="I319" s="3">
        <v>45398</v>
      </c>
      <c r="J319" s="2">
        <v>505</v>
      </c>
      <c r="K319" s="2" t="s">
        <v>2</v>
      </c>
      <c r="L319" s="2" t="s">
        <v>2</v>
      </c>
      <c r="M319" s="1">
        <v>50.5</v>
      </c>
      <c r="N319" t="s">
        <v>1</v>
      </c>
      <c r="O319" t="s">
        <v>0</v>
      </c>
    </row>
    <row r="320" spans="1:15" x14ac:dyDescent="0.3">
      <c r="A320" s="8">
        <v>2212</v>
      </c>
      <c r="B320" s="12">
        <v>527</v>
      </c>
      <c r="C320">
        <v>5</v>
      </c>
      <c r="D320" s="12">
        <v>519</v>
      </c>
      <c r="E320" t="s">
        <v>2657</v>
      </c>
      <c r="F320" s="3">
        <v>45032</v>
      </c>
      <c r="G320" t="b">
        <v>0</v>
      </c>
      <c r="H320" s="11" t="s">
        <v>3</v>
      </c>
      <c r="I320" s="3">
        <v>45398</v>
      </c>
      <c r="J320" s="2">
        <v>959</v>
      </c>
      <c r="K320" s="2" t="s">
        <v>2</v>
      </c>
      <c r="L320" s="2" t="s">
        <v>2</v>
      </c>
      <c r="M320" s="1">
        <v>115.08</v>
      </c>
      <c r="N320" t="s">
        <v>1</v>
      </c>
      <c r="O320" t="s">
        <v>0</v>
      </c>
    </row>
    <row r="321" spans="1:15" x14ac:dyDescent="0.3">
      <c r="A321" s="8">
        <v>2213</v>
      </c>
      <c r="B321" s="12">
        <v>528</v>
      </c>
      <c r="C321">
        <v>21</v>
      </c>
      <c r="D321" s="15">
        <v>520</v>
      </c>
      <c r="E321" t="s">
        <v>2656</v>
      </c>
      <c r="F321" s="3">
        <v>45033</v>
      </c>
      <c r="G321" t="b">
        <v>0</v>
      </c>
      <c r="H321" s="11" t="s">
        <v>3</v>
      </c>
      <c r="I321" s="3">
        <v>45399</v>
      </c>
      <c r="J321" s="2">
        <v>824</v>
      </c>
      <c r="K321" s="2" t="s">
        <v>2</v>
      </c>
      <c r="L321" s="2" t="s">
        <v>2</v>
      </c>
      <c r="M321" s="1">
        <v>107.12</v>
      </c>
      <c r="N321" t="s">
        <v>1</v>
      </c>
      <c r="O321" t="s">
        <v>0</v>
      </c>
    </row>
    <row r="322" spans="1:15" x14ac:dyDescent="0.3">
      <c r="A322" s="8">
        <v>2214</v>
      </c>
      <c r="B322" s="12">
        <v>529</v>
      </c>
      <c r="C322">
        <v>12</v>
      </c>
      <c r="D322" s="12">
        <v>521</v>
      </c>
      <c r="E322" t="s">
        <v>2655</v>
      </c>
      <c r="F322" s="3">
        <v>45033</v>
      </c>
      <c r="G322" t="b">
        <v>0</v>
      </c>
      <c r="H322" s="11" t="s">
        <v>3</v>
      </c>
      <c r="I322" s="3">
        <v>45399</v>
      </c>
      <c r="J322" s="2">
        <v>838</v>
      </c>
      <c r="K322" s="2" t="s">
        <v>2</v>
      </c>
      <c r="L322" s="2" t="s">
        <v>2</v>
      </c>
      <c r="M322" s="1">
        <v>92.18</v>
      </c>
      <c r="N322" t="s">
        <v>1</v>
      </c>
      <c r="O322" t="s">
        <v>0</v>
      </c>
    </row>
    <row r="323" spans="1:15" x14ac:dyDescent="0.3">
      <c r="A323" s="8">
        <v>2215</v>
      </c>
      <c r="B323" s="12">
        <v>530</v>
      </c>
      <c r="C323">
        <v>9</v>
      </c>
      <c r="D323" s="15">
        <v>522</v>
      </c>
      <c r="E323" t="s">
        <v>2654</v>
      </c>
      <c r="F323" s="3">
        <v>45034</v>
      </c>
      <c r="G323" t="b">
        <v>0</v>
      </c>
      <c r="H323" s="11" t="s">
        <v>3</v>
      </c>
      <c r="I323" s="3">
        <v>45400</v>
      </c>
      <c r="J323" s="2">
        <v>585</v>
      </c>
      <c r="K323" s="2" t="s">
        <v>2</v>
      </c>
      <c r="L323" s="2" t="s">
        <v>2</v>
      </c>
      <c r="M323" s="1">
        <v>52.65</v>
      </c>
      <c r="N323" t="s">
        <v>1</v>
      </c>
      <c r="O323" t="s">
        <v>0</v>
      </c>
    </row>
    <row r="324" spans="1:15" x14ac:dyDescent="0.3">
      <c r="A324" s="8">
        <v>2216</v>
      </c>
      <c r="B324" s="12">
        <v>531</v>
      </c>
      <c r="C324">
        <v>5</v>
      </c>
      <c r="D324" s="12">
        <v>523</v>
      </c>
      <c r="E324" t="s">
        <v>2653</v>
      </c>
      <c r="F324" s="3">
        <v>45034</v>
      </c>
      <c r="G324" t="b">
        <v>1</v>
      </c>
      <c r="H324" s="11">
        <v>45217</v>
      </c>
      <c r="I324" s="3">
        <v>45400</v>
      </c>
      <c r="J324" s="2">
        <v>674</v>
      </c>
      <c r="K324" s="2">
        <v>337</v>
      </c>
      <c r="L324" s="2">
        <v>337</v>
      </c>
      <c r="M324" s="1">
        <v>94.36</v>
      </c>
      <c r="N324" t="s">
        <v>1</v>
      </c>
      <c r="O324" t="s">
        <v>0</v>
      </c>
    </row>
    <row r="325" spans="1:15" x14ac:dyDescent="0.3">
      <c r="A325" s="8">
        <v>2217</v>
      </c>
      <c r="B325" s="12">
        <v>532</v>
      </c>
      <c r="C325">
        <v>9</v>
      </c>
      <c r="D325" s="15">
        <v>524</v>
      </c>
      <c r="E325" t="s">
        <v>2652</v>
      </c>
      <c r="F325" s="3">
        <v>45035</v>
      </c>
      <c r="G325" t="b">
        <v>0</v>
      </c>
      <c r="H325" s="11" t="s">
        <v>3</v>
      </c>
      <c r="I325" s="3">
        <v>45401</v>
      </c>
      <c r="J325" s="2">
        <v>806</v>
      </c>
      <c r="K325" s="2" t="s">
        <v>2</v>
      </c>
      <c r="L325" s="2" t="s">
        <v>2</v>
      </c>
      <c r="M325" s="1">
        <v>96.72</v>
      </c>
      <c r="N325" t="s">
        <v>1</v>
      </c>
      <c r="O325" t="s">
        <v>0</v>
      </c>
    </row>
    <row r="326" spans="1:15" x14ac:dyDescent="0.3">
      <c r="A326" s="8">
        <v>2218</v>
      </c>
      <c r="B326" s="12">
        <v>533</v>
      </c>
      <c r="C326">
        <v>5</v>
      </c>
      <c r="D326" s="12">
        <v>525</v>
      </c>
      <c r="E326" t="s">
        <v>2651</v>
      </c>
      <c r="F326" s="3">
        <v>45035</v>
      </c>
      <c r="G326" t="b">
        <v>0</v>
      </c>
      <c r="H326" s="11" t="s">
        <v>3</v>
      </c>
      <c r="I326" s="3">
        <v>45401</v>
      </c>
      <c r="J326" s="2">
        <v>940</v>
      </c>
      <c r="K326" s="2" t="s">
        <v>2</v>
      </c>
      <c r="L326" s="2" t="s">
        <v>2</v>
      </c>
      <c r="M326" s="1">
        <v>84.6</v>
      </c>
      <c r="N326" t="s">
        <v>1</v>
      </c>
      <c r="O326" t="s">
        <v>0</v>
      </c>
    </row>
    <row r="327" spans="1:15" x14ac:dyDescent="0.3">
      <c r="A327" s="8">
        <v>2219</v>
      </c>
      <c r="B327" s="12">
        <v>534</v>
      </c>
      <c r="C327">
        <v>21</v>
      </c>
      <c r="D327" s="15">
        <v>526</v>
      </c>
      <c r="E327" t="s">
        <v>2650</v>
      </c>
      <c r="F327" s="3">
        <v>45036</v>
      </c>
      <c r="G327" t="b">
        <v>0</v>
      </c>
      <c r="H327" s="11" t="s">
        <v>3</v>
      </c>
      <c r="I327" s="3">
        <v>45402</v>
      </c>
      <c r="J327" s="2">
        <v>1050</v>
      </c>
      <c r="K327" s="2" t="s">
        <v>2</v>
      </c>
      <c r="L327" s="2" t="s">
        <v>2</v>
      </c>
      <c r="M327" s="1">
        <v>126</v>
      </c>
      <c r="N327" t="s">
        <v>1</v>
      </c>
      <c r="O327" t="s">
        <v>0</v>
      </c>
    </row>
    <row r="328" spans="1:15" x14ac:dyDescent="0.3">
      <c r="A328" s="8">
        <v>2220</v>
      </c>
      <c r="B328" s="12">
        <v>535</v>
      </c>
      <c r="C328">
        <v>10</v>
      </c>
      <c r="D328" s="12">
        <v>527</v>
      </c>
      <c r="E328" t="s">
        <v>2649</v>
      </c>
      <c r="F328" s="3">
        <v>45037</v>
      </c>
      <c r="G328" t="b">
        <v>0</v>
      </c>
      <c r="H328" s="11" t="s">
        <v>3</v>
      </c>
      <c r="I328" s="3">
        <v>45403</v>
      </c>
      <c r="J328" s="2">
        <v>1090</v>
      </c>
      <c r="K328" s="2" t="s">
        <v>2</v>
      </c>
      <c r="L328" s="2" t="s">
        <v>2</v>
      </c>
      <c r="M328" s="1">
        <v>119.9</v>
      </c>
      <c r="N328" t="s">
        <v>1</v>
      </c>
      <c r="O328" t="s">
        <v>0</v>
      </c>
    </row>
    <row r="329" spans="1:15" x14ac:dyDescent="0.3">
      <c r="A329" s="8">
        <v>2221</v>
      </c>
      <c r="B329" s="12">
        <v>536</v>
      </c>
      <c r="C329">
        <v>20</v>
      </c>
      <c r="D329" s="15">
        <v>528</v>
      </c>
      <c r="E329" t="s">
        <v>2648</v>
      </c>
      <c r="F329" s="3">
        <v>45037</v>
      </c>
      <c r="G329" t="b">
        <v>0</v>
      </c>
      <c r="H329" s="11" t="s">
        <v>3</v>
      </c>
      <c r="I329" s="3">
        <v>45403</v>
      </c>
      <c r="J329" s="2">
        <v>711</v>
      </c>
      <c r="K329" s="2" t="s">
        <v>2</v>
      </c>
      <c r="L329" s="2" t="s">
        <v>2</v>
      </c>
      <c r="M329" s="1">
        <v>99.54</v>
      </c>
      <c r="N329" t="s">
        <v>1</v>
      </c>
      <c r="O329" t="s">
        <v>0</v>
      </c>
    </row>
    <row r="330" spans="1:15" x14ac:dyDescent="0.3">
      <c r="A330" s="8">
        <v>2222</v>
      </c>
      <c r="B330" s="12">
        <v>537</v>
      </c>
      <c r="C330">
        <v>7</v>
      </c>
      <c r="D330" s="12">
        <v>529</v>
      </c>
      <c r="E330" t="s">
        <v>2647</v>
      </c>
      <c r="F330" s="3">
        <v>45037</v>
      </c>
      <c r="G330" t="b">
        <v>0</v>
      </c>
      <c r="H330" s="11" t="s">
        <v>3</v>
      </c>
      <c r="I330" s="3">
        <v>45403</v>
      </c>
      <c r="J330" s="2">
        <v>1090</v>
      </c>
      <c r="K330" s="2" t="s">
        <v>2</v>
      </c>
      <c r="L330" s="2" t="s">
        <v>2</v>
      </c>
      <c r="M330" s="1">
        <v>130.80000000000001</v>
      </c>
      <c r="N330" t="s">
        <v>1</v>
      </c>
      <c r="O330" t="s">
        <v>0</v>
      </c>
    </row>
    <row r="331" spans="1:15" x14ac:dyDescent="0.3">
      <c r="A331" s="8">
        <v>2223</v>
      </c>
      <c r="B331" s="12">
        <v>538</v>
      </c>
      <c r="C331">
        <v>10</v>
      </c>
      <c r="D331" s="15">
        <v>530</v>
      </c>
      <c r="E331" t="s">
        <v>2646</v>
      </c>
      <c r="F331" s="3">
        <v>45037</v>
      </c>
      <c r="G331" t="b">
        <v>0</v>
      </c>
      <c r="H331" s="11" t="s">
        <v>3</v>
      </c>
      <c r="I331" s="3">
        <v>45403</v>
      </c>
      <c r="J331" s="2">
        <v>654</v>
      </c>
      <c r="K331" s="2" t="s">
        <v>2</v>
      </c>
      <c r="L331" s="2" t="s">
        <v>2</v>
      </c>
      <c r="M331" s="1">
        <v>91.56</v>
      </c>
      <c r="N331" t="s">
        <v>1</v>
      </c>
      <c r="O331" t="s">
        <v>0</v>
      </c>
    </row>
    <row r="332" spans="1:15" x14ac:dyDescent="0.3">
      <c r="A332" s="8">
        <v>2224</v>
      </c>
      <c r="B332" s="12">
        <v>539</v>
      </c>
      <c r="C332">
        <v>10</v>
      </c>
      <c r="D332" s="12">
        <v>531</v>
      </c>
      <c r="E332" t="s">
        <v>2645</v>
      </c>
      <c r="F332" s="3">
        <v>45038</v>
      </c>
      <c r="G332" t="b">
        <v>0</v>
      </c>
      <c r="H332" s="11" t="s">
        <v>3</v>
      </c>
      <c r="I332" s="3">
        <v>45404</v>
      </c>
      <c r="J332" s="2">
        <v>625</v>
      </c>
      <c r="K332" s="2" t="s">
        <v>2</v>
      </c>
      <c r="L332" s="2" t="s">
        <v>2</v>
      </c>
      <c r="M332" s="1">
        <v>56.25</v>
      </c>
      <c r="N332" t="s">
        <v>1</v>
      </c>
      <c r="O332" t="s">
        <v>0</v>
      </c>
    </row>
    <row r="333" spans="1:15" x14ac:dyDescent="0.3">
      <c r="A333" s="8">
        <v>2225</v>
      </c>
      <c r="B333" s="12">
        <v>540</v>
      </c>
      <c r="C333">
        <v>21</v>
      </c>
      <c r="D333" s="15">
        <v>532</v>
      </c>
      <c r="E333" t="s">
        <v>2644</v>
      </c>
      <c r="F333" s="3">
        <v>45038</v>
      </c>
      <c r="G333" t="b">
        <v>0</v>
      </c>
      <c r="H333" s="11" t="s">
        <v>3</v>
      </c>
      <c r="I333" s="3">
        <v>45404</v>
      </c>
      <c r="J333" s="2">
        <v>687</v>
      </c>
      <c r="K333" s="2" t="s">
        <v>2</v>
      </c>
      <c r="L333" s="2" t="s">
        <v>2</v>
      </c>
      <c r="M333" s="1">
        <v>82.44</v>
      </c>
      <c r="N333" t="s">
        <v>1</v>
      </c>
      <c r="O333" t="s">
        <v>0</v>
      </c>
    </row>
    <row r="334" spans="1:15" x14ac:dyDescent="0.3">
      <c r="A334" s="8">
        <v>2226</v>
      </c>
      <c r="B334" s="12">
        <v>541</v>
      </c>
      <c r="C334">
        <v>7</v>
      </c>
      <c r="D334" s="12">
        <v>533</v>
      </c>
      <c r="E334" t="s">
        <v>2643</v>
      </c>
      <c r="F334" s="3">
        <v>45038</v>
      </c>
      <c r="G334" t="b">
        <v>0</v>
      </c>
      <c r="H334" s="11" t="s">
        <v>3</v>
      </c>
      <c r="I334" s="3">
        <v>45404</v>
      </c>
      <c r="J334" s="2">
        <v>863</v>
      </c>
      <c r="K334" s="2" t="s">
        <v>2</v>
      </c>
      <c r="L334" s="2" t="s">
        <v>2</v>
      </c>
      <c r="M334" s="1">
        <v>86.3</v>
      </c>
      <c r="N334" t="s">
        <v>1</v>
      </c>
      <c r="O334" t="s">
        <v>0</v>
      </c>
    </row>
    <row r="335" spans="1:15" x14ac:dyDescent="0.3">
      <c r="A335" s="8">
        <v>2227</v>
      </c>
      <c r="B335" s="12">
        <v>542</v>
      </c>
      <c r="C335">
        <v>10</v>
      </c>
      <c r="D335" s="15">
        <v>534</v>
      </c>
      <c r="E335" t="s">
        <v>2642</v>
      </c>
      <c r="F335" s="3">
        <v>45038</v>
      </c>
      <c r="G335" t="b">
        <v>0</v>
      </c>
      <c r="H335" s="11" t="s">
        <v>3</v>
      </c>
      <c r="I335" s="3">
        <v>45404</v>
      </c>
      <c r="J335" s="2">
        <v>774</v>
      </c>
      <c r="K335" s="2" t="s">
        <v>2</v>
      </c>
      <c r="L335" s="2" t="s">
        <v>2</v>
      </c>
      <c r="M335" s="1">
        <v>85.14</v>
      </c>
      <c r="N335" t="s">
        <v>1</v>
      </c>
      <c r="O335" t="s">
        <v>0</v>
      </c>
    </row>
    <row r="336" spans="1:15" x14ac:dyDescent="0.3">
      <c r="A336" s="8">
        <v>2228</v>
      </c>
      <c r="B336" s="12">
        <v>543</v>
      </c>
      <c r="C336">
        <v>2</v>
      </c>
      <c r="D336" s="12">
        <v>535</v>
      </c>
      <c r="E336" t="s">
        <v>2641</v>
      </c>
      <c r="F336" s="3">
        <v>45039</v>
      </c>
      <c r="G336" t="b">
        <v>0</v>
      </c>
      <c r="H336" s="11" t="s">
        <v>3</v>
      </c>
      <c r="I336" s="3">
        <v>45405</v>
      </c>
      <c r="J336" s="2">
        <v>834</v>
      </c>
      <c r="K336" s="2" t="s">
        <v>2</v>
      </c>
      <c r="L336" s="2" t="s">
        <v>2</v>
      </c>
      <c r="M336" s="1">
        <v>75.06</v>
      </c>
      <c r="N336" t="s">
        <v>1</v>
      </c>
      <c r="O336" t="s">
        <v>0</v>
      </c>
    </row>
    <row r="337" spans="1:15" x14ac:dyDescent="0.3">
      <c r="A337" s="8">
        <v>2229</v>
      </c>
      <c r="B337" s="12">
        <v>544</v>
      </c>
      <c r="C337">
        <v>18</v>
      </c>
      <c r="D337" s="15">
        <v>536</v>
      </c>
      <c r="E337" t="s">
        <v>2640</v>
      </c>
      <c r="F337" s="3">
        <v>45039</v>
      </c>
      <c r="G337" t="b">
        <v>0</v>
      </c>
      <c r="H337" s="11" t="s">
        <v>3</v>
      </c>
      <c r="I337" s="3">
        <v>45405</v>
      </c>
      <c r="J337" s="2">
        <v>547</v>
      </c>
      <c r="K337" s="2" t="s">
        <v>2</v>
      </c>
      <c r="L337" s="2" t="s">
        <v>2</v>
      </c>
      <c r="M337" s="1">
        <v>49.23</v>
      </c>
      <c r="N337" t="s">
        <v>1</v>
      </c>
      <c r="O337" t="s">
        <v>0</v>
      </c>
    </row>
    <row r="338" spans="1:15" x14ac:dyDescent="0.3">
      <c r="A338" s="8">
        <v>2230</v>
      </c>
      <c r="B338" s="12">
        <v>545</v>
      </c>
      <c r="C338">
        <v>21</v>
      </c>
      <c r="D338" s="12">
        <v>537</v>
      </c>
      <c r="E338" t="s">
        <v>2639</v>
      </c>
      <c r="F338" s="3">
        <v>45040</v>
      </c>
      <c r="G338" t="b">
        <v>0</v>
      </c>
      <c r="H338" s="11" t="s">
        <v>3</v>
      </c>
      <c r="I338" s="3">
        <v>45406</v>
      </c>
      <c r="J338" s="2">
        <v>1148</v>
      </c>
      <c r="K338" s="2" t="s">
        <v>2</v>
      </c>
      <c r="L338" s="2" t="s">
        <v>2</v>
      </c>
      <c r="M338" s="1">
        <v>114.8</v>
      </c>
      <c r="N338" t="s">
        <v>12</v>
      </c>
      <c r="O338" t="s">
        <v>0</v>
      </c>
    </row>
    <row r="339" spans="1:15" x14ac:dyDescent="0.3">
      <c r="A339" s="8">
        <v>2231</v>
      </c>
      <c r="B339" s="12">
        <v>546</v>
      </c>
      <c r="C339">
        <v>2</v>
      </c>
      <c r="D339" s="15">
        <v>538</v>
      </c>
      <c r="E339" t="s">
        <v>2638</v>
      </c>
      <c r="F339" s="3">
        <v>45040</v>
      </c>
      <c r="G339" t="b">
        <v>0</v>
      </c>
      <c r="H339" s="11" t="s">
        <v>3</v>
      </c>
      <c r="I339" s="3">
        <v>45406</v>
      </c>
      <c r="J339" s="2">
        <v>833</v>
      </c>
      <c r="K339" s="2" t="s">
        <v>2</v>
      </c>
      <c r="L339" s="2" t="s">
        <v>2</v>
      </c>
      <c r="M339" s="1">
        <v>108.29</v>
      </c>
      <c r="N339" t="s">
        <v>12</v>
      </c>
      <c r="O339" t="s">
        <v>0</v>
      </c>
    </row>
    <row r="340" spans="1:15" x14ac:dyDescent="0.3">
      <c r="A340" s="8">
        <v>2232</v>
      </c>
      <c r="B340" s="12">
        <v>547</v>
      </c>
      <c r="C340">
        <v>2</v>
      </c>
      <c r="D340" s="12">
        <v>539</v>
      </c>
      <c r="E340" t="s">
        <v>2637</v>
      </c>
      <c r="F340" s="3">
        <v>45041</v>
      </c>
      <c r="G340" t="b">
        <v>0</v>
      </c>
      <c r="H340" s="11" t="s">
        <v>3</v>
      </c>
      <c r="I340" s="3">
        <v>45407</v>
      </c>
      <c r="J340" s="2">
        <v>972</v>
      </c>
      <c r="K340" s="2" t="s">
        <v>2</v>
      </c>
      <c r="L340" s="2" t="s">
        <v>2</v>
      </c>
      <c r="M340" s="1">
        <v>126.36</v>
      </c>
      <c r="N340" t="s">
        <v>1</v>
      </c>
      <c r="O340" t="s">
        <v>0</v>
      </c>
    </row>
    <row r="341" spans="1:15" x14ac:dyDescent="0.3">
      <c r="A341" s="8">
        <v>2233</v>
      </c>
      <c r="B341" s="12">
        <v>548</v>
      </c>
      <c r="C341">
        <v>6</v>
      </c>
      <c r="D341" s="15">
        <v>540</v>
      </c>
      <c r="E341" t="s">
        <v>2636</v>
      </c>
      <c r="F341" s="3">
        <v>45042</v>
      </c>
      <c r="G341" t="b">
        <v>0</v>
      </c>
      <c r="H341" s="11" t="s">
        <v>3</v>
      </c>
      <c r="I341" s="3">
        <v>45408</v>
      </c>
      <c r="J341" s="2">
        <v>852</v>
      </c>
      <c r="K341" s="2" t="s">
        <v>2</v>
      </c>
      <c r="L341" s="2" t="s">
        <v>2</v>
      </c>
      <c r="M341" s="1">
        <v>76.680000000000007</v>
      </c>
      <c r="N341" t="s">
        <v>1</v>
      </c>
      <c r="O341" t="s">
        <v>0</v>
      </c>
    </row>
    <row r="342" spans="1:15" x14ac:dyDescent="0.3">
      <c r="A342" s="8">
        <v>2234</v>
      </c>
      <c r="B342" s="12">
        <v>550</v>
      </c>
      <c r="C342">
        <v>16</v>
      </c>
      <c r="D342" s="12">
        <v>542</v>
      </c>
      <c r="E342" t="s">
        <v>2635</v>
      </c>
      <c r="F342" s="3">
        <v>45042</v>
      </c>
      <c r="G342" t="b">
        <v>0</v>
      </c>
      <c r="H342" s="11" t="s">
        <v>3</v>
      </c>
      <c r="I342" s="3">
        <v>45408</v>
      </c>
      <c r="J342" s="2">
        <v>695</v>
      </c>
      <c r="K342" s="2" t="s">
        <v>2</v>
      </c>
      <c r="L342" s="2" t="s">
        <v>2</v>
      </c>
      <c r="M342" s="1">
        <v>76.45</v>
      </c>
      <c r="N342" t="s">
        <v>1</v>
      </c>
      <c r="O342" t="s">
        <v>0</v>
      </c>
    </row>
    <row r="343" spans="1:15" x14ac:dyDescent="0.3">
      <c r="A343" s="8">
        <v>2235</v>
      </c>
      <c r="B343" s="12">
        <v>551</v>
      </c>
      <c r="C343">
        <v>10</v>
      </c>
      <c r="D343" s="15">
        <v>543</v>
      </c>
      <c r="E343" t="s">
        <v>2634</v>
      </c>
      <c r="F343" s="3">
        <v>45042</v>
      </c>
      <c r="G343" t="b">
        <v>0</v>
      </c>
      <c r="H343" s="11" t="s">
        <v>3</v>
      </c>
      <c r="I343" s="3">
        <v>45408</v>
      </c>
      <c r="J343" s="2">
        <v>1239</v>
      </c>
      <c r="K343" s="2" t="s">
        <v>2</v>
      </c>
      <c r="L343" s="2" t="s">
        <v>2</v>
      </c>
      <c r="M343" s="1">
        <v>136.29</v>
      </c>
      <c r="N343" t="s">
        <v>1</v>
      </c>
      <c r="O343" t="s">
        <v>0</v>
      </c>
    </row>
    <row r="344" spans="1:15" x14ac:dyDescent="0.3">
      <c r="A344" s="8">
        <v>2236</v>
      </c>
      <c r="B344" s="12">
        <v>552</v>
      </c>
      <c r="C344">
        <v>12</v>
      </c>
      <c r="D344" s="12">
        <v>544</v>
      </c>
      <c r="E344" t="s">
        <v>2633</v>
      </c>
      <c r="F344" s="3">
        <v>45042</v>
      </c>
      <c r="G344" t="b">
        <v>0</v>
      </c>
      <c r="H344" s="11" t="s">
        <v>3</v>
      </c>
      <c r="I344" s="3">
        <v>45408</v>
      </c>
      <c r="J344" s="2">
        <v>845</v>
      </c>
      <c r="K344" s="2" t="s">
        <v>2</v>
      </c>
      <c r="L344" s="2" t="s">
        <v>2</v>
      </c>
      <c r="M344" s="1">
        <v>84.5</v>
      </c>
      <c r="N344" t="s">
        <v>1</v>
      </c>
      <c r="O344" t="s">
        <v>0</v>
      </c>
    </row>
    <row r="345" spans="1:15" x14ac:dyDescent="0.3">
      <c r="A345" s="8">
        <v>2237</v>
      </c>
      <c r="B345" s="12">
        <v>553</v>
      </c>
      <c r="C345">
        <v>10</v>
      </c>
      <c r="D345" s="15">
        <v>545</v>
      </c>
      <c r="E345" t="s">
        <v>2632</v>
      </c>
      <c r="F345" s="3">
        <v>45042</v>
      </c>
      <c r="G345" t="b">
        <v>0</v>
      </c>
      <c r="H345" s="11" t="s">
        <v>3</v>
      </c>
      <c r="I345" s="3">
        <v>45408</v>
      </c>
      <c r="J345" s="2">
        <v>543</v>
      </c>
      <c r="K345" s="2" t="s">
        <v>2</v>
      </c>
      <c r="L345" s="2" t="s">
        <v>2</v>
      </c>
      <c r="M345" s="1">
        <v>76.02</v>
      </c>
      <c r="N345" t="s">
        <v>1</v>
      </c>
      <c r="O345" t="s">
        <v>0</v>
      </c>
    </row>
    <row r="346" spans="1:15" x14ac:dyDescent="0.3">
      <c r="A346" s="8">
        <v>2238</v>
      </c>
      <c r="B346" s="12">
        <v>554</v>
      </c>
      <c r="C346">
        <v>7</v>
      </c>
      <c r="D346" s="12">
        <v>546</v>
      </c>
      <c r="E346" t="s">
        <v>2631</v>
      </c>
      <c r="F346" s="3">
        <v>45043</v>
      </c>
      <c r="G346" t="b">
        <v>1</v>
      </c>
      <c r="H346" s="11">
        <v>45226</v>
      </c>
      <c r="I346" s="3">
        <v>45409</v>
      </c>
      <c r="J346" s="2">
        <v>461</v>
      </c>
      <c r="K346" s="2">
        <v>230.5</v>
      </c>
      <c r="L346" s="2">
        <v>230.5</v>
      </c>
      <c r="M346" s="1">
        <v>41.49</v>
      </c>
      <c r="N346" t="s">
        <v>1</v>
      </c>
      <c r="O346" t="s">
        <v>0</v>
      </c>
    </row>
    <row r="347" spans="1:15" x14ac:dyDescent="0.3">
      <c r="A347" s="8">
        <v>2239</v>
      </c>
      <c r="B347" s="12">
        <v>555</v>
      </c>
      <c r="C347">
        <v>20</v>
      </c>
      <c r="D347" s="15">
        <v>547</v>
      </c>
      <c r="E347" t="s">
        <v>2630</v>
      </c>
      <c r="F347" s="3">
        <v>45043</v>
      </c>
      <c r="G347" t="b">
        <v>0</v>
      </c>
      <c r="H347" s="11" t="s">
        <v>3</v>
      </c>
      <c r="I347" s="3">
        <v>45409</v>
      </c>
      <c r="J347" s="2">
        <v>883</v>
      </c>
      <c r="K347" s="2" t="s">
        <v>2</v>
      </c>
      <c r="L347" s="2" t="s">
        <v>2</v>
      </c>
      <c r="M347" s="1">
        <v>114.79</v>
      </c>
      <c r="N347" t="s">
        <v>1</v>
      </c>
      <c r="O347" t="s">
        <v>0</v>
      </c>
    </row>
    <row r="348" spans="1:15" x14ac:dyDescent="0.3">
      <c r="A348" s="8">
        <v>2240</v>
      </c>
      <c r="B348" s="12">
        <v>557</v>
      </c>
      <c r="C348">
        <v>17</v>
      </c>
      <c r="D348" s="12">
        <v>549</v>
      </c>
      <c r="E348" t="s">
        <v>2629</v>
      </c>
      <c r="F348" s="3">
        <v>45044</v>
      </c>
      <c r="G348" t="b">
        <v>1</v>
      </c>
      <c r="H348" s="11">
        <v>45227</v>
      </c>
      <c r="I348" s="3">
        <v>45410</v>
      </c>
      <c r="J348" s="2">
        <v>747</v>
      </c>
      <c r="K348" s="2">
        <v>373.5</v>
      </c>
      <c r="L348" s="2">
        <v>373.5</v>
      </c>
      <c r="M348" s="1">
        <v>89.64</v>
      </c>
      <c r="N348" t="s">
        <v>1</v>
      </c>
      <c r="O348" t="s">
        <v>0</v>
      </c>
    </row>
    <row r="349" spans="1:15" x14ac:dyDescent="0.3">
      <c r="A349" s="8">
        <v>2241</v>
      </c>
      <c r="B349" s="12">
        <v>559</v>
      </c>
      <c r="C349">
        <v>2</v>
      </c>
      <c r="D349" s="15">
        <v>551</v>
      </c>
      <c r="E349" t="s">
        <v>2628</v>
      </c>
      <c r="F349" s="3">
        <v>45045</v>
      </c>
      <c r="G349" t="b">
        <v>0</v>
      </c>
      <c r="H349" s="11" t="s">
        <v>3</v>
      </c>
      <c r="I349" s="3">
        <v>45411</v>
      </c>
      <c r="J349" s="2">
        <v>814</v>
      </c>
      <c r="K349" s="2" t="s">
        <v>2</v>
      </c>
      <c r="L349" s="2" t="s">
        <v>2</v>
      </c>
      <c r="M349" s="1">
        <v>89.54</v>
      </c>
      <c r="N349" t="s">
        <v>1</v>
      </c>
      <c r="O349" t="s">
        <v>0</v>
      </c>
    </row>
    <row r="350" spans="1:15" x14ac:dyDescent="0.3">
      <c r="A350" s="8">
        <v>2242</v>
      </c>
      <c r="B350" s="12">
        <v>560</v>
      </c>
      <c r="C350">
        <v>12</v>
      </c>
      <c r="D350" s="12">
        <v>552</v>
      </c>
      <c r="E350" t="s">
        <v>2627</v>
      </c>
      <c r="F350" s="3">
        <v>45045</v>
      </c>
      <c r="G350" t="b">
        <v>0</v>
      </c>
      <c r="H350" s="11" t="s">
        <v>3</v>
      </c>
      <c r="I350" s="3">
        <v>45411</v>
      </c>
      <c r="J350" s="2">
        <v>895</v>
      </c>
      <c r="K350" s="2" t="s">
        <v>2</v>
      </c>
      <c r="L350" s="2" t="s">
        <v>2</v>
      </c>
      <c r="M350" s="1">
        <v>125.3</v>
      </c>
      <c r="N350" t="s">
        <v>1</v>
      </c>
      <c r="O350" t="s">
        <v>0</v>
      </c>
    </row>
    <row r="351" spans="1:15" x14ac:dyDescent="0.3">
      <c r="A351" s="8">
        <v>2243</v>
      </c>
      <c r="B351" s="12">
        <v>561</v>
      </c>
      <c r="C351">
        <v>9</v>
      </c>
      <c r="D351" s="15">
        <v>553</v>
      </c>
      <c r="E351" t="s">
        <v>2626</v>
      </c>
      <c r="F351" s="3">
        <v>45046</v>
      </c>
      <c r="G351" t="b">
        <v>0</v>
      </c>
      <c r="H351" s="11" t="s">
        <v>3</v>
      </c>
      <c r="I351" s="3">
        <v>45412</v>
      </c>
      <c r="J351" s="2">
        <v>636</v>
      </c>
      <c r="K351" s="2" t="s">
        <v>2</v>
      </c>
      <c r="L351" s="2" t="s">
        <v>2</v>
      </c>
      <c r="M351" s="1">
        <v>76.319999999999993</v>
      </c>
      <c r="N351" t="s">
        <v>1</v>
      </c>
      <c r="O351" t="s">
        <v>0</v>
      </c>
    </row>
    <row r="352" spans="1:15" x14ac:dyDescent="0.3">
      <c r="A352" s="8">
        <v>2244</v>
      </c>
      <c r="B352" s="12">
        <v>562</v>
      </c>
      <c r="C352">
        <v>3</v>
      </c>
      <c r="D352" s="12">
        <v>554</v>
      </c>
      <c r="E352" t="s">
        <v>2625</v>
      </c>
      <c r="F352" s="3">
        <v>45047</v>
      </c>
      <c r="G352" t="b">
        <v>1</v>
      </c>
      <c r="H352" s="11">
        <v>45231</v>
      </c>
      <c r="I352" s="3">
        <v>45413</v>
      </c>
      <c r="J352" s="2">
        <v>835</v>
      </c>
      <c r="K352" s="2">
        <v>417.5</v>
      </c>
      <c r="L352" s="2">
        <v>417.5</v>
      </c>
      <c r="M352" s="1">
        <v>116.9</v>
      </c>
      <c r="N352" t="s">
        <v>18</v>
      </c>
      <c r="O352" t="s">
        <v>0</v>
      </c>
    </row>
    <row r="353" spans="1:15" x14ac:dyDescent="0.3">
      <c r="A353" s="8">
        <v>2245</v>
      </c>
      <c r="B353" s="12">
        <v>563</v>
      </c>
      <c r="C353">
        <v>12</v>
      </c>
      <c r="D353" s="15">
        <v>555</v>
      </c>
      <c r="E353" t="s">
        <v>2624</v>
      </c>
      <c r="F353" s="3">
        <v>45047</v>
      </c>
      <c r="G353" t="b">
        <v>0</v>
      </c>
      <c r="H353" s="11" t="s">
        <v>3</v>
      </c>
      <c r="I353" s="3">
        <v>45413</v>
      </c>
      <c r="J353" s="2">
        <v>517</v>
      </c>
      <c r="K353" s="2" t="s">
        <v>2</v>
      </c>
      <c r="L353" s="2" t="s">
        <v>2</v>
      </c>
      <c r="M353" s="1">
        <v>72.38</v>
      </c>
      <c r="N353" t="s">
        <v>1</v>
      </c>
      <c r="O353" t="s">
        <v>0</v>
      </c>
    </row>
    <row r="354" spans="1:15" x14ac:dyDescent="0.3">
      <c r="A354" s="8">
        <v>2246</v>
      </c>
      <c r="B354" s="12">
        <v>565</v>
      </c>
      <c r="C354">
        <v>1</v>
      </c>
      <c r="D354" s="12">
        <v>557</v>
      </c>
      <c r="E354" t="s">
        <v>2623</v>
      </c>
      <c r="F354" s="3">
        <v>45047</v>
      </c>
      <c r="G354" t="b">
        <v>0</v>
      </c>
      <c r="H354" s="11" t="s">
        <v>3</v>
      </c>
      <c r="I354" s="3">
        <v>45413</v>
      </c>
      <c r="J354" s="2">
        <v>790</v>
      </c>
      <c r="K354" s="2" t="s">
        <v>2</v>
      </c>
      <c r="L354" s="2" t="s">
        <v>2</v>
      </c>
      <c r="M354" s="1">
        <v>79</v>
      </c>
      <c r="N354" t="s">
        <v>1</v>
      </c>
      <c r="O354" t="s">
        <v>0</v>
      </c>
    </row>
    <row r="355" spans="1:15" x14ac:dyDescent="0.3">
      <c r="A355" s="8">
        <v>2247</v>
      </c>
      <c r="B355" s="12">
        <v>566</v>
      </c>
      <c r="C355">
        <v>15</v>
      </c>
      <c r="D355" s="15">
        <v>558</v>
      </c>
      <c r="E355" t="s">
        <v>2622</v>
      </c>
      <c r="F355" s="3">
        <v>45047</v>
      </c>
      <c r="G355" t="b">
        <v>0</v>
      </c>
      <c r="H355" s="11" t="s">
        <v>3</v>
      </c>
      <c r="I355" s="3">
        <v>45413</v>
      </c>
      <c r="J355" s="2">
        <v>1178</v>
      </c>
      <c r="K355" s="2" t="s">
        <v>2</v>
      </c>
      <c r="L355" s="2" t="s">
        <v>2</v>
      </c>
      <c r="M355" s="1">
        <v>164.92</v>
      </c>
      <c r="N355" t="s">
        <v>1</v>
      </c>
      <c r="O355" t="s">
        <v>0</v>
      </c>
    </row>
    <row r="356" spans="1:15" x14ac:dyDescent="0.3">
      <c r="A356" s="8">
        <v>2248</v>
      </c>
      <c r="B356" s="12">
        <v>567</v>
      </c>
      <c r="C356">
        <v>12</v>
      </c>
      <c r="D356" s="12">
        <v>559</v>
      </c>
      <c r="E356" t="s">
        <v>2621</v>
      </c>
      <c r="F356" s="3">
        <v>45048</v>
      </c>
      <c r="G356" t="b">
        <v>0</v>
      </c>
      <c r="H356" s="11" t="s">
        <v>3</v>
      </c>
      <c r="I356" s="3">
        <v>45414</v>
      </c>
      <c r="J356" s="2">
        <v>749</v>
      </c>
      <c r="K356" s="2" t="s">
        <v>2</v>
      </c>
      <c r="L356" s="2" t="s">
        <v>2</v>
      </c>
      <c r="M356" s="1">
        <v>74.900000000000006</v>
      </c>
      <c r="N356" t="s">
        <v>1</v>
      </c>
      <c r="O356" t="s">
        <v>0</v>
      </c>
    </row>
    <row r="357" spans="1:15" x14ac:dyDescent="0.3">
      <c r="A357" s="8">
        <v>2249</v>
      </c>
      <c r="B357" s="12">
        <v>568</v>
      </c>
      <c r="C357">
        <v>21</v>
      </c>
      <c r="D357" s="15">
        <v>560</v>
      </c>
      <c r="E357" t="s">
        <v>2620</v>
      </c>
      <c r="F357" s="3">
        <v>45048</v>
      </c>
      <c r="G357" t="b">
        <v>0</v>
      </c>
      <c r="H357" s="11" t="s">
        <v>3</v>
      </c>
      <c r="I357" s="3">
        <v>45414</v>
      </c>
      <c r="J357" s="2">
        <v>1007</v>
      </c>
      <c r="K357" s="2" t="s">
        <v>2</v>
      </c>
      <c r="L357" s="2" t="s">
        <v>2</v>
      </c>
      <c r="M357" s="1">
        <v>140.97999999999999</v>
      </c>
      <c r="N357" t="s">
        <v>18</v>
      </c>
      <c r="O357" t="s">
        <v>0</v>
      </c>
    </row>
    <row r="358" spans="1:15" x14ac:dyDescent="0.3">
      <c r="A358" s="8">
        <v>2250</v>
      </c>
      <c r="B358" s="12">
        <v>569</v>
      </c>
      <c r="C358">
        <v>12</v>
      </c>
      <c r="D358" s="12">
        <v>561</v>
      </c>
      <c r="E358" t="s">
        <v>2619</v>
      </c>
      <c r="F358" s="3">
        <v>45048</v>
      </c>
      <c r="G358" t="b">
        <v>1</v>
      </c>
      <c r="H358" s="11">
        <v>45232</v>
      </c>
      <c r="I358" s="3">
        <v>45414</v>
      </c>
      <c r="J358" s="2">
        <v>813</v>
      </c>
      <c r="K358" s="2">
        <v>406.5</v>
      </c>
      <c r="L358" s="2">
        <v>406.5</v>
      </c>
      <c r="M358" s="1">
        <v>89.43</v>
      </c>
      <c r="N358" t="s">
        <v>1</v>
      </c>
      <c r="O358" t="s">
        <v>0</v>
      </c>
    </row>
    <row r="359" spans="1:15" x14ac:dyDescent="0.3">
      <c r="A359" s="8">
        <v>2251</v>
      </c>
      <c r="B359" s="12">
        <v>570</v>
      </c>
      <c r="C359">
        <v>6</v>
      </c>
      <c r="D359" s="15">
        <v>562</v>
      </c>
      <c r="E359" t="s">
        <v>2618</v>
      </c>
      <c r="F359" s="3">
        <v>45048</v>
      </c>
      <c r="G359" t="b">
        <v>0</v>
      </c>
      <c r="H359" s="11" t="s">
        <v>3</v>
      </c>
      <c r="I359" s="3">
        <v>45414</v>
      </c>
      <c r="J359" s="2">
        <v>650</v>
      </c>
      <c r="K359" s="2" t="s">
        <v>2</v>
      </c>
      <c r="L359" s="2" t="s">
        <v>2</v>
      </c>
      <c r="M359" s="1">
        <v>91</v>
      </c>
      <c r="N359" t="s">
        <v>1</v>
      </c>
      <c r="O359" t="s">
        <v>0</v>
      </c>
    </row>
    <row r="360" spans="1:15" x14ac:dyDescent="0.3">
      <c r="A360" s="8">
        <v>2252</v>
      </c>
      <c r="B360" s="12">
        <v>571</v>
      </c>
      <c r="C360">
        <v>6</v>
      </c>
      <c r="D360" s="12">
        <v>563</v>
      </c>
      <c r="E360" t="s">
        <v>2617</v>
      </c>
      <c r="F360" s="3">
        <v>45049</v>
      </c>
      <c r="G360" t="b">
        <v>0</v>
      </c>
      <c r="H360" s="11" t="s">
        <v>3</v>
      </c>
      <c r="I360" s="3">
        <v>45415</v>
      </c>
      <c r="J360" s="2">
        <v>799</v>
      </c>
      <c r="K360" s="2" t="s">
        <v>2</v>
      </c>
      <c r="L360" s="2" t="s">
        <v>2</v>
      </c>
      <c r="M360" s="1">
        <v>79.900000000000006</v>
      </c>
      <c r="N360" t="s">
        <v>12</v>
      </c>
      <c r="O360" t="s">
        <v>0</v>
      </c>
    </row>
    <row r="361" spans="1:15" x14ac:dyDescent="0.3">
      <c r="A361" s="8">
        <v>2253</v>
      </c>
      <c r="B361" s="12">
        <v>572</v>
      </c>
      <c r="C361">
        <v>2</v>
      </c>
      <c r="D361" s="15">
        <v>564</v>
      </c>
      <c r="E361" t="s">
        <v>2616</v>
      </c>
      <c r="F361" s="3">
        <v>45049</v>
      </c>
      <c r="G361" t="b">
        <v>0</v>
      </c>
      <c r="H361" s="11" t="s">
        <v>3</v>
      </c>
      <c r="I361" s="3">
        <v>45415</v>
      </c>
      <c r="J361" s="2">
        <v>971</v>
      </c>
      <c r="K361" s="2" t="s">
        <v>2</v>
      </c>
      <c r="L361" s="2" t="s">
        <v>2</v>
      </c>
      <c r="M361" s="1">
        <v>97.1</v>
      </c>
      <c r="N361" t="s">
        <v>18</v>
      </c>
      <c r="O361" t="s">
        <v>0</v>
      </c>
    </row>
    <row r="362" spans="1:15" x14ac:dyDescent="0.3">
      <c r="A362" s="8">
        <v>2254</v>
      </c>
      <c r="B362" s="12">
        <v>573</v>
      </c>
      <c r="C362">
        <v>21</v>
      </c>
      <c r="D362" s="12">
        <v>565</v>
      </c>
      <c r="E362" t="s">
        <v>2615</v>
      </c>
      <c r="F362" s="3">
        <v>45049</v>
      </c>
      <c r="G362" t="b">
        <v>0</v>
      </c>
      <c r="H362" s="11" t="s">
        <v>3</v>
      </c>
      <c r="I362" s="3">
        <v>45415</v>
      </c>
      <c r="J362" s="2">
        <v>551</v>
      </c>
      <c r="K362" s="2" t="s">
        <v>2</v>
      </c>
      <c r="L362" s="2" t="s">
        <v>2</v>
      </c>
      <c r="M362" s="1">
        <v>71.63</v>
      </c>
      <c r="N362" t="s">
        <v>1</v>
      </c>
      <c r="O362" t="s">
        <v>0</v>
      </c>
    </row>
    <row r="363" spans="1:15" x14ac:dyDescent="0.3">
      <c r="A363" s="8">
        <v>2255</v>
      </c>
      <c r="B363" s="12">
        <v>574</v>
      </c>
      <c r="C363">
        <v>21</v>
      </c>
      <c r="D363" s="15">
        <v>566</v>
      </c>
      <c r="E363" t="s">
        <v>2614</v>
      </c>
      <c r="F363" s="3">
        <v>45049</v>
      </c>
      <c r="G363" t="b">
        <v>0</v>
      </c>
      <c r="H363" s="11" t="s">
        <v>3</v>
      </c>
      <c r="I363" s="3">
        <v>45415</v>
      </c>
      <c r="J363" s="2">
        <v>608</v>
      </c>
      <c r="K363" s="2" t="s">
        <v>2</v>
      </c>
      <c r="L363" s="2" t="s">
        <v>2</v>
      </c>
      <c r="M363" s="1">
        <v>72.959999999999994</v>
      </c>
      <c r="N363" t="s">
        <v>1</v>
      </c>
      <c r="O363" t="s">
        <v>0</v>
      </c>
    </row>
    <row r="364" spans="1:15" x14ac:dyDescent="0.3">
      <c r="A364" s="8">
        <v>2256</v>
      </c>
      <c r="B364" s="12">
        <v>575</v>
      </c>
      <c r="C364">
        <v>5</v>
      </c>
      <c r="D364" s="12">
        <v>567</v>
      </c>
      <c r="E364" t="s">
        <v>2613</v>
      </c>
      <c r="F364" s="3">
        <v>45050</v>
      </c>
      <c r="G364" t="b">
        <v>0</v>
      </c>
      <c r="H364" s="11" t="s">
        <v>3</v>
      </c>
      <c r="I364" s="3">
        <v>45416</v>
      </c>
      <c r="J364" s="2">
        <v>696</v>
      </c>
      <c r="K364" s="2" t="s">
        <v>2</v>
      </c>
      <c r="L364" s="2" t="s">
        <v>2</v>
      </c>
      <c r="M364" s="1">
        <v>83.52</v>
      </c>
      <c r="N364" t="s">
        <v>1</v>
      </c>
      <c r="O364" t="s">
        <v>0</v>
      </c>
    </row>
    <row r="365" spans="1:15" x14ac:dyDescent="0.3">
      <c r="A365" s="8">
        <v>2257</v>
      </c>
      <c r="B365" s="12">
        <v>576</v>
      </c>
      <c r="C365">
        <v>7</v>
      </c>
      <c r="D365" s="15">
        <v>568</v>
      </c>
      <c r="E365" t="s">
        <v>2612</v>
      </c>
      <c r="F365" s="3">
        <v>45051</v>
      </c>
      <c r="G365" t="b">
        <v>0</v>
      </c>
      <c r="H365" s="11" t="s">
        <v>3</v>
      </c>
      <c r="I365" s="3">
        <v>45417</v>
      </c>
      <c r="J365" s="2">
        <v>597</v>
      </c>
      <c r="K365" s="2" t="s">
        <v>2</v>
      </c>
      <c r="L365" s="2" t="s">
        <v>2</v>
      </c>
      <c r="M365" s="1">
        <v>65.67</v>
      </c>
      <c r="N365" t="s">
        <v>1</v>
      </c>
      <c r="O365" t="s">
        <v>0</v>
      </c>
    </row>
    <row r="366" spans="1:15" x14ac:dyDescent="0.3">
      <c r="A366" s="8">
        <v>2258</v>
      </c>
      <c r="B366" s="12">
        <v>577</v>
      </c>
      <c r="C366">
        <v>12</v>
      </c>
      <c r="D366" s="12">
        <v>569</v>
      </c>
      <c r="E366" t="s">
        <v>2611</v>
      </c>
      <c r="F366" s="3">
        <v>45051</v>
      </c>
      <c r="G366" t="b">
        <v>0</v>
      </c>
      <c r="H366" s="11" t="s">
        <v>3</v>
      </c>
      <c r="I366" s="3">
        <v>45417</v>
      </c>
      <c r="J366" s="2">
        <v>656</v>
      </c>
      <c r="K366" s="2" t="s">
        <v>2</v>
      </c>
      <c r="L366" s="2" t="s">
        <v>2</v>
      </c>
      <c r="M366" s="1">
        <v>91.84</v>
      </c>
      <c r="N366" t="s">
        <v>1</v>
      </c>
      <c r="O366" t="s">
        <v>0</v>
      </c>
    </row>
    <row r="367" spans="1:15" x14ac:dyDescent="0.3">
      <c r="A367" s="8">
        <v>2259</v>
      </c>
      <c r="B367" s="12">
        <v>578</v>
      </c>
      <c r="C367">
        <v>8</v>
      </c>
      <c r="D367" s="15">
        <v>570</v>
      </c>
      <c r="E367" t="s">
        <v>2610</v>
      </c>
      <c r="F367" s="3">
        <v>45051</v>
      </c>
      <c r="G367" t="b">
        <v>0</v>
      </c>
      <c r="H367" s="11" t="s">
        <v>3</v>
      </c>
      <c r="I367" s="3">
        <v>45417</v>
      </c>
      <c r="J367" s="2">
        <v>883</v>
      </c>
      <c r="K367" s="2" t="s">
        <v>2</v>
      </c>
      <c r="L367" s="2" t="s">
        <v>2</v>
      </c>
      <c r="M367" s="1">
        <v>79.47</v>
      </c>
      <c r="N367" t="s">
        <v>1</v>
      </c>
      <c r="O367" t="s">
        <v>0</v>
      </c>
    </row>
    <row r="368" spans="1:15" x14ac:dyDescent="0.3">
      <c r="A368" s="8">
        <v>2260</v>
      </c>
      <c r="B368" s="12">
        <v>579</v>
      </c>
      <c r="C368">
        <v>21</v>
      </c>
      <c r="D368" s="12">
        <v>571</v>
      </c>
      <c r="E368" t="s">
        <v>2609</v>
      </c>
      <c r="F368" s="3">
        <v>45052</v>
      </c>
      <c r="G368" t="b">
        <v>1</v>
      </c>
      <c r="H368" s="11">
        <v>45236</v>
      </c>
      <c r="I368" s="3">
        <v>45418</v>
      </c>
      <c r="J368" s="2">
        <v>753</v>
      </c>
      <c r="K368" s="2">
        <v>376.5</v>
      </c>
      <c r="L368" s="2">
        <v>376.5</v>
      </c>
      <c r="M368" s="1">
        <v>75.3</v>
      </c>
      <c r="N368" t="s">
        <v>1</v>
      </c>
      <c r="O368" t="s">
        <v>0</v>
      </c>
    </row>
    <row r="369" spans="1:15" x14ac:dyDescent="0.3">
      <c r="A369" s="8">
        <v>2261</v>
      </c>
      <c r="B369" s="12">
        <v>581</v>
      </c>
      <c r="C369">
        <v>3</v>
      </c>
      <c r="D369" s="15">
        <v>573</v>
      </c>
      <c r="E369" t="s">
        <v>2608</v>
      </c>
      <c r="F369" s="3">
        <v>45052</v>
      </c>
      <c r="G369" t="b">
        <v>0</v>
      </c>
      <c r="H369" s="11" t="s">
        <v>3</v>
      </c>
      <c r="I369" s="3">
        <v>45418</v>
      </c>
      <c r="J369" s="2">
        <v>538</v>
      </c>
      <c r="K369" s="2" t="s">
        <v>2</v>
      </c>
      <c r="L369" s="2" t="s">
        <v>2</v>
      </c>
      <c r="M369" s="1">
        <v>64.56</v>
      </c>
      <c r="N369" t="s">
        <v>1</v>
      </c>
      <c r="O369" t="s">
        <v>0</v>
      </c>
    </row>
    <row r="370" spans="1:15" x14ac:dyDescent="0.3">
      <c r="A370" s="8">
        <v>2262</v>
      </c>
      <c r="B370" s="12">
        <v>582</v>
      </c>
      <c r="C370">
        <v>15</v>
      </c>
      <c r="D370" s="12">
        <v>574</v>
      </c>
      <c r="E370" t="s">
        <v>2607</v>
      </c>
      <c r="F370" s="3">
        <v>45052</v>
      </c>
      <c r="G370" t="b">
        <v>1</v>
      </c>
      <c r="H370" s="11">
        <v>45236</v>
      </c>
      <c r="I370" s="3">
        <v>45418</v>
      </c>
      <c r="J370" s="2">
        <v>953</v>
      </c>
      <c r="K370" s="2">
        <v>476.5</v>
      </c>
      <c r="L370" s="2">
        <v>476.5</v>
      </c>
      <c r="M370" s="1">
        <v>95.3</v>
      </c>
      <c r="N370" t="s">
        <v>1</v>
      </c>
      <c r="O370" t="s">
        <v>0</v>
      </c>
    </row>
    <row r="371" spans="1:15" x14ac:dyDescent="0.3">
      <c r="A371" s="8">
        <v>2263</v>
      </c>
      <c r="B371" s="12">
        <v>583</v>
      </c>
      <c r="C371">
        <v>10</v>
      </c>
      <c r="D371" s="15">
        <v>575</v>
      </c>
      <c r="E371" t="s">
        <v>2606</v>
      </c>
      <c r="F371" s="3">
        <v>45053</v>
      </c>
      <c r="G371" t="b">
        <v>1</v>
      </c>
      <c r="H371" s="11">
        <v>45237</v>
      </c>
      <c r="I371" s="3">
        <v>45419</v>
      </c>
      <c r="J371" s="2">
        <v>490</v>
      </c>
      <c r="K371" s="2">
        <v>245</v>
      </c>
      <c r="L371" s="2">
        <v>245</v>
      </c>
      <c r="M371" s="1">
        <v>68.599999999999994</v>
      </c>
      <c r="N371" t="s">
        <v>1</v>
      </c>
      <c r="O371" t="s">
        <v>0</v>
      </c>
    </row>
    <row r="372" spans="1:15" x14ac:dyDescent="0.3">
      <c r="A372" s="8">
        <v>2264</v>
      </c>
      <c r="B372" s="12">
        <v>584</v>
      </c>
      <c r="C372">
        <v>5</v>
      </c>
      <c r="D372" s="12">
        <v>576</v>
      </c>
      <c r="E372" t="s">
        <v>2605</v>
      </c>
      <c r="F372" s="3">
        <v>45053</v>
      </c>
      <c r="G372" t="b">
        <v>0</v>
      </c>
      <c r="H372" s="11" t="s">
        <v>3</v>
      </c>
      <c r="I372" s="3">
        <v>45419</v>
      </c>
      <c r="J372" s="2">
        <v>588</v>
      </c>
      <c r="K372" s="2" t="s">
        <v>2</v>
      </c>
      <c r="L372" s="2" t="s">
        <v>2</v>
      </c>
      <c r="M372" s="1">
        <v>52.92</v>
      </c>
      <c r="N372" t="s">
        <v>12</v>
      </c>
      <c r="O372" t="s">
        <v>0</v>
      </c>
    </row>
    <row r="373" spans="1:15" x14ac:dyDescent="0.3">
      <c r="A373" s="8">
        <v>2265</v>
      </c>
      <c r="B373" s="12">
        <v>585</v>
      </c>
      <c r="C373">
        <v>12</v>
      </c>
      <c r="D373" s="15">
        <v>577</v>
      </c>
      <c r="E373" t="s">
        <v>2604</v>
      </c>
      <c r="F373" s="3">
        <v>45053</v>
      </c>
      <c r="G373" t="b">
        <v>1</v>
      </c>
      <c r="H373" s="11">
        <v>45237</v>
      </c>
      <c r="I373" s="3">
        <v>45419</v>
      </c>
      <c r="J373" s="2">
        <v>570</v>
      </c>
      <c r="K373" s="2">
        <v>285</v>
      </c>
      <c r="L373" s="2">
        <v>285</v>
      </c>
      <c r="M373" s="1">
        <v>62.7</v>
      </c>
      <c r="N373" t="s">
        <v>1</v>
      </c>
      <c r="O373" t="s">
        <v>0</v>
      </c>
    </row>
    <row r="374" spans="1:15" x14ac:dyDescent="0.3">
      <c r="A374" s="8">
        <v>2266</v>
      </c>
      <c r="B374" s="12">
        <v>586</v>
      </c>
      <c r="C374">
        <v>5</v>
      </c>
      <c r="D374" s="12">
        <v>578</v>
      </c>
      <c r="E374" t="s">
        <v>2603</v>
      </c>
      <c r="F374" s="3">
        <v>45054</v>
      </c>
      <c r="G374" t="b">
        <v>0</v>
      </c>
      <c r="H374" s="11" t="s">
        <v>3</v>
      </c>
      <c r="I374" s="3">
        <v>45420</v>
      </c>
      <c r="J374" s="2">
        <v>725</v>
      </c>
      <c r="K374" s="2" t="s">
        <v>2</v>
      </c>
      <c r="L374" s="2" t="s">
        <v>2</v>
      </c>
      <c r="M374" s="1">
        <v>87</v>
      </c>
      <c r="N374" t="s">
        <v>18</v>
      </c>
      <c r="O374" t="s">
        <v>0</v>
      </c>
    </row>
    <row r="375" spans="1:15" x14ac:dyDescent="0.3">
      <c r="A375" s="8">
        <v>2267</v>
      </c>
      <c r="B375" s="12">
        <v>587</v>
      </c>
      <c r="C375">
        <v>3</v>
      </c>
      <c r="D375" s="15">
        <v>579</v>
      </c>
      <c r="E375" t="s">
        <v>2602</v>
      </c>
      <c r="F375" s="3">
        <v>45054</v>
      </c>
      <c r="G375" t="b">
        <v>0</v>
      </c>
      <c r="H375" s="11" t="s">
        <v>3</v>
      </c>
      <c r="I375" s="3">
        <v>45420</v>
      </c>
      <c r="J375" s="2">
        <v>960</v>
      </c>
      <c r="K375" s="2" t="s">
        <v>2</v>
      </c>
      <c r="L375" s="2" t="s">
        <v>2</v>
      </c>
      <c r="M375" s="1">
        <v>124.8</v>
      </c>
      <c r="N375" t="s">
        <v>1</v>
      </c>
      <c r="O375" t="s">
        <v>0</v>
      </c>
    </row>
    <row r="376" spans="1:15" x14ac:dyDescent="0.3">
      <c r="A376" s="8">
        <v>2268</v>
      </c>
      <c r="B376" s="12">
        <v>589</v>
      </c>
      <c r="C376">
        <v>9</v>
      </c>
      <c r="D376" s="12">
        <v>581</v>
      </c>
      <c r="E376" t="s">
        <v>2601</v>
      </c>
      <c r="F376" s="3">
        <v>45055</v>
      </c>
      <c r="G376" t="b">
        <v>0</v>
      </c>
      <c r="H376" s="11" t="s">
        <v>3</v>
      </c>
      <c r="I376" s="3">
        <v>45421</v>
      </c>
      <c r="J376" s="2">
        <v>721</v>
      </c>
      <c r="K376" s="2" t="s">
        <v>2</v>
      </c>
      <c r="L376" s="2" t="s">
        <v>2</v>
      </c>
      <c r="M376" s="1">
        <v>72.099999999999994</v>
      </c>
      <c r="N376" t="s">
        <v>1</v>
      </c>
      <c r="O376" t="s">
        <v>0</v>
      </c>
    </row>
    <row r="377" spans="1:15" x14ac:dyDescent="0.3">
      <c r="A377" s="8">
        <v>2269</v>
      </c>
      <c r="B377" s="12">
        <v>590</v>
      </c>
      <c r="C377">
        <v>17</v>
      </c>
      <c r="D377" s="15">
        <v>582</v>
      </c>
      <c r="E377" t="s">
        <v>2600</v>
      </c>
      <c r="F377" s="3">
        <v>45055</v>
      </c>
      <c r="G377" t="b">
        <v>1</v>
      </c>
      <c r="H377" s="11">
        <v>45239</v>
      </c>
      <c r="I377" s="3">
        <v>45421</v>
      </c>
      <c r="J377" s="2">
        <v>596</v>
      </c>
      <c r="K377" s="2">
        <v>298</v>
      </c>
      <c r="L377" s="2">
        <v>298</v>
      </c>
      <c r="M377" s="1">
        <v>83.44</v>
      </c>
      <c r="N377" t="s">
        <v>1</v>
      </c>
      <c r="O377" t="s">
        <v>0</v>
      </c>
    </row>
    <row r="378" spans="1:15" x14ac:dyDescent="0.3">
      <c r="A378" s="8">
        <v>2270</v>
      </c>
      <c r="B378" s="12">
        <v>591</v>
      </c>
      <c r="C378">
        <v>21</v>
      </c>
      <c r="D378" s="12">
        <v>583</v>
      </c>
      <c r="E378" t="s">
        <v>2599</v>
      </c>
      <c r="F378" s="3">
        <v>45055</v>
      </c>
      <c r="G378" t="b">
        <v>1</v>
      </c>
      <c r="H378" s="11">
        <v>45239</v>
      </c>
      <c r="I378" s="3">
        <v>45421</v>
      </c>
      <c r="J378" s="2">
        <v>529</v>
      </c>
      <c r="K378" s="2">
        <v>264.5</v>
      </c>
      <c r="L378" s="2">
        <v>264.5</v>
      </c>
      <c r="M378" s="1">
        <v>74.06</v>
      </c>
      <c r="N378" t="s">
        <v>1</v>
      </c>
      <c r="O378" t="s">
        <v>0</v>
      </c>
    </row>
    <row r="379" spans="1:15" x14ac:dyDescent="0.3">
      <c r="A379" s="8">
        <v>2271</v>
      </c>
      <c r="B379" s="12">
        <v>592</v>
      </c>
      <c r="C379">
        <v>12</v>
      </c>
      <c r="D379" s="15">
        <v>584</v>
      </c>
      <c r="E379" t="s">
        <v>2598</v>
      </c>
      <c r="F379" s="3">
        <v>45056</v>
      </c>
      <c r="G379" t="b">
        <v>0</v>
      </c>
      <c r="H379" s="11" t="s">
        <v>3</v>
      </c>
      <c r="I379" s="3">
        <v>45422</v>
      </c>
      <c r="J379" s="2">
        <v>578</v>
      </c>
      <c r="K379" s="2" t="s">
        <v>2</v>
      </c>
      <c r="L379" s="2" t="s">
        <v>2</v>
      </c>
      <c r="M379" s="1">
        <v>52.02</v>
      </c>
      <c r="N379" t="s">
        <v>1</v>
      </c>
      <c r="O379" t="s">
        <v>0</v>
      </c>
    </row>
    <row r="380" spans="1:15" x14ac:dyDescent="0.3">
      <c r="A380" s="8">
        <v>2272</v>
      </c>
      <c r="B380" s="12">
        <v>593</v>
      </c>
      <c r="C380">
        <v>11</v>
      </c>
      <c r="D380" s="12">
        <v>585</v>
      </c>
      <c r="E380" t="s">
        <v>2597</v>
      </c>
      <c r="F380" s="3">
        <v>45056</v>
      </c>
      <c r="G380" t="b">
        <v>0</v>
      </c>
      <c r="H380" s="11" t="s">
        <v>3</v>
      </c>
      <c r="I380" s="3">
        <v>45422</v>
      </c>
      <c r="J380" s="2">
        <v>739</v>
      </c>
      <c r="K380" s="2" t="s">
        <v>2</v>
      </c>
      <c r="L380" s="2" t="s">
        <v>2</v>
      </c>
      <c r="M380" s="1">
        <v>88.68</v>
      </c>
      <c r="N380" t="s">
        <v>1</v>
      </c>
      <c r="O380" t="s">
        <v>0</v>
      </c>
    </row>
    <row r="381" spans="1:15" x14ac:dyDescent="0.3">
      <c r="A381" s="8">
        <v>2273</v>
      </c>
      <c r="B381" s="12">
        <v>594</v>
      </c>
      <c r="C381">
        <v>10</v>
      </c>
      <c r="D381" s="15">
        <v>586</v>
      </c>
      <c r="E381" t="s">
        <v>2596</v>
      </c>
      <c r="F381" s="3">
        <v>45056</v>
      </c>
      <c r="G381" t="b">
        <v>1</v>
      </c>
      <c r="H381" s="11">
        <v>45240</v>
      </c>
      <c r="I381" s="3">
        <v>45422</v>
      </c>
      <c r="J381" s="2">
        <v>506</v>
      </c>
      <c r="K381" s="2">
        <v>253</v>
      </c>
      <c r="L381" s="2">
        <v>253</v>
      </c>
      <c r="M381" s="1">
        <v>50.6</v>
      </c>
      <c r="N381" t="s">
        <v>1</v>
      </c>
      <c r="O381" t="s">
        <v>0</v>
      </c>
    </row>
    <row r="382" spans="1:15" x14ac:dyDescent="0.3">
      <c r="A382" s="8">
        <v>2274</v>
      </c>
      <c r="B382" s="12">
        <v>595</v>
      </c>
      <c r="C382">
        <v>12</v>
      </c>
      <c r="D382" s="12">
        <v>587</v>
      </c>
      <c r="E382" t="s">
        <v>2595</v>
      </c>
      <c r="F382" s="3">
        <v>45057</v>
      </c>
      <c r="G382" t="b">
        <v>0</v>
      </c>
      <c r="H382" s="11" t="s">
        <v>3</v>
      </c>
      <c r="I382" s="3">
        <v>45423</v>
      </c>
      <c r="J382" s="2">
        <v>928</v>
      </c>
      <c r="K382" s="2" t="s">
        <v>2</v>
      </c>
      <c r="L382" s="2" t="s">
        <v>2</v>
      </c>
      <c r="M382" s="1">
        <v>129.91999999999999</v>
      </c>
      <c r="N382" t="s">
        <v>1</v>
      </c>
      <c r="O382" t="s">
        <v>0</v>
      </c>
    </row>
    <row r="383" spans="1:15" x14ac:dyDescent="0.3">
      <c r="A383" s="8">
        <v>2275</v>
      </c>
      <c r="B383" s="12">
        <v>596</v>
      </c>
      <c r="C383">
        <v>15</v>
      </c>
      <c r="D383" s="15">
        <v>588</v>
      </c>
      <c r="E383" t="s">
        <v>2594</v>
      </c>
      <c r="F383" s="3">
        <v>45057</v>
      </c>
      <c r="G383" t="b">
        <v>0</v>
      </c>
      <c r="H383" s="11" t="s">
        <v>3</v>
      </c>
      <c r="I383" s="3">
        <v>45423</v>
      </c>
      <c r="J383" s="2">
        <v>652</v>
      </c>
      <c r="K383" s="2" t="s">
        <v>2</v>
      </c>
      <c r="L383" s="2" t="s">
        <v>2</v>
      </c>
      <c r="M383" s="1">
        <v>91.28</v>
      </c>
      <c r="N383" t="s">
        <v>1</v>
      </c>
      <c r="O383" t="s">
        <v>0</v>
      </c>
    </row>
    <row r="384" spans="1:15" x14ac:dyDescent="0.3">
      <c r="A384" s="8">
        <v>2276</v>
      </c>
      <c r="B384" s="12">
        <v>597</v>
      </c>
      <c r="C384">
        <v>4</v>
      </c>
      <c r="D384" s="12">
        <v>589</v>
      </c>
      <c r="E384" t="s">
        <v>2593</v>
      </c>
      <c r="F384" s="3">
        <v>45057</v>
      </c>
      <c r="G384" t="b">
        <v>0</v>
      </c>
      <c r="H384" s="11" t="s">
        <v>3</v>
      </c>
      <c r="I384" s="3">
        <v>45423</v>
      </c>
      <c r="J384" s="2">
        <v>540</v>
      </c>
      <c r="K384" s="2" t="s">
        <v>2</v>
      </c>
      <c r="L384" s="2" t="s">
        <v>2</v>
      </c>
      <c r="M384" s="1">
        <v>48.6</v>
      </c>
      <c r="N384" t="s">
        <v>1</v>
      </c>
      <c r="O384" t="s">
        <v>0</v>
      </c>
    </row>
    <row r="385" spans="1:15" x14ac:dyDescent="0.3">
      <c r="A385" s="8">
        <v>2277</v>
      </c>
      <c r="B385" s="12">
        <v>599</v>
      </c>
      <c r="C385">
        <v>12</v>
      </c>
      <c r="D385" s="15">
        <v>591</v>
      </c>
      <c r="E385" t="s">
        <v>2592</v>
      </c>
      <c r="F385" s="3">
        <v>45057</v>
      </c>
      <c r="G385" t="b">
        <v>0</v>
      </c>
      <c r="H385" s="11" t="s">
        <v>3</v>
      </c>
      <c r="I385" s="3">
        <v>45423</v>
      </c>
      <c r="J385" s="2">
        <v>1133</v>
      </c>
      <c r="K385" s="2" t="s">
        <v>2</v>
      </c>
      <c r="L385" s="2" t="s">
        <v>2</v>
      </c>
      <c r="M385" s="1">
        <v>147.29</v>
      </c>
      <c r="N385" t="s">
        <v>1</v>
      </c>
      <c r="O385" t="s">
        <v>0</v>
      </c>
    </row>
    <row r="386" spans="1:15" x14ac:dyDescent="0.3">
      <c r="A386" s="8">
        <v>2278</v>
      </c>
      <c r="B386" s="12">
        <v>600</v>
      </c>
      <c r="C386">
        <v>5</v>
      </c>
      <c r="D386" s="12">
        <v>592</v>
      </c>
      <c r="E386" t="s">
        <v>2591</v>
      </c>
      <c r="F386" s="3">
        <v>45058</v>
      </c>
      <c r="G386" t="b">
        <v>0</v>
      </c>
      <c r="H386" s="11" t="s">
        <v>3</v>
      </c>
      <c r="I386" s="3">
        <v>45424</v>
      </c>
      <c r="J386" s="2">
        <v>936</v>
      </c>
      <c r="K386" s="2" t="s">
        <v>2</v>
      </c>
      <c r="L386" s="2" t="s">
        <v>2</v>
      </c>
      <c r="M386" s="1">
        <v>121.68</v>
      </c>
      <c r="N386" t="s">
        <v>1</v>
      </c>
      <c r="O386" t="s">
        <v>0</v>
      </c>
    </row>
    <row r="387" spans="1:15" x14ac:dyDescent="0.3">
      <c r="A387" s="8">
        <v>2279</v>
      </c>
      <c r="B387" s="12">
        <v>601</v>
      </c>
      <c r="C387">
        <v>6</v>
      </c>
      <c r="D387" s="15">
        <v>593</v>
      </c>
      <c r="E387" t="s">
        <v>2590</v>
      </c>
      <c r="F387" s="3">
        <v>45058</v>
      </c>
      <c r="G387" t="b">
        <v>1</v>
      </c>
      <c r="H387" s="11">
        <v>45242</v>
      </c>
      <c r="I387" s="3">
        <v>45424</v>
      </c>
      <c r="J387" s="2">
        <v>629</v>
      </c>
      <c r="K387" s="2">
        <v>314.5</v>
      </c>
      <c r="L387" s="2">
        <v>314.5</v>
      </c>
      <c r="M387" s="1">
        <v>75.48</v>
      </c>
      <c r="N387" t="s">
        <v>1</v>
      </c>
      <c r="O387" t="s">
        <v>0</v>
      </c>
    </row>
    <row r="388" spans="1:15" x14ac:dyDescent="0.3">
      <c r="A388" s="8">
        <v>2280</v>
      </c>
      <c r="B388" s="12">
        <v>602</v>
      </c>
      <c r="C388">
        <v>8</v>
      </c>
      <c r="D388" s="12">
        <v>594</v>
      </c>
      <c r="E388" t="s">
        <v>2589</v>
      </c>
      <c r="F388" s="3">
        <v>45059</v>
      </c>
      <c r="G388" t="b">
        <v>0</v>
      </c>
      <c r="H388" s="11" t="s">
        <v>3</v>
      </c>
      <c r="I388" s="3">
        <v>45425</v>
      </c>
      <c r="J388" s="2">
        <v>807</v>
      </c>
      <c r="K388" s="2" t="s">
        <v>2</v>
      </c>
      <c r="L388" s="2" t="s">
        <v>2</v>
      </c>
      <c r="M388" s="1">
        <v>80.7</v>
      </c>
      <c r="N388" t="s">
        <v>12</v>
      </c>
      <c r="O388" t="s">
        <v>0</v>
      </c>
    </row>
    <row r="389" spans="1:15" x14ac:dyDescent="0.3">
      <c r="A389" s="8">
        <v>2281</v>
      </c>
      <c r="B389" s="12">
        <v>603</v>
      </c>
      <c r="C389">
        <v>12</v>
      </c>
      <c r="D389" s="15">
        <v>595</v>
      </c>
      <c r="E389" t="s">
        <v>2588</v>
      </c>
      <c r="F389" s="3">
        <v>45060</v>
      </c>
      <c r="G389" t="b">
        <v>0</v>
      </c>
      <c r="H389" s="11" t="s">
        <v>3</v>
      </c>
      <c r="I389" s="3">
        <v>45426</v>
      </c>
      <c r="J389" s="2">
        <v>823</v>
      </c>
      <c r="K389" s="2" t="s">
        <v>2</v>
      </c>
      <c r="L389" s="2" t="s">
        <v>2</v>
      </c>
      <c r="M389" s="1">
        <v>106.99</v>
      </c>
      <c r="N389" t="s">
        <v>1</v>
      </c>
      <c r="O389" t="s">
        <v>0</v>
      </c>
    </row>
    <row r="390" spans="1:15" x14ac:dyDescent="0.3">
      <c r="A390" s="8">
        <v>2282</v>
      </c>
      <c r="B390" s="12">
        <v>604</v>
      </c>
      <c r="C390">
        <v>1</v>
      </c>
      <c r="D390" s="12">
        <v>596</v>
      </c>
      <c r="E390" t="s">
        <v>2587</v>
      </c>
      <c r="F390" s="3">
        <v>45060</v>
      </c>
      <c r="G390" t="b">
        <v>0</v>
      </c>
      <c r="H390" s="11" t="s">
        <v>3</v>
      </c>
      <c r="I390" s="3">
        <v>45426</v>
      </c>
      <c r="J390" s="2">
        <v>516</v>
      </c>
      <c r="K390" s="2" t="s">
        <v>2</v>
      </c>
      <c r="L390" s="2" t="s">
        <v>2</v>
      </c>
      <c r="M390" s="1">
        <v>46.44</v>
      </c>
      <c r="N390" t="s">
        <v>1</v>
      </c>
      <c r="O390" t="s">
        <v>0</v>
      </c>
    </row>
    <row r="391" spans="1:15" x14ac:dyDescent="0.3">
      <c r="A391" s="8">
        <v>2283</v>
      </c>
      <c r="B391" s="12">
        <v>605</v>
      </c>
      <c r="C391">
        <v>21</v>
      </c>
      <c r="D391" s="15">
        <v>597</v>
      </c>
      <c r="E391" t="s">
        <v>2586</v>
      </c>
      <c r="F391" s="3">
        <v>45060</v>
      </c>
      <c r="G391" t="b">
        <v>0</v>
      </c>
      <c r="H391" s="11" t="s">
        <v>3</v>
      </c>
      <c r="I391" s="3">
        <v>45426</v>
      </c>
      <c r="J391" s="2">
        <v>840</v>
      </c>
      <c r="K391" s="2" t="s">
        <v>2</v>
      </c>
      <c r="L391" s="2" t="s">
        <v>2</v>
      </c>
      <c r="M391" s="1">
        <v>75.599999999999994</v>
      </c>
      <c r="N391" t="s">
        <v>1</v>
      </c>
      <c r="O391" t="s">
        <v>0</v>
      </c>
    </row>
    <row r="392" spans="1:15" x14ac:dyDescent="0.3">
      <c r="A392" s="8">
        <v>2284</v>
      </c>
      <c r="B392" s="12">
        <v>606</v>
      </c>
      <c r="C392">
        <v>7</v>
      </c>
      <c r="D392" s="12">
        <v>598</v>
      </c>
      <c r="E392" t="s">
        <v>2585</v>
      </c>
      <c r="F392" s="3">
        <v>45060</v>
      </c>
      <c r="G392" t="b">
        <v>0</v>
      </c>
      <c r="H392" s="11" t="s">
        <v>3</v>
      </c>
      <c r="I392" s="3">
        <v>45426</v>
      </c>
      <c r="J392" s="2">
        <v>701</v>
      </c>
      <c r="K392" s="2" t="s">
        <v>2</v>
      </c>
      <c r="L392" s="2" t="s">
        <v>2</v>
      </c>
      <c r="M392" s="1">
        <v>91.13</v>
      </c>
      <c r="N392" t="s">
        <v>1</v>
      </c>
      <c r="O392" t="s">
        <v>0</v>
      </c>
    </row>
    <row r="393" spans="1:15" x14ac:dyDescent="0.3">
      <c r="A393" s="8">
        <v>2285</v>
      </c>
      <c r="B393" s="12">
        <v>610</v>
      </c>
      <c r="C393">
        <v>7</v>
      </c>
      <c r="D393" s="15">
        <v>601</v>
      </c>
      <c r="E393" t="s">
        <v>2584</v>
      </c>
      <c r="F393" s="3">
        <v>45061</v>
      </c>
      <c r="G393" t="b">
        <v>1</v>
      </c>
      <c r="H393" s="11">
        <v>45245</v>
      </c>
      <c r="I393" s="3">
        <v>45427</v>
      </c>
      <c r="J393" s="2">
        <v>820</v>
      </c>
      <c r="K393" s="2">
        <v>410</v>
      </c>
      <c r="L393" s="2">
        <v>410</v>
      </c>
      <c r="M393" s="1">
        <v>90.2</v>
      </c>
      <c r="N393" t="s">
        <v>1</v>
      </c>
      <c r="O393" t="s">
        <v>0</v>
      </c>
    </row>
    <row r="394" spans="1:15" x14ac:dyDescent="0.3">
      <c r="A394" s="8">
        <v>2286</v>
      </c>
      <c r="B394" s="12">
        <v>613</v>
      </c>
      <c r="C394">
        <v>7</v>
      </c>
      <c r="D394" s="12">
        <v>602</v>
      </c>
      <c r="E394" t="s">
        <v>2583</v>
      </c>
      <c r="F394" s="3">
        <v>45061</v>
      </c>
      <c r="G394" t="b">
        <v>1</v>
      </c>
      <c r="H394" s="11">
        <v>45245</v>
      </c>
      <c r="I394" s="3">
        <v>45427</v>
      </c>
      <c r="J394" s="2">
        <v>559</v>
      </c>
      <c r="K394" s="2">
        <v>279.5</v>
      </c>
      <c r="L394" s="2">
        <v>279.5</v>
      </c>
      <c r="M394" s="1">
        <v>61.49</v>
      </c>
      <c r="N394" t="s">
        <v>1</v>
      </c>
      <c r="O394" t="s">
        <v>0</v>
      </c>
    </row>
    <row r="395" spans="1:15" x14ac:dyDescent="0.3">
      <c r="A395" s="8">
        <v>2287</v>
      </c>
      <c r="B395" s="12">
        <v>614</v>
      </c>
      <c r="C395">
        <v>10</v>
      </c>
      <c r="D395" s="15">
        <v>603</v>
      </c>
      <c r="E395" t="s">
        <v>2582</v>
      </c>
      <c r="F395" s="3">
        <v>45061</v>
      </c>
      <c r="G395" t="b">
        <v>1</v>
      </c>
      <c r="H395" s="11">
        <v>45245</v>
      </c>
      <c r="I395" s="3">
        <v>45427</v>
      </c>
      <c r="J395" s="2">
        <v>739</v>
      </c>
      <c r="K395" s="2">
        <v>369.5</v>
      </c>
      <c r="L395" s="2">
        <v>369.5</v>
      </c>
      <c r="M395" s="1">
        <v>103.46</v>
      </c>
      <c r="N395" t="s">
        <v>1</v>
      </c>
      <c r="O395" t="s">
        <v>0</v>
      </c>
    </row>
    <row r="396" spans="1:15" x14ac:dyDescent="0.3">
      <c r="A396" s="8">
        <v>2288</v>
      </c>
      <c r="B396" s="12">
        <v>615</v>
      </c>
      <c r="C396">
        <v>7</v>
      </c>
      <c r="D396" s="12">
        <v>604</v>
      </c>
      <c r="E396" t="s">
        <v>2581</v>
      </c>
      <c r="F396" s="3">
        <v>45061</v>
      </c>
      <c r="G396" t="b">
        <v>0</v>
      </c>
      <c r="H396" s="11" t="s">
        <v>3</v>
      </c>
      <c r="I396" s="3">
        <v>45427</v>
      </c>
      <c r="J396" s="2">
        <v>745</v>
      </c>
      <c r="K396" s="2" t="s">
        <v>2</v>
      </c>
      <c r="L396" s="2" t="s">
        <v>2</v>
      </c>
      <c r="M396" s="1">
        <v>96.85</v>
      </c>
      <c r="N396" t="s">
        <v>1</v>
      </c>
      <c r="O396" t="s">
        <v>0</v>
      </c>
    </row>
    <row r="397" spans="1:15" x14ac:dyDescent="0.3">
      <c r="A397" s="8">
        <v>2289</v>
      </c>
      <c r="B397" s="12">
        <v>769</v>
      </c>
      <c r="C397">
        <v>16</v>
      </c>
      <c r="D397">
        <v>750</v>
      </c>
      <c r="E397" t="s">
        <v>2580</v>
      </c>
      <c r="F397" s="3">
        <v>45063</v>
      </c>
      <c r="G397" t="b">
        <v>1</v>
      </c>
      <c r="H397" s="11">
        <v>45247</v>
      </c>
      <c r="I397" s="3">
        <v>45429</v>
      </c>
      <c r="J397" s="2">
        <v>817</v>
      </c>
      <c r="K397" s="2">
        <v>408.5</v>
      </c>
      <c r="L397" s="2">
        <v>408.5</v>
      </c>
      <c r="M397" s="1">
        <v>81.7</v>
      </c>
      <c r="N397" t="s">
        <v>1</v>
      </c>
      <c r="O397" t="s">
        <v>0</v>
      </c>
    </row>
    <row r="398" spans="1:15" x14ac:dyDescent="0.3">
      <c r="A398" s="8">
        <v>2290</v>
      </c>
      <c r="B398" s="12">
        <v>770</v>
      </c>
      <c r="C398">
        <v>6</v>
      </c>
      <c r="D398">
        <v>751</v>
      </c>
      <c r="E398" t="s">
        <v>2579</v>
      </c>
      <c r="F398" s="3">
        <v>45063</v>
      </c>
      <c r="G398" t="b">
        <v>0</v>
      </c>
      <c r="H398" s="11" t="s">
        <v>3</v>
      </c>
      <c r="I398" s="3">
        <v>45429</v>
      </c>
      <c r="J398" s="2">
        <v>969</v>
      </c>
      <c r="K398" s="2" t="s">
        <v>2</v>
      </c>
      <c r="L398" s="2" t="s">
        <v>2</v>
      </c>
      <c r="M398" s="1">
        <v>96.9</v>
      </c>
      <c r="N398" t="s">
        <v>1</v>
      </c>
      <c r="O398" t="s">
        <v>0</v>
      </c>
    </row>
    <row r="399" spans="1:15" x14ac:dyDescent="0.3">
      <c r="A399" s="8">
        <v>2291</v>
      </c>
      <c r="B399" s="12">
        <v>772</v>
      </c>
      <c r="C399">
        <v>7</v>
      </c>
      <c r="D399">
        <v>753</v>
      </c>
      <c r="E399" t="s">
        <v>2578</v>
      </c>
      <c r="F399" s="3">
        <v>45063</v>
      </c>
      <c r="G399" t="b">
        <v>0</v>
      </c>
      <c r="H399" s="11" t="s">
        <v>3</v>
      </c>
      <c r="I399" s="3">
        <v>45429</v>
      </c>
      <c r="J399" s="2">
        <v>712</v>
      </c>
      <c r="K399" s="2" t="s">
        <v>2</v>
      </c>
      <c r="L399" s="2" t="s">
        <v>2</v>
      </c>
      <c r="M399" s="1">
        <v>99.68</v>
      </c>
      <c r="N399" t="s">
        <v>1</v>
      </c>
      <c r="O399" t="s">
        <v>0</v>
      </c>
    </row>
    <row r="400" spans="1:15" x14ac:dyDescent="0.3">
      <c r="A400" s="8">
        <v>2292</v>
      </c>
      <c r="B400" s="12">
        <v>773</v>
      </c>
      <c r="C400">
        <v>7</v>
      </c>
      <c r="D400">
        <v>754</v>
      </c>
      <c r="E400" t="s">
        <v>2577</v>
      </c>
      <c r="F400" s="3">
        <v>45064</v>
      </c>
      <c r="G400" t="b">
        <v>0</v>
      </c>
      <c r="H400" s="11" t="s">
        <v>3</v>
      </c>
      <c r="I400" s="3">
        <v>45430</v>
      </c>
      <c r="J400" s="2">
        <v>771</v>
      </c>
      <c r="K400" s="2" t="s">
        <v>2</v>
      </c>
      <c r="L400" s="2" t="s">
        <v>2</v>
      </c>
      <c r="M400" s="1">
        <v>77.099999999999994</v>
      </c>
      <c r="N400" t="s">
        <v>12</v>
      </c>
      <c r="O400" t="s">
        <v>0</v>
      </c>
    </row>
    <row r="401" spans="1:15" x14ac:dyDescent="0.3">
      <c r="A401" s="8">
        <v>2293</v>
      </c>
      <c r="B401" s="12">
        <v>774</v>
      </c>
      <c r="C401">
        <v>12</v>
      </c>
      <c r="D401">
        <v>755</v>
      </c>
      <c r="E401" t="s">
        <v>2576</v>
      </c>
      <c r="F401" s="3">
        <v>45064</v>
      </c>
      <c r="G401" t="b">
        <v>0</v>
      </c>
      <c r="H401" s="11" t="s">
        <v>3</v>
      </c>
      <c r="I401" s="3">
        <v>45430</v>
      </c>
      <c r="J401" s="2">
        <v>684</v>
      </c>
      <c r="K401" s="2" t="s">
        <v>2</v>
      </c>
      <c r="L401" s="2" t="s">
        <v>2</v>
      </c>
      <c r="M401" s="1">
        <v>68.400000000000006</v>
      </c>
      <c r="N401" t="s">
        <v>1</v>
      </c>
      <c r="O401" t="s">
        <v>0</v>
      </c>
    </row>
    <row r="402" spans="1:15" x14ac:dyDescent="0.3">
      <c r="A402" s="8">
        <v>2294</v>
      </c>
      <c r="B402" s="12">
        <v>780</v>
      </c>
      <c r="C402">
        <v>12</v>
      </c>
      <c r="D402">
        <v>761</v>
      </c>
      <c r="E402" t="s">
        <v>2575</v>
      </c>
      <c r="F402" s="3">
        <v>45064</v>
      </c>
      <c r="G402" t="b">
        <v>0</v>
      </c>
      <c r="H402" s="11" t="s">
        <v>3</v>
      </c>
      <c r="I402" s="3">
        <v>45430</v>
      </c>
      <c r="J402" s="2">
        <v>1045</v>
      </c>
      <c r="K402" s="2" t="s">
        <v>2</v>
      </c>
      <c r="L402" s="2" t="s">
        <v>2</v>
      </c>
      <c r="M402" s="1">
        <v>146.30000000000001</v>
      </c>
      <c r="N402" t="s">
        <v>1</v>
      </c>
      <c r="O402" t="s">
        <v>0</v>
      </c>
    </row>
    <row r="403" spans="1:15" x14ac:dyDescent="0.3">
      <c r="A403" s="8">
        <v>2295</v>
      </c>
      <c r="B403" s="12">
        <v>784</v>
      </c>
      <c r="C403">
        <v>16</v>
      </c>
      <c r="D403">
        <v>765</v>
      </c>
      <c r="E403" t="s">
        <v>2574</v>
      </c>
      <c r="F403" s="3">
        <v>45064</v>
      </c>
      <c r="G403" t="b">
        <v>0</v>
      </c>
      <c r="H403" s="11" t="s">
        <v>3</v>
      </c>
      <c r="I403" s="3">
        <v>45430</v>
      </c>
      <c r="J403" s="2">
        <v>1130</v>
      </c>
      <c r="K403" s="2" t="s">
        <v>2</v>
      </c>
      <c r="L403" s="2" t="s">
        <v>2</v>
      </c>
      <c r="M403" s="1">
        <v>158.19999999999999</v>
      </c>
      <c r="N403" t="s">
        <v>1</v>
      </c>
      <c r="O403" t="s">
        <v>0</v>
      </c>
    </row>
    <row r="404" spans="1:15" x14ac:dyDescent="0.3">
      <c r="A404" s="8">
        <v>2296</v>
      </c>
      <c r="B404" s="12">
        <v>787</v>
      </c>
      <c r="C404">
        <v>12</v>
      </c>
      <c r="D404">
        <v>768</v>
      </c>
      <c r="E404" t="s">
        <v>2573</v>
      </c>
      <c r="F404" s="3">
        <v>45064</v>
      </c>
      <c r="G404" t="b">
        <v>0</v>
      </c>
      <c r="H404" s="11" t="s">
        <v>3</v>
      </c>
      <c r="I404" s="3">
        <v>45430</v>
      </c>
      <c r="J404" s="2">
        <v>644</v>
      </c>
      <c r="K404" s="2" t="s">
        <v>2</v>
      </c>
      <c r="L404" s="2" t="s">
        <v>2</v>
      </c>
      <c r="M404" s="1">
        <v>77.28</v>
      </c>
      <c r="N404" t="s">
        <v>18</v>
      </c>
      <c r="O404" t="s">
        <v>0</v>
      </c>
    </row>
    <row r="405" spans="1:15" x14ac:dyDescent="0.3">
      <c r="A405" s="8">
        <v>2297</v>
      </c>
      <c r="B405" s="12">
        <v>788</v>
      </c>
      <c r="C405">
        <v>17</v>
      </c>
      <c r="D405">
        <v>769</v>
      </c>
      <c r="E405" t="s">
        <v>2572</v>
      </c>
      <c r="F405" s="3">
        <v>45064</v>
      </c>
      <c r="G405" t="b">
        <v>0</v>
      </c>
      <c r="H405" s="11" t="s">
        <v>3</v>
      </c>
      <c r="I405" s="3">
        <v>45430</v>
      </c>
      <c r="J405" s="2">
        <v>880</v>
      </c>
      <c r="K405" s="2" t="s">
        <v>2</v>
      </c>
      <c r="L405" s="2" t="s">
        <v>2</v>
      </c>
      <c r="M405" s="1">
        <v>79.2</v>
      </c>
      <c r="N405" t="s">
        <v>1</v>
      </c>
      <c r="O405" t="s">
        <v>0</v>
      </c>
    </row>
    <row r="406" spans="1:15" x14ac:dyDescent="0.3">
      <c r="A406" s="8">
        <v>2298</v>
      </c>
      <c r="B406" s="12">
        <v>790</v>
      </c>
      <c r="C406">
        <v>10</v>
      </c>
      <c r="D406">
        <v>771</v>
      </c>
      <c r="E406" t="s">
        <v>2571</v>
      </c>
      <c r="F406" s="3">
        <v>45064</v>
      </c>
      <c r="G406" t="b">
        <v>0</v>
      </c>
      <c r="H406" s="11" t="s">
        <v>3</v>
      </c>
      <c r="I406" s="3">
        <v>45430</v>
      </c>
      <c r="J406" s="2">
        <v>651</v>
      </c>
      <c r="K406" s="2" t="s">
        <v>2</v>
      </c>
      <c r="L406" s="2" t="s">
        <v>2</v>
      </c>
      <c r="M406" s="1">
        <v>84.63</v>
      </c>
      <c r="N406" t="s">
        <v>1</v>
      </c>
      <c r="O406" t="s">
        <v>0</v>
      </c>
    </row>
    <row r="407" spans="1:15" x14ac:dyDescent="0.3">
      <c r="A407" s="8">
        <v>2299</v>
      </c>
      <c r="B407" s="12">
        <v>791</v>
      </c>
      <c r="C407">
        <v>4</v>
      </c>
      <c r="D407">
        <v>772</v>
      </c>
      <c r="E407" t="s">
        <v>2570</v>
      </c>
      <c r="F407" s="3">
        <v>45064</v>
      </c>
      <c r="G407" t="b">
        <v>0</v>
      </c>
      <c r="H407" s="11" t="s">
        <v>3</v>
      </c>
      <c r="I407" s="3">
        <v>45430</v>
      </c>
      <c r="J407" s="2">
        <v>1186</v>
      </c>
      <c r="K407" s="2" t="s">
        <v>2</v>
      </c>
      <c r="L407" s="2" t="s">
        <v>2</v>
      </c>
      <c r="M407" s="1">
        <v>166.04</v>
      </c>
      <c r="N407" t="s">
        <v>1</v>
      </c>
      <c r="O407" t="s">
        <v>0</v>
      </c>
    </row>
    <row r="408" spans="1:15" x14ac:dyDescent="0.3">
      <c r="A408" s="8">
        <v>2300</v>
      </c>
      <c r="B408" s="12">
        <v>793</v>
      </c>
      <c r="C408">
        <v>10</v>
      </c>
      <c r="D408">
        <v>774</v>
      </c>
      <c r="E408" t="s">
        <v>2569</v>
      </c>
      <c r="F408" s="3">
        <v>45065</v>
      </c>
      <c r="G408" t="b">
        <v>0</v>
      </c>
      <c r="H408" s="11" t="s">
        <v>3</v>
      </c>
      <c r="I408" s="3">
        <v>45431</v>
      </c>
      <c r="J408" s="2">
        <v>1311</v>
      </c>
      <c r="K408" s="2" t="s">
        <v>2</v>
      </c>
      <c r="L408" s="2" t="s">
        <v>2</v>
      </c>
      <c r="M408" s="1">
        <v>157.32</v>
      </c>
      <c r="N408" t="s">
        <v>1</v>
      </c>
      <c r="O408" t="s">
        <v>0</v>
      </c>
    </row>
    <row r="409" spans="1:15" x14ac:dyDescent="0.3">
      <c r="A409" s="8">
        <v>2301</v>
      </c>
      <c r="B409" s="12">
        <v>795</v>
      </c>
      <c r="C409">
        <v>14</v>
      </c>
      <c r="D409">
        <v>776</v>
      </c>
      <c r="E409" t="s">
        <v>2568</v>
      </c>
      <c r="F409" s="3">
        <v>45065</v>
      </c>
      <c r="G409" t="b">
        <v>0</v>
      </c>
      <c r="H409" s="11" t="s">
        <v>3</v>
      </c>
      <c r="I409" s="3">
        <v>45431</v>
      </c>
      <c r="J409" s="2">
        <v>590</v>
      </c>
      <c r="K409" s="2" t="s">
        <v>2</v>
      </c>
      <c r="L409" s="2" t="s">
        <v>2</v>
      </c>
      <c r="M409" s="1">
        <v>82.6</v>
      </c>
      <c r="N409" t="s">
        <v>1</v>
      </c>
      <c r="O409" t="s">
        <v>0</v>
      </c>
    </row>
    <row r="410" spans="1:15" x14ac:dyDescent="0.3">
      <c r="A410" s="8">
        <v>2302</v>
      </c>
      <c r="B410" s="12">
        <v>796</v>
      </c>
      <c r="C410">
        <v>21</v>
      </c>
      <c r="D410">
        <v>777</v>
      </c>
      <c r="E410" t="s">
        <v>2567</v>
      </c>
      <c r="F410" s="3">
        <v>45065</v>
      </c>
      <c r="G410" t="b">
        <v>0</v>
      </c>
      <c r="H410" s="11" t="s">
        <v>3</v>
      </c>
      <c r="I410" s="3">
        <v>45431</v>
      </c>
      <c r="J410" s="2">
        <v>920</v>
      </c>
      <c r="K410" s="2" t="s">
        <v>2</v>
      </c>
      <c r="L410" s="2" t="s">
        <v>2</v>
      </c>
      <c r="M410" s="1">
        <v>101.2</v>
      </c>
      <c r="N410" t="s">
        <v>1</v>
      </c>
      <c r="O410" t="s">
        <v>0</v>
      </c>
    </row>
    <row r="411" spans="1:15" x14ac:dyDescent="0.3">
      <c r="A411" s="8">
        <v>2303</v>
      </c>
      <c r="B411" s="12">
        <v>797</v>
      </c>
      <c r="C411">
        <v>21</v>
      </c>
      <c r="D411">
        <v>778</v>
      </c>
      <c r="E411" t="s">
        <v>2566</v>
      </c>
      <c r="F411" s="3">
        <v>45066</v>
      </c>
      <c r="G411" t="b">
        <v>0</v>
      </c>
      <c r="H411" s="11" t="s">
        <v>3</v>
      </c>
      <c r="I411" s="3">
        <v>45432</v>
      </c>
      <c r="J411" s="2">
        <v>628</v>
      </c>
      <c r="K411" s="2" t="s">
        <v>2</v>
      </c>
      <c r="L411" s="2" t="s">
        <v>2</v>
      </c>
      <c r="M411" s="1">
        <v>62.8</v>
      </c>
      <c r="N411" t="s">
        <v>1</v>
      </c>
      <c r="O411" t="s">
        <v>0</v>
      </c>
    </row>
    <row r="412" spans="1:15" x14ac:dyDescent="0.3">
      <c r="A412" s="8">
        <v>2304</v>
      </c>
      <c r="B412" s="12">
        <v>798</v>
      </c>
      <c r="C412">
        <v>5</v>
      </c>
      <c r="D412">
        <v>779</v>
      </c>
      <c r="E412" t="s">
        <v>2565</v>
      </c>
      <c r="F412" s="3">
        <v>45066</v>
      </c>
      <c r="G412" t="b">
        <v>0</v>
      </c>
      <c r="H412" s="11" t="s">
        <v>3</v>
      </c>
      <c r="I412" s="3">
        <v>45432</v>
      </c>
      <c r="J412" s="2">
        <v>1023</v>
      </c>
      <c r="K412" s="2" t="s">
        <v>2</v>
      </c>
      <c r="L412" s="2" t="s">
        <v>2</v>
      </c>
      <c r="M412" s="1">
        <v>92.07</v>
      </c>
      <c r="N412" t="s">
        <v>1</v>
      </c>
      <c r="O412" t="s">
        <v>0</v>
      </c>
    </row>
    <row r="413" spans="1:15" x14ac:dyDescent="0.3">
      <c r="A413" s="8">
        <v>2305</v>
      </c>
      <c r="B413" s="12">
        <v>800</v>
      </c>
      <c r="C413">
        <v>14</v>
      </c>
      <c r="D413">
        <v>781</v>
      </c>
      <c r="E413" t="s">
        <v>2564</v>
      </c>
      <c r="F413" s="3">
        <v>45066</v>
      </c>
      <c r="G413" t="b">
        <v>0</v>
      </c>
      <c r="H413" s="11" t="s">
        <v>3</v>
      </c>
      <c r="I413" s="3">
        <v>45432</v>
      </c>
      <c r="J413" s="2">
        <v>947</v>
      </c>
      <c r="K413" s="2" t="s">
        <v>2</v>
      </c>
      <c r="L413" s="2" t="s">
        <v>2</v>
      </c>
      <c r="M413" s="1">
        <v>123.11</v>
      </c>
      <c r="N413" t="s">
        <v>1</v>
      </c>
      <c r="O413" t="s">
        <v>0</v>
      </c>
    </row>
    <row r="414" spans="1:15" x14ac:dyDescent="0.3">
      <c r="A414" s="8">
        <v>2306</v>
      </c>
      <c r="B414" s="12">
        <v>801</v>
      </c>
      <c r="C414">
        <v>21</v>
      </c>
      <c r="D414">
        <v>782</v>
      </c>
      <c r="E414" t="s">
        <v>2563</v>
      </c>
      <c r="F414" s="3">
        <v>45067</v>
      </c>
      <c r="G414" t="b">
        <v>0</v>
      </c>
      <c r="H414" s="11" t="s">
        <v>3</v>
      </c>
      <c r="I414" s="3">
        <v>45433</v>
      </c>
      <c r="J414" s="2">
        <v>966</v>
      </c>
      <c r="K414" s="2" t="s">
        <v>2</v>
      </c>
      <c r="L414" s="2" t="s">
        <v>2</v>
      </c>
      <c r="M414" s="1">
        <v>135.24</v>
      </c>
      <c r="N414" t="s">
        <v>1</v>
      </c>
      <c r="O414" t="s">
        <v>0</v>
      </c>
    </row>
    <row r="415" spans="1:15" x14ac:dyDescent="0.3">
      <c r="A415" s="8">
        <v>2307</v>
      </c>
      <c r="B415" s="12">
        <v>804</v>
      </c>
      <c r="C415">
        <v>7</v>
      </c>
      <c r="D415">
        <v>785</v>
      </c>
      <c r="E415" t="s">
        <v>2562</v>
      </c>
      <c r="F415" s="3">
        <v>45068</v>
      </c>
      <c r="G415" t="b">
        <v>0</v>
      </c>
      <c r="H415" s="11" t="s">
        <v>3</v>
      </c>
      <c r="I415" s="3">
        <v>45434</v>
      </c>
      <c r="J415" s="2">
        <v>951</v>
      </c>
      <c r="K415" s="2" t="s">
        <v>2</v>
      </c>
      <c r="L415" s="2" t="s">
        <v>2</v>
      </c>
      <c r="M415" s="1">
        <v>133.13999999999999</v>
      </c>
      <c r="N415" t="s">
        <v>1</v>
      </c>
      <c r="O415" t="s">
        <v>0</v>
      </c>
    </row>
    <row r="416" spans="1:15" x14ac:dyDescent="0.3">
      <c r="A416" s="8">
        <v>2308</v>
      </c>
      <c r="B416" s="12">
        <v>807</v>
      </c>
      <c r="C416">
        <v>12</v>
      </c>
      <c r="D416">
        <v>788</v>
      </c>
      <c r="E416" t="s">
        <v>2561</v>
      </c>
      <c r="F416" s="3">
        <v>45068</v>
      </c>
      <c r="G416" t="b">
        <v>1</v>
      </c>
      <c r="H416" s="11">
        <v>45252</v>
      </c>
      <c r="I416" s="3">
        <v>45434</v>
      </c>
      <c r="J416" s="2">
        <v>691</v>
      </c>
      <c r="K416" s="2">
        <v>345.5</v>
      </c>
      <c r="L416" s="2">
        <v>345.5</v>
      </c>
      <c r="M416" s="1">
        <v>89.83</v>
      </c>
      <c r="N416" t="s">
        <v>1</v>
      </c>
      <c r="O416" t="s">
        <v>0</v>
      </c>
    </row>
    <row r="417" spans="1:15" x14ac:dyDescent="0.3">
      <c r="A417" s="8">
        <v>2309</v>
      </c>
      <c r="B417" s="12">
        <v>808</v>
      </c>
      <c r="C417">
        <v>10</v>
      </c>
      <c r="D417">
        <v>789</v>
      </c>
      <c r="E417" t="s">
        <v>2560</v>
      </c>
      <c r="F417" s="3">
        <v>45069</v>
      </c>
      <c r="G417" t="b">
        <v>0</v>
      </c>
      <c r="H417" s="11" t="s">
        <v>3</v>
      </c>
      <c r="I417" s="3">
        <v>45435</v>
      </c>
      <c r="J417" s="2">
        <v>954</v>
      </c>
      <c r="K417" s="2" t="s">
        <v>2</v>
      </c>
      <c r="L417" s="2" t="s">
        <v>2</v>
      </c>
      <c r="M417" s="1">
        <v>104.94</v>
      </c>
      <c r="N417" t="s">
        <v>1</v>
      </c>
      <c r="O417" t="s">
        <v>0</v>
      </c>
    </row>
    <row r="418" spans="1:15" x14ac:dyDescent="0.3">
      <c r="A418" s="8">
        <v>2310</v>
      </c>
      <c r="B418" s="12">
        <v>809</v>
      </c>
      <c r="C418">
        <v>17</v>
      </c>
      <c r="D418">
        <v>790</v>
      </c>
      <c r="E418" t="s">
        <v>2559</v>
      </c>
      <c r="F418" s="3">
        <v>45070</v>
      </c>
      <c r="G418" t="b">
        <v>0</v>
      </c>
      <c r="H418" s="11" t="s">
        <v>3</v>
      </c>
      <c r="I418" s="3">
        <v>45436</v>
      </c>
      <c r="J418" s="2">
        <v>490</v>
      </c>
      <c r="K418" s="2" t="s">
        <v>2</v>
      </c>
      <c r="L418" s="2" t="s">
        <v>2</v>
      </c>
      <c r="M418" s="1">
        <v>49</v>
      </c>
      <c r="N418" t="s">
        <v>1</v>
      </c>
      <c r="O418" t="s">
        <v>0</v>
      </c>
    </row>
    <row r="419" spans="1:15" x14ac:dyDescent="0.3">
      <c r="A419" s="8">
        <v>2311</v>
      </c>
      <c r="B419" s="12">
        <v>812</v>
      </c>
      <c r="C419">
        <v>2</v>
      </c>
      <c r="D419">
        <v>793</v>
      </c>
      <c r="E419" t="s">
        <v>2558</v>
      </c>
      <c r="F419" s="3">
        <v>45071</v>
      </c>
      <c r="G419" t="b">
        <v>0</v>
      </c>
      <c r="H419" s="11" t="s">
        <v>3</v>
      </c>
      <c r="I419" s="3">
        <v>45437</v>
      </c>
      <c r="J419" s="2">
        <v>972</v>
      </c>
      <c r="K419" s="2" t="s">
        <v>2</v>
      </c>
      <c r="L419" s="2" t="s">
        <v>2</v>
      </c>
      <c r="M419" s="1">
        <v>106.92</v>
      </c>
      <c r="N419" t="s">
        <v>1</v>
      </c>
      <c r="O419" t="s">
        <v>0</v>
      </c>
    </row>
    <row r="420" spans="1:15" x14ac:dyDescent="0.3">
      <c r="A420" s="8">
        <v>2312</v>
      </c>
      <c r="B420" s="12">
        <v>813</v>
      </c>
      <c r="C420">
        <v>5</v>
      </c>
      <c r="D420">
        <v>794</v>
      </c>
      <c r="E420" t="s">
        <v>2557</v>
      </c>
      <c r="F420" s="3">
        <v>45071</v>
      </c>
      <c r="G420" t="b">
        <v>0</v>
      </c>
      <c r="H420" s="11" t="s">
        <v>3</v>
      </c>
      <c r="I420" s="3">
        <v>45437</v>
      </c>
      <c r="J420" s="2">
        <v>514</v>
      </c>
      <c r="K420" s="2" t="s">
        <v>2</v>
      </c>
      <c r="L420" s="2" t="s">
        <v>2</v>
      </c>
      <c r="M420" s="1">
        <v>66.819999999999993</v>
      </c>
      <c r="N420" t="s">
        <v>1</v>
      </c>
      <c r="O420" t="s">
        <v>0</v>
      </c>
    </row>
    <row r="421" spans="1:15" x14ac:dyDescent="0.3">
      <c r="A421" s="8">
        <v>2313</v>
      </c>
      <c r="B421" s="12">
        <v>814</v>
      </c>
      <c r="C421">
        <v>5</v>
      </c>
      <c r="D421">
        <v>795</v>
      </c>
      <c r="E421" t="s">
        <v>2556</v>
      </c>
      <c r="F421" s="3">
        <v>45071</v>
      </c>
      <c r="G421" t="b">
        <v>0</v>
      </c>
      <c r="H421" s="11" t="s">
        <v>3</v>
      </c>
      <c r="I421" s="3">
        <v>45437</v>
      </c>
      <c r="J421" s="2">
        <v>833</v>
      </c>
      <c r="K421" s="2" t="s">
        <v>2</v>
      </c>
      <c r="L421" s="2" t="s">
        <v>2</v>
      </c>
      <c r="M421" s="1">
        <v>91.63</v>
      </c>
      <c r="N421" t="s">
        <v>1</v>
      </c>
      <c r="O421" t="s">
        <v>0</v>
      </c>
    </row>
    <row r="422" spans="1:15" x14ac:dyDescent="0.3">
      <c r="A422" s="8">
        <v>2314</v>
      </c>
      <c r="B422" s="12">
        <v>815</v>
      </c>
      <c r="C422">
        <v>7</v>
      </c>
      <c r="D422">
        <v>796</v>
      </c>
      <c r="E422" t="s">
        <v>2555</v>
      </c>
      <c r="F422" s="3">
        <v>45071</v>
      </c>
      <c r="G422" t="b">
        <v>0</v>
      </c>
      <c r="H422" s="11" t="s">
        <v>3</v>
      </c>
      <c r="I422" s="3">
        <v>45437</v>
      </c>
      <c r="J422" s="2">
        <v>909</v>
      </c>
      <c r="K422" s="2" t="s">
        <v>2</v>
      </c>
      <c r="L422" s="2" t="s">
        <v>2</v>
      </c>
      <c r="M422" s="1">
        <v>90.9</v>
      </c>
      <c r="N422" t="s">
        <v>1</v>
      </c>
      <c r="O422" t="s">
        <v>0</v>
      </c>
    </row>
    <row r="423" spans="1:15" x14ac:dyDescent="0.3">
      <c r="A423" s="8">
        <v>2315</v>
      </c>
      <c r="B423" s="12">
        <v>818</v>
      </c>
      <c r="C423">
        <v>10</v>
      </c>
      <c r="D423">
        <v>799</v>
      </c>
      <c r="E423" t="s">
        <v>2554</v>
      </c>
      <c r="F423" s="3">
        <v>45072</v>
      </c>
      <c r="G423" t="b">
        <v>1</v>
      </c>
      <c r="H423" s="11">
        <v>45256</v>
      </c>
      <c r="I423" s="3">
        <v>45438</v>
      </c>
      <c r="J423" s="2">
        <v>921</v>
      </c>
      <c r="K423" s="2">
        <v>460.5</v>
      </c>
      <c r="L423" s="2">
        <v>460.5</v>
      </c>
      <c r="M423" s="1">
        <v>119.73</v>
      </c>
      <c r="N423" t="s">
        <v>1</v>
      </c>
      <c r="O423" t="s">
        <v>0</v>
      </c>
    </row>
    <row r="424" spans="1:15" x14ac:dyDescent="0.3">
      <c r="A424" s="8">
        <v>2316</v>
      </c>
      <c r="B424" s="12">
        <v>819</v>
      </c>
      <c r="C424">
        <v>20</v>
      </c>
      <c r="D424">
        <v>800</v>
      </c>
      <c r="E424" t="s">
        <v>2553</v>
      </c>
      <c r="F424" s="3">
        <v>45072</v>
      </c>
      <c r="G424" t="b">
        <v>0</v>
      </c>
      <c r="H424" s="11" t="s">
        <v>3</v>
      </c>
      <c r="I424" s="3">
        <v>45438</v>
      </c>
      <c r="J424" s="2">
        <v>526</v>
      </c>
      <c r="K424" s="2" t="s">
        <v>2</v>
      </c>
      <c r="L424" s="2" t="s">
        <v>2</v>
      </c>
      <c r="M424" s="1">
        <v>73.64</v>
      </c>
      <c r="N424" t="s">
        <v>1</v>
      </c>
      <c r="O424" t="s">
        <v>0</v>
      </c>
    </row>
    <row r="425" spans="1:15" x14ac:dyDescent="0.3">
      <c r="A425" s="8">
        <v>2317</v>
      </c>
      <c r="B425" s="12">
        <v>823</v>
      </c>
      <c r="C425">
        <v>21</v>
      </c>
      <c r="D425">
        <v>804</v>
      </c>
      <c r="E425" t="s">
        <v>2552</v>
      </c>
      <c r="F425" s="3">
        <v>45072</v>
      </c>
      <c r="G425" t="b">
        <v>0</v>
      </c>
      <c r="H425" s="11" t="s">
        <v>3</v>
      </c>
      <c r="I425" s="3">
        <v>45438</v>
      </c>
      <c r="J425" s="2">
        <v>521</v>
      </c>
      <c r="K425" s="2" t="s">
        <v>2</v>
      </c>
      <c r="L425" s="2" t="s">
        <v>2</v>
      </c>
      <c r="M425" s="1">
        <v>57.31</v>
      </c>
      <c r="N425" t="s">
        <v>1</v>
      </c>
      <c r="O425" t="s">
        <v>0</v>
      </c>
    </row>
    <row r="426" spans="1:15" x14ac:dyDescent="0.3">
      <c r="A426" s="8">
        <v>2318</v>
      </c>
      <c r="B426" s="12">
        <v>824</v>
      </c>
      <c r="C426">
        <v>14</v>
      </c>
      <c r="D426">
        <v>805</v>
      </c>
      <c r="E426" t="s">
        <v>2551</v>
      </c>
      <c r="F426" s="3">
        <v>45072</v>
      </c>
      <c r="G426" t="b">
        <v>0</v>
      </c>
      <c r="H426" s="11" t="s">
        <v>3</v>
      </c>
      <c r="I426" s="3">
        <v>45438</v>
      </c>
      <c r="J426" s="2">
        <v>793</v>
      </c>
      <c r="K426" s="2" t="s">
        <v>2</v>
      </c>
      <c r="L426" s="2" t="s">
        <v>2</v>
      </c>
      <c r="M426" s="1">
        <v>79.3</v>
      </c>
      <c r="N426" t="s">
        <v>1</v>
      </c>
      <c r="O426" t="s">
        <v>0</v>
      </c>
    </row>
    <row r="427" spans="1:15" x14ac:dyDescent="0.3">
      <c r="A427" s="8">
        <v>2319</v>
      </c>
      <c r="B427" s="12">
        <v>825</v>
      </c>
      <c r="C427">
        <v>11</v>
      </c>
      <c r="D427">
        <v>806</v>
      </c>
      <c r="E427" t="s">
        <v>2550</v>
      </c>
      <c r="F427" s="3">
        <v>45072</v>
      </c>
      <c r="G427" t="b">
        <v>0</v>
      </c>
      <c r="H427" s="11" t="s">
        <v>3</v>
      </c>
      <c r="I427" s="3">
        <v>45438</v>
      </c>
      <c r="J427" s="2">
        <v>778</v>
      </c>
      <c r="K427" s="2" t="s">
        <v>2</v>
      </c>
      <c r="L427" s="2" t="s">
        <v>2</v>
      </c>
      <c r="M427" s="1">
        <v>85.58</v>
      </c>
      <c r="N427" t="s">
        <v>12</v>
      </c>
      <c r="O427" t="s">
        <v>0</v>
      </c>
    </row>
    <row r="428" spans="1:15" x14ac:dyDescent="0.3">
      <c r="A428" s="8">
        <v>2320</v>
      </c>
      <c r="B428" s="12">
        <v>828</v>
      </c>
      <c r="C428">
        <v>7</v>
      </c>
      <c r="D428">
        <v>809</v>
      </c>
      <c r="E428" t="s">
        <v>2549</v>
      </c>
      <c r="F428" s="3">
        <v>45073</v>
      </c>
      <c r="G428" t="b">
        <v>0</v>
      </c>
      <c r="H428" s="11" t="s">
        <v>3</v>
      </c>
      <c r="I428" s="3">
        <v>45439</v>
      </c>
      <c r="J428" s="2">
        <v>873</v>
      </c>
      <c r="K428" s="2" t="s">
        <v>2</v>
      </c>
      <c r="L428" s="2" t="s">
        <v>2</v>
      </c>
      <c r="M428" s="1">
        <v>87.3</v>
      </c>
      <c r="N428" t="s">
        <v>1</v>
      </c>
      <c r="O428" t="s">
        <v>0</v>
      </c>
    </row>
    <row r="429" spans="1:15" x14ac:dyDescent="0.3">
      <c r="A429" s="8">
        <v>2321</v>
      </c>
      <c r="B429" s="12">
        <v>831</v>
      </c>
      <c r="C429">
        <v>5</v>
      </c>
      <c r="D429">
        <v>812</v>
      </c>
      <c r="E429" t="s">
        <v>2548</v>
      </c>
      <c r="F429" s="3">
        <v>45073</v>
      </c>
      <c r="G429" t="b">
        <v>0</v>
      </c>
      <c r="H429" s="11" t="s">
        <v>3</v>
      </c>
      <c r="I429" s="3">
        <v>45439</v>
      </c>
      <c r="J429" s="2">
        <v>742</v>
      </c>
      <c r="K429" s="2" t="s">
        <v>2</v>
      </c>
      <c r="L429" s="2" t="s">
        <v>2</v>
      </c>
      <c r="M429" s="1">
        <v>103.88</v>
      </c>
      <c r="N429" t="s">
        <v>1</v>
      </c>
      <c r="O429" t="s">
        <v>0</v>
      </c>
    </row>
    <row r="430" spans="1:15" x14ac:dyDescent="0.3">
      <c r="A430" s="8">
        <v>2322</v>
      </c>
      <c r="B430" s="12">
        <v>832</v>
      </c>
      <c r="C430">
        <v>10</v>
      </c>
      <c r="D430">
        <v>813</v>
      </c>
      <c r="E430" t="s">
        <v>2547</v>
      </c>
      <c r="F430" s="3">
        <v>45073</v>
      </c>
      <c r="G430" t="b">
        <v>1</v>
      </c>
      <c r="H430" s="11">
        <v>45257</v>
      </c>
      <c r="I430" s="3">
        <v>45439</v>
      </c>
      <c r="J430" s="2">
        <v>664</v>
      </c>
      <c r="K430" s="2">
        <v>332</v>
      </c>
      <c r="L430" s="2">
        <v>332</v>
      </c>
      <c r="M430" s="1">
        <v>59.76</v>
      </c>
      <c r="N430" t="s">
        <v>1</v>
      </c>
      <c r="O430" t="s">
        <v>0</v>
      </c>
    </row>
    <row r="431" spans="1:15" x14ac:dyDescent="0.3">
      <c r="A431" s="8">
        <v>2323</v>
      </c>
      <c r="B431" s="12">
        <v>834</v>
      </c>
      <c r="C431">
        <v>21</v>
      </c>
      <c r="D431">
        <v>815</v>
      </c>
      <c r="E431" t="s">
        <v>2546</v>
      </c>
      <c r="F431" s="3">
        <v>45073</v>
      </c>
      <c r="G431" t="b">
        <v>1</v>
      </c>
      <c r="H431" s="11">
        <v>45257</v>
      </c>
      <c r="I431" s="3">
        <v>45439</v>
      </c>
      <c r="J431" s="2">
        <v>558</v>
      </c>
      <c r="K431" s="2">
        <v>279</v>
      </c>
      <c r="L431" s="2">
        <v>279</v>
      </c>
      <c r="M431" s="1">
        <v>50.22</v>
      </c>
      <c r="N431" t="s">
        <v>1</v>
      </c>
      <c r="O431" t="s">
        <v>0</v>
      </c>
    </row>
    <row r="432" spans="1:15" x14ac:dyDescent="0.3">
      <c r="A432" s="8">
        <v>2324</v>
      </c>
      <c r="B432" s="12">
        <v>835</v>
      </c>
      <c r="C432">
        <v>12</v>
      </c>
      <c r="D432">
        <v>816</v>
      </c>
      <c r="E432" t="s">
        <v>2545</v>
      </c>
      <c r="F432" s="3">
        <v>45073</v>
      </c>
      <c r="G432" t="b">
        <v>1</v>
      </c>
      <c r="H432" s="11">
        <v>45257</v>
      </c>
      <c r="I432" s="3">
        <v>45439</v>
      </c>
      <c r="J432" s="2">
        <v>942</v>
      </c>
      <c r="K432" s="2">
        <v>471</v>
      </c>
      <c r="L432" s="2">
        <v>471</v>
      </c>
      <c r="M432" s="1">
        <v>131.88</v>
      </c>
      <c r="N432" t="s">
        <v>1</v>
      </c>
      <c r="O432" t="s">
        <v>0</v>
      </c>
    </row>
    <row r="433" spans="1:15" x14ac:dyDescent="0.3">
      <c r="A433" s="8">
        <v>2325</v>
      </c>
      <c r="B433" s="12">
        <v>836</v>
      </c>
      <c r="C433">
        <v>18</v>
      </c>
      <c r="D433">
        <v>817</v>
      </c>
      <c r="E433" t="s">
        <v>2544</v>
      </c>
      <c r="F433" s="3">
        <v>45073</v>
      </c>
      <c r="G433" t="b">
        <v>1</v>
      </c>
      <c r="H433" s="11">
        <v>45257</v>
      </c>
      <c r="I433" s="3">
        <v>45439</v>
      </c>
      <c r="J433" s="2">
        <v>687</v>
      </c>
      <c r="K433" s="2">
        <v>343.5</v>
      </c>
      <c r="L433" s="2">
        <v>343.5</v>
      </c>
      <c r="M433" s="1">
        <v>96.18</v>
      </c>
      <c r="N433" t="s">
        <v>1</v>
      </c>
      <c r="O433" t="s">
        <v>0</v>
      </c>
    </row>
    <row r="434" spans="1:15" x14ac:dyDescent="0.3">
      <c r="A434" s="8">
        <v>2326</v>
      </c>
      <c r="B434" s="12">
        <v>837</v>
      </c>
      <c r="C434">
        <v>21</v>
      </c>
      <c r="D434">
        <v>818</v>
      </c>
      <c r="E434" t="s">
        <v>2543</v>
      </c>
      <c r="F434" s="3">
        <v>45073</v>
      </c>
      <c r="G434" t="b">
        <v>1</v>
      </c>
      <c r="H434" s="11">
        <v>45257</v>
      </c>
      <c r="I434" s="3">
        <v>45439</v>
      </c>
      <c r="J434" s="2">
        <v>849</v>
      </c>
      <c r="K434" s="2">
        <v>424.5</v>
      </c>
      <c r="L434" s="2">
        <v>424.5</v>
      </c>
      <c r="M434" s="1">
        <v>76.41</v>
      </c>
      <c r="N434" t="s">
        <v>1</v>
      </c>
      <c r="O434" t="s">
        <v>0</v>
      </c>
    </row>
    <row r="435" spans="1:15" x14ac:dyDescent="0.3">
      <c r="A435" s="8">
        <v>2327</v>
      </c>
      <c r="B435" s="12">
        <v>838</v>
      </c>
      <c r="C435">
        <v>12</v>
      </c>
      <c r="D435">
        <v>819</v>
      </c>
      <c r="E435" t="s">
        <v>2542</v>
      </c>
      <c r="F435" s="3">
        <v>45074</v>
      </c>
      <c r="G435" t="b">
        <v>0</v>
      </c>
      <c r="H435" s="11" t="s">
        <v>3</v>
      </c>
      <c r="I435" s="3">
        <v>45440</v>
      </c>
      <c r="J435" s="2">
        <v>923</v>
      </c>
      <c r="K435" s="2" t="s">
        <v>2</v>
      </c>
      <c r="L435" s="2" t="s">
        <v>2</v>
      </c>
      <c r="M435" s="1">
        <v>83.07</v>
      </c>
      <c r="N435" t="s">
        <v>12</v>
      </c>
      <c r="O435" t="s">
        <v>0</v>
      </c>
    </row>
    <row r="436" spans="1:15" x14ac:dyDescent="0.3">
      <c r="A436" s="8">
        <v>2328</v>
      </c>
      <c r="B436" s="12">
        <v>839</v>
      </c>
      <c r="C436">
        <v>17</v>
      </c>
      <c r="D436">
        <v>820</v>
      </c>
      <c r="E436" t="s">
        <v>2541</v>
      </c>
      <c r="F436" s="3">
        <v>45074</v>
      </c>
      <c r="G436" t="b">
        <v>0</v>
      </c>
      <c r="H436" s="11" t="s">
        <v>3</v>
      </c>
      <c r="I436" s="3">
        <v>45440</v>
      </c>
      <c r="J436" s="2">
        <v>730</v>
      </c>
      <c r="K436" s="2" t="s">
        <v>2</v>
      </c>
      <c r="L436" s="2" t="s">
        <v>2</v>
      </c>
      <c r="M436" s="1">
        <v>102.2</v>
      </c>
      <c r="N436" t="s">
        <v>1</v>
      </c>
      <c r="O436" t="s">
        <v>0</v>
      </c>
    </row>
    <row r="437" spans="1:15" x14ac:dyDescent="0.3">
      <c r="A437" s="8">
        <v>2329</v>
      </c>
      <c r="B437" s="12">
        <v>840</v>
      </c>
      <c r="C437">
        <v>7</v>
      </c>
      <c r="D437">
        <v>821</v>
      </c>
      <c r="E437" t="s">
        <v>2540</v>
      </c>
      <c r="F437" s="3">
        <v>45074</v>
      </c>
      <c r="G437" t="b">
        <v>1</v>
      </c>
      <c r="H437" s="11">
        <v>45258</v>
      </c>
      <c r="I437" s="3">
        <v>45440</v>
      </c>
      <c r="J437" s="2">
        <v>1093</v>
      </c>
      <c r="K437" s="2">
        <v>546.5</v>
      </c>
      <c r="L437" s="2">
        <v>546.5</v>
      </c>
      <c r="M437" s="1">
        <v>109.3</v>
      </c>
      <c r="N437" t="s">
        <v>1</v>
      </c>
      <c r="O437" t="s">
        <v>0</v>
      </c>
    </row>
    <row r="438" spans="1:15" x14ac:dyDescent="0.3">
      <c r="A438" s="8">
        <v>2330</v>
      </c>
      <c r="B438" s="12">
        <v>841</v>
      </c>
      <c r="C438">
        <v>3</v>
      </c>
      <c r="D438">
        <v>822</v>
      </c>
      <c r="E438" t="s">
        <v>2539</v>
      </c>
      <c r="F438" s="3">
        <v>45075</v>
      </c>
      <c r="G438" t="b">
        <v>0</v>
      </c>
      <c r="H438" s="11" t="s">
        <v>3</v>
      </c>
      <c r="I438" s="3">
        <v>45441</v>
      </c>
      <c r="J438" s="2">
        <v>676</v>
      </c>
      <c r="K438" s="2" t="s">
        <v>2</v>
      </c>
      <c r="L438" s="2" t="s">
        <v>2</v>
      </c>
      <c r="M438" s="1">
        <v>67.599999999999994</v>
      </c>
      <c r="N438" t="s">
        <v>1</v>
      </c>
      <c r="O438" t="s">
        <v>0</v>
      </c>
    </row>
    <row r="439" spans="1:15" x14ac:dyDescent="0.3">
      <c r="A439" s="8">
        <v>2331</v>
      </c>
      <c r="B439" s="12">
        <v>843</v>
      </c>
      <c r="C439">
        <v>21</v>
      </c>
      <c r="D439">
        <v>824</v>
      </c>
      <c r="E439" t="s">
        <v>2538</v>
      </c>
      <c r="F439" s="3">
        <v>45077</v>
      </c>
      <c r="G439" t="b">
        <v>0</v>
      </c>
      <c r="H439" s="11" t="s">
        <v>3</v>
      </c>
      <c r="I439" s="3">
        <v>45443</v>
      </c>
      <c r="J439" s="2">
        <v>539</v>
      </c>
      <c r="K439" s="2" t="s">
        <v>2</v>
      </c>
      <c r="L439" s="2" t="s">
        <v>2</v>
      </c>
      <c r="M439" s="1">
        <v>70.069999999999993</v>
      </c>
      <c r="N439" t="s">
        <v>1</v>
      </c>
      <c r="O439" t="s">
        <v>0</v>
      </c>
    </row>
    <row r="440" spans="1:15" x14ac:dyDescent="0.3">
      <c r="A440" s="8">
        <v>2332</v>
      </c>
      <c r="B440" s="12">
        <v>845</v>
      </c>
      <c r="C440">
        <v>7</v>
      </c>
      <c r="D440">
        <v>826</v>
      </c>
      <c r="E440" t="s">
        <v>2537</v>
      </c>
      <c r="F440" s="3">
        <v>45077</v>
      </c>
      <c r="G440" t="b">
        <v>0</v>
      </c>
      <c r="H440" s="11" t="s">
        <v>3</v>
      </c>
      <c r="I440" s="3">
        <v>45443</v>
      </c>
      <c r="J440" s="2">
        <v>1153</v>
      </c>
      <c r="K440" s="2" t="s">
        <v>2</v>
      </c>
      <c r="L440" s="2" t="s">
        <v>2</v>
      </c>
      <c r="M440" s="1">
        <v>149.88999999999999</v>
      </c>
      <c r="N440" t="s">
        <v>1</v>
      </c>
      <c r="O440" t="s">
        <v>0</v>
      </c>
    </row>
    <row r="441" spans="1:15" x14ac:dyDescent="0.3">
      <c r="A441" s="8">
        <v>2333</v>
      </c>
      <c r="B441" s="12">
        <v>846</v>
      </c>
      <c r="C441">
        <v>10</v>
      </c>
      <c r="D441">
        <v>827</v>
      </c>
      <c r="E441" t="s">
        <v>2536</v>
      </c>
      <c r="F441" s="3">
        <v>45077</v>
      </c>
      <c r="G441" t="b">
        <v>0</v>
      </c>
      <c r="H441" s="11" t="s">
        <v>3</v>
      </c>
      <c r="I441" s="3">
        <v>45443</v>
      </c>
      <c r="J441" s="2">
        <v>971</v>
      </c>
      <c r="K441" s="2" t="s">
        <v>2</v>
      </c>
      <c r="L441" s="2" t="s">
        <v>2</v>
      </c>
      <c r="M441" s="1">
        <v>135.94</v>
      </c>
      <c r="N441" t="s">
        <v>1</v>
      </c>
      <c r="O441" t="s">
        <v>0</v>
      </c>
    </row>
    <row r="442" spans="1:15" x14ac:dyDescent="0.3">
      <c r="A442" s="8">
        <v>2334</v>
      </c>
      <c r="B442" s="12">
        <v>847</v>
      </c>
      <c r="C442">
        <v>6</v>
      </c>
      <c r="D442">
        <v>828</v>
      </c>
      <c r="E442" t="s">
        <v>2535</v>
      </c>
      <c r="F442" s="3">
        <v>45078</v>
      </c>
      <c r="G442" t="b">
        <v>0</v>
      </c>
      <c r="H442" s="11" t="s">
        <v>3</v>
      </c>
      <c r="I442" s="3">
        <v>45444</v>
      </c>
      <c r="J442" s="2">
        <v>1069</v>
      </c>
      <c r="K442" s="2" t="s">
        <v>2</v>
      </c>
      <c r="L442" s="2" t="s">
        <v>2</v>
      </c>
      <c r="M442" s="1">
        <v>106.9</v>
      </c>
      <c r="N442" t="s">
        <v>12</v>
      </c>
      <c r="O442" t="s">
        <v>0</v>
      </c>
    </row>
    <row r="443" spans="1:15" x14ac:dyDescent="0.3">
      <c r="A443" s="8">
        <v>2335</v>
      </c>
      <c r="B443" s="12">
        <v>851</v>
      </c>
      <c r="C443">
        <v>12</v>
      </c>
      <c r="D443">
        <v>832</v>
      </c>
      <c r="E443" t="s">
        <v>2534</v>
      </c>
      <c r="F443" s="3">
        <v>45078</v>
      </c>
      <c r="G443" t="b">
        <v>0</v>
      </c>
      <c r="H443" s="11" t="s">
        <v>3</v>
      </c>
      <c r="I443" s="3">
        <v>45444</v>
      </c>
      <c r="J443" s="2">
        <v>923</v>
      </c>
      <c r="K443" s="2" t="s">
        <v>2</v>
      </c>
      <c r="L443" s="2" t="s">
        <v>2</v>
      </c>
      <c r="M443" s="1">
        <v>119.99</v>
      </c>
      <c r="N443" t="s">
        <v>1</v>
      </c>
      <c r="O443" t="s">
        <v>0</v>
      </c>
    </row>
    <row r="444" spans="1:15" x14ac:dyDescent="0.3">
      <c r="A444" s="8">
        <v>2336</v>
      </c>
      <c r="B444" s="12">
        <v>852</v>
      </c>
      <c r="C444">
        <v>7</v>
      </c>
      <c r="D444">
        <v>833</v>
      </c>
      <c r="E444" t="s">
        <v>2533</v>
      </c>
      <c r="F444" s="3">
        <v>45078</v>
      </c>
      <c r="G444" t="b">
        <v>0</v>
      </c>
      <c r="H444" s="11" t="s">
        <v>3</v>
      </c>
      <c r="I444" s="3">
        <v>45444</v>
      </c>
      <c r="J444" s="2">
        <v>619</v>
      </c>
      <c r="K444" s="2" t="s">
        <v>2</v>
      </c>
      <c r="L444" s="2" t="s">
        <v>2</v>
      </c>
      <c r="M444" s="1">
        <v>86.66</v>
      </c>
      <c r="N444" t="s">
        <v>18</v>
      </c>
      <c r="O444" t="s">
        <v>0</v>
      </c>
    </row>
    <row r="445" spans="1:15" x14ac:dyDescent="0.3">
      <c r="A445" s="8">
        <v>2337</v>
      </c>
      <c r="B445" s="12">
        <v>853</v>
      </c>
      <c r="C445">
        <v>21</v>
      </c>
      <c r="D445">
        <v>834</v>
      </c>
      <c r="E445" t="s">
        <v>2532</v>
      </c>
      <c r="F445" s="3">
        <v>45079</v>
      </c>
      <c r="G445" t="b">
        <v>1</v>
      </c>
      <c r="H445" s="11">
        <v>45262</v>
      </c>
      <c r="I445" s="3">
        <v>45445</v>
      </c>
      <c r="J445" s="2">
        <v>1070</v>
      </c>
      <c r="K445" s="2">
        <v>535</v>
      </c>
      <c r="L445" s="2">
        <v>535</v>
      </c>
      <c r="M445" s="1">
        <v>128.4</v>
      </c>
      <c r="N445" t="s">
        <v>1</v>
      </c>
      <c r="O445" t="s">
        <v>0</v>
      </c>
    </row>
    <row r="446" spans="1:15" x14ac:dyDescent="0.3">
      <c r="A446" s="8">
        <v>2338</v>
      </c>
      <c r="B446" s="12">
        <v>854</v>
      </c>
      <c r="C446">
        <v>12</v>
      </c>
      <c r="D446">
        <v>835</v>
      </c>
      <c r="E446" t="s">
        <v>2531</v>
      </c>
      <c r="F446" s="3">
        <v>45079</v>
      </c>
      <c r="G446" t="b">
        <v>0</v>
      </c>
      <c r="H446" s="11" t="s">
        <v>3</v>
      </c>
      <c r="I446" s="3">
        <v>45445</v>
      </c>
      <c r="J446" s="2">
        <v>460</v>
      </c>
      <c r="K446" s="2" t="s">
        <v>2</v>
      </c>
      <c r="L446" s="2" t="s">
        <v>2</v>
      </c>
      <c r="M446" s="1">
        <v>64.400000000000006</v>
      </c>
      <c r="N446" t="s">
        <v>1</v>
      </c>
      <c r="O446" t="s">
        <v>0</v>
      </c>
    </row>
    <row r="447" spans="1:15" x14ac:dyDescent="0.3">
      <c r="A447" s="8">
        <v>2339</v>
      </c>
      <c r="B447" s="12">
        <v>856</v>
      </c>
      <c r="C447">
        <v>12</v>
      </c>
      <c r="D447">
        <v>837</v>
      </c>
      <c r="E447" t="s">
        <v>2530</v>
      </c>
      <c r="F447" s="3">
        <v>45079</v>
      </c>
      <c r="G447" t="b">
        <v>0</v>
      </c>
      <c r="H447" s="11" t="s">
        <v>3</v>
      </c>
      <c r="I447" s="3">
        <v>45445</v>
      </c>
      <c r="J447" s="2">
        <v>682</v>
      </c>
      <c r="K447" s="2" t="s">
        <v>2</v>
      </c>
      <c r="L447" s="2" t="s">
        <v>2</v>
      </c>
      <c r="M447" s="1">
        <v>88.66</v>
      </c>
      <c r="N447" t="s">
        <v>1</v>
      </c>
      <c r="O447" t="s">
        <v>0</v>
      </c>
    </row>
    <row r="448" spans="1:15" x14ac:dyDescent="0.3">
      <c r="A448" s="8">
        <v>2340</v>
      </c>
      <c r="B448" s="12">
        <v>857</v>
      </c>
      <c r="C448">
        <v>2</v>
      </c>
      <c r="D448">
        <v>838</v>
      </c>
      <c r="E448" t="s">
        <v>2529</v>
      </c>
      <c r="F448" s="3">
        <v>45080</v>
      </c>
      <c r="G448" t="b">
        <v>1</v>
      </c>
      <c r="H448" s="11">
        <v>45263</v>
      </c>
      <c r="I448" s="3">
        <v>45446</v>
      </c>
      <c r="J448" s="2">
        <v>606</v>
      </c>
      <c r="K448" s="2">
        <v>303</v>
      </c>
      <c r="L448" s="2">
        <v>303</v>
      </c>
      <c r="M448" s="1">
        <v>54.54</v>
      </c>
      <c r="N448" t="s">
        <v>1</v>
      </c>
      <c r="O448" t="s">
        <v>0</v>
      </c>
    </row>
    <row r="449" spans="1:15" x14ac:dyDescent="0.3">
      <c r="A449" s="8">
        <v>2341</v>
      </c>
      <c r="B449" s="12">
        <v>859</v>
      </c>
      <c r="C449">
        <v>21</v>
      </c>
      <c r="D449">
        <v>840</v>
      </c>
      <c r="E449" t="s">
        <v>2528</v>
      </c>
      <c r="F449" s="3">
        <v>45080</v>
      </c>
      <c r="G449" t="b">
        <v>0</v>
      </c>
      <c r="H449" s="11" t="s">
        <v>3</v>
      </c>
      <c r="I449" s="3">
        <v>45446</v>
      </c>
      <c r="J449" s="2">
        <v>1094</v>
      </c>
      <c r="K449" s="2" t="s">
        <v>2</v>
      </c>
      <c r="L449" s="2" t="s">
        <v>2</v>
      </c>
      <c r="M449" s="1">
        <v>120.34</v>
      </c>
      <c r="N449" t="s">
        <v>1</v>
      </c>
      <c r="O449" t="s">
        <v>0</v>
      </c>
    </row>
    <row r="450" spans="1:15" x14ac:dyDescent="0.3">
      <c r="A450" s="8">
        <v>2342</v>
      </c>
      <c r="B450" s="12">
        <v>860</v>
      </c>
      <c r="C450">
        <v>7</v>
      </c>
      <c r="D450">
        <v>841</v>
      </c>
      <c r="E450" t="s">
        <v>2527</v>
      </c>
      <c r="F450" s="3">
        <v>45080</v>
      </c>
      <c r="G450" t="b">
        <v>0</v>
      </c>
      <c r="H450" s="11" t="s">
        <v>3</v>
      </c>
      <c r="I450" s="3">
        <v>45446</v>
      </c>
      <c r="J450" s="2">
        <v>944</v>
      </c>
      <c r="K450" s="2" t="s">
        <v>2</v>
      </c>
      <c r="L450" s="2" t="s">
        <v>2</v>
      </c>
      <c r="M450" s="1">
        <v>94.4</v>
      </c>
      <c r="N450" t="s">
        <v>1</v>
      </c>
      <c r="O450" t="s">
        <v>0</v>
      </c>
    </row>
    <row r="451" spans="1:15" x14ac:dyDescent="0.3">
      <c r="A451" s="8">
        <v>2343</v>
      </c>
      <c r="B451" s="12">
        <v>862</v>
      </c>
      <c r="C451">
        <v>1</v>
      </c>
      <c r="D451">
        <v>843</v>
      </c>
      <c r="E451" t="s">
        <v>2526</v>
      </c>
      <c r="F451" s="3">
        <v>45081</v>
      </c>
      <c r="G451" t="b">
        <v>0</v>
      </c>
      <c r="H451" s="11" t="s">
        <v>3</v>
      </c>
      <c r="I451" s="3">
        <v>45447</v>
      </c>
      <c r="J451" s="2">
        <v>595</v>
      </c>
      <c r="K451" s="2" t="s">
        <v>2</v>
      </c>
      <c r="L451" s="2" t="s">
        <v>2</v>
      </c>
      <c r="M451" s="1">
        <v>83.3</v>
      </c>
      <c r="N451" t="s">
        <v>1</v>
      </c>
      <c r="O451" t="s">
        <v>0</v>
      </c>
    </row>
    <row r="452" spans="1:15" x14ac:dyDescent="0.3">
      <c r="A452" s="8">
        <v>2344</v>
      </c>
      <c r="B452" s="12">
        <v>864</v>
      </c>
      <c r="C452">
        <v>11</v>
      </c>
      <c r="D452">
        <v>845</v>
      </c>
      <c r="E452" t="s">
        <v>2525</v>
      </c>
      <c r="F452" s="3">
        <v>45081</v>
      </c>
      <c r="G452" t="b">
        <v>0</v>
      </c>
      <c r="H452" s="11" t="s">
        <v>3</v>
      </c>
      <c r="I452" s="3">
        <v>45447</v>
      </c>
      <c r="J452" s="2">
        <v>1105</v>
      </c>
      <c r="K452" s="2" t="s">
        <v>2</v>
      </c>
      <c r="L452" s="2" t="s">
        <v>2</v>
      </c>
      <c r="M452" s="1">
        <v>143.65</v>
      </c>
      <c r="N452" t="s">
        <v>1</v>
      </c>
      <c r="O452" t="s">
        <v>0</v>
      </c>
    </row>
    <row r="453" spans="1:15" x14ac:dyDescent="0.3">
      <c r="A453" s="8">
        <v>2345</v>
      </c>
      <c r="B453" s="12">
        <v>866</v>
      </c>
      <c r="C453">
        <v>5</v>
      </c>
      <c r="D453">
        <v>847</v>
      </c>
      <c r="E453" t="s">
        <v>2524</v>
      </c>
      <c r="F453" s="3">
        <v>45082</v>
      </c>
      <c r="G453" t="b">
        <v>1</v>
      </c>
      <c r="H453" s="11">
        <v>45265</v>
      </c>
      <c r="I453" s="3">
        <v>45448</v>
      </c>
      <c r="J453" s="2">
        <v>562</v>
      </c>
      <c r="K453" s="2">
        <v>281</v>
      </c>
      <c r="L453" s="2">
        <v>281</v>
      </c>
      <c r="M453" s="1">
        <v>73.06</v>
      </c>
      <c r="N453" t="s">
        <v>1</v>
      </c>
      <c r="O453" t="s">
        <v>0</v>
      </c>
    </row>
    <row r="454" spans="1:15" x14ac:dyDescent="0.3">
      <c r="A454" s="8">
        <v>2346</v>
      </c>
      <c r="B454" s="12">
        <v>867</v>
      </c>
      <c r="C454">
        <v>21</v>
      </c>
      <c r="D454">
        <v>848</v>
      </c>
      <c r="E454" t="s">
        <v>2523</v>
      </c>
      <c r="F454" s="3">
        <v>45083</v>
      </c>
      <c r="G454" t="b">
        <v>0</v>
      </c>
      <c r="H454" s="11" t="s">
        <v>3</v>
      </c>
      <c r="I454" s="3">
        <v>45449</v>
      </c>
      <c r="J454" s="2">
        <v>476</v>
      </c>
      <c r="K454" s="2" t="s">
        <v>2</v>
      </c>
      <c r="L454" s="2" t="s">
        <v>2</v>
      </c>
      <c r="M454" s="1">
        <v>52.36</v>
      </c>
      <c r="N454" t="s">
        <v>1</v>
      </c>
      <c r="O454" t="s">
        <v>0</v>
      </c>
    </row>
    <row r="455" spans="1:15" x14ac:dyDescent="0.3">
      <c r="A455" s="8">
        <v>2347</v>
      </c>
      <c r="B455" s="12">
        <v>872</v>
      </c>
      <c r="C455">
        <v>5</v>
      </c>
      <c r="D455">
        <v>853</v>
      </c>
      <c r="E455" t="s">
        <v>2522</v>
      </c>
      <c r="F455" s="3">
        <v>45083</v>
      </c>
      <c r="G455" t="b">
        <v>0</v>
      </c>
      <c r="H455" s="11" t="s">
        <v>3</v>
      </c>
      <c r="I455" s="3">
        <v>45449</v>
      </c>
      <c r="J455" s="2">
        <v>1220</v>
      </c>
      <c r="K455" s="2" t="s">
        <v>2</v>
      </c>
      <c r="L455" s="2" t="s">
        <v>2</v>
      </c>
      <c r="M455" s="1">
        <v>122</v>
      </c>
      <c r="N455" t="s">
        <v>1</v>
      </c>
      <c r="O455" t="s">
        <v>0</v>
      </c>
    </row>
    <row r="456" spans="1:15" x14ac:dyDescent="0.3">
      <c r="A456" s="8">
        <v>2348</v>
      </c>
      <c r="B456" s="12">
        <v>874</v>
      </c>
      <c r="C456">
        <v>10</v>
      </c>
      <c r="D456">
        <v>855</v>
      </c>
      <c r="E456" t="s">
        <v>2521</v>
      </c>
      <c r="F456" s="3">
        <v>45084</v>
      </c>
      <c r="G456" t="b">
        <v>1</v>
      </c>
      <c r="H456" s="11">
        <v>45267</v>
      </c>
      <c r="I456" s="3">
        <v>45450</v>
      </c>
      <c r="J456" s="2">
        <v>914</v>
      </c>
      <c r="K456" s="2">
        <v>457</v>
      </c>
      <c r="L456" s="2">
        <v>457</v>
      </c>
      <c r="M456" s="1">
        <v>109.68</v>
      </c>
      <c r="N456" t="s">
        <v>18</v>
      </c>
      <c r="O456" t="s">
        <v>0</v>
      </c>
    </row>
    <row r="457" spans="1:15" x14ac:dyDescent="0.3">
      <c r="A457" s="8">
        <v>2349</v>
      </c>
      <c r="B457" s="12">
        <v>875</v>
      </c>
      <c r="C457">
        <v>12</v>
      </c>
      <c r="D457">
        <v>856</v>
      </c>
      <c r="E457" t="s">
        <v>2520</v>
      </c>
      <c r="F457" s="3">
        <v>45084</v>
      </c>
      <c r="G457" t="b">
        <v>1</v>
      </c>
      <c r="H457" s="11">
        <v>45267</v>
      </c>
      <c r="I457" s="3">
        <v>45450</v>
      </c>
      <c r="J457" s="2">
        <v>579</v>
      </c>
      <c r="K457" s="2">
        <v>289.5</v>
      </c>
      <c r="L457" s="2">
        <v>289.5</v>
      </c>
      <c r="M457" s="1">
        <v>69.48</v>
      </c>
      <c r="N457" t="s">
        <v>18</v>
      </c>
      <c r="O457" t="s">
        <v>0</v>
      </c>
    </row>
    <row r="458" spans="1:15" x14ac:dyDescent="0.3">
      <c r="A458" s="8">
        <v>2350</v>
      </c>
      <c r="B458" s="12">
        <v>876</v>
      </c>
      <c r="C458">
        <v>12</v>
      </c>
      <c r="D458">
        <v>857</v>
      </c>
      <c r="E458" t="s">
        <v>2519</v>
      </c>
      <c r="F458" s="3">
        <v>45085</v>
      </c>
      <c r="G458" t="b">
        <v>0</v>
      </c>
      <c r="H458" s="11" t="s">
        <v>3</v>
      </c>
      <c r="I458" s="3">
        <v>45451</v>
      </c>
      <c r="J458" s="2">
        <v>810</v>
      </c>
      <c r="K458" s="2" t="s">
        <v>2</v>
      </c>
      <c r="L458" s="2" t="s">
        <v>2</v>
      </c>
      <c r="M458" s="1">
        <v>97.2</v>
      </c>
      <c r="N458" t="s">
        <v>1</v>
      </c>
      <c r="O458" t="s">
        <v>0</v>
      </c>
    </row>
    <row r="459" spans="1:15" x14ac:dyDescent="0.3">
      <c r="A459" s="8">
        <v>2351</v>
      </c>
      <c r="B459" s="12">
        <v>880</v>
      </c>
      <c r="C459">
        <v>17</v>
      </c>
      <c r="D459">
        <v>861</v>
      </c>
      <c r="E459" t="s">
        <v>2518</v>
      </c>
      <c r="F459" s="3">
        <v>45085</v>
      </c>
      <c r="G459" t="b">
        <v>1</v>
      </c>
      <c r="H459" s="11">
        <v>45268</v>
      </c>
      <c r="I459" s="3">
        <v>45451</v>
      </c>
      <c r="J459" s="2">
        <v>1237</v>
      </c>
      <c r="K459" s="2">
        <v>618.5</v>
      </c>
      <c r="L459" s="2">
        <v>618.5</v>
      </c>
      <c r="M459" s="1">
        <v>123.7</v>
      </c>
      <c r="N459" t="s">
        <v>1</v>
      </c>
      <c r="O459" t="s">
        <v>0</v>
      </c>
    </row>
    <row r="460" spans="1:15" x14ac:dyDescent="0.3">
      <c r="A460" s="8">
        <v>2352</v>
      </c>
      <c r="B460" s="12">
        <v>887</v>
      </c>
      <c r="C460">
        <v>6</v>
      </c>
      <c r="D460">
        <v>868</v>
      </c>
      <c r="E460" t="s">
        <v>2517</v>
      </c>
      <c r="F460" s="3">
        <v>45085</v>
      </c>
      <c r="G460" t="b">
        <v>0</v>
      </c>
      <c r="H460" s="11" t="s">
        <v>3</v>
      </c>
      <c r="I460" s="3">
        <v>45451</v>
      </c>
      <c r="J460" s="2">
        <v>580</v>
      </c>
      <c r="K460" s="2" t="s">
        <v>2</v>
      </c>
      <c r="L460" s="2" t="s">
        <v>2</v>
      </c>
      <c r="M460" s="1">
        <v>63.8</v>
      </c>
      <c r="N460" t="s">
        <v>1</v>
      </c>
      <c r="O460" t="s">
        <v>0</v>
      </c>
    </row>
    <row r="461" spans="1:15" x14ac:dyDescent="0.3">
      <c r="A461" s="8">
        <v>2353</v>
      </c>
      <c r="B461" s="12">
        <v>888</v>
      </c>
      <c r="C461">
        <v>21</v>
      </c>
      <c r="D461">
        <v>869</v>
      </c>
      <c r="E461" t="s">
        <v>2516</v>
      </c>
      <c r="F461" s="3">
        <v>45086</v>
      </c>
      <c r="G461" t="b">
        <v>0</v>
      </c>
      <c r="H461" s="11" t="s">
        <v>3</v>
      </c>
      <c r="I461" s="3">
        <v>45452</v>
      </c>
      <c r="J461" s="2">
        <v>687</v>
      </c>
      <c r="K461" s="2" t="s">
        <v>2</v>
      </c>
      <c r="L461" s="2" t="s">
        <v>2</v>
      </c>
      <c r="M461" s="1">
        <v>68.7</v>
      </c>
      <c r="N461" t="s">
        <v>1</v>
      </c>
      <c r="O461" t="s">
        <v>0</v>
      </c>
    </row>
    <row r="462" spans="1:15" x14ac:dyDescent="0.3">
      <c r="A462" s="8">
        <v>2354</v>
      </c>
      <c r="B462" s="12">
        <v>890</v>
      </c>
      <c r="C462">
        <v>11</v>
      </c>
      <c r="D462">
        <v>871</v>
      </c>
      <c r="E462" t="s">
        <v>2515</v>
      </c>
      <c r="F462" s="3">
        <v>45087</v>
      </c>
      <c r="G462" t="b">
        <v>0</v>
      </c>
      <c r="H462" s="11" t="s">
        <v>3</v>
      </c>
      <c r="I462" s="3">
        <v>45453</v>
      </c>
      <c r="J462" s="2">
        <v>1314</v>
      </c>
      <c r="K462" s="2" t="s">
        <v>2</v>
      </c>
      <c r="L462" s="2" t="s">
        <v>2</v>
      </c>
      <c r="M462" s="1">
        <v>157.68</v>
      </c>
      <c r="N462" t="s">
        <v>1</v>
      </c>
      <c r="O462" t="s">
        <v>0</v>
      </c>
    </row>
    <row r="463" spans="1:15" x14ac:dyDescent="0.3">
      <c r="A463" s="8">
        <v>2355</v>
      </c>
      <c r="B463" s="12">
        <v>892</v>
      </c>
      <c r="C463">
        <v>5</v>
      </c>
      <c r="D463">
        <v>873</v>
      </c>
      <c r="E463" t="s">
        <v>2514</v>
      </c>
      <c r="F463" s="3">
        <v>45087</v>
      </c>
      <c r="G463" t="b">
        <v>0</v>
      </c>
      <c r="H463" s="11" t="s">
        <v>3</v>
      </c>
      <c r="I463" s="3">
        <v>45453</v>
      </c>
      <c r="J463" s="2">
        <v>743</v>
      </c>
      <c r="K463" s="2" t="s">
        <v>2</v>
      </c>
      <c r="L463" s="2" t="s">
        <v>2</v>
      </c>
      <c r="M463" s="1">
        <v>89.16</v>
      </c>
      <c r="N463" t="s">
        <v>1</v>
      </c>
      <c r="O463" t="s">
        <v>0</v>
      </c>
    </row>
    <row r="464" spans="1:15" x14ac:dyDescent="0.3">
      <c r="A464" s="8">
        <v>2356</v>
      </c>
      <c r="B464" s="12">
        <v>894</v>
      </c>
      <c r="C464">
        <v>10</v>
      </c>
      <c r="D464">
        <v>875</v>
      </c>
      <c r="E464" t="s">
        <v>2513</v>
      </c>
      <c r="F464" s="3">
        <v>45087</v>
      </c>
      <c r="G464" t="b">
        <v>0</v>
      </c>
      <c r="H464" s="11" t="s">
        <v>3</v>
      </c>
      <c r="I464" s="3">
        <v>45453</v>
      </c>
      <c r="J464" s="2">
        <v>1270</v>
      </c>
      <c r="K464" s="2" t="s">
        <v>2</v>
      </c>
      <c r="L464" s="2" t="s">
        <v>2</v>
      </c>
      <c r="M464" s="1">
        <v>114.3</v>
      </c>
      <c r="N464" t="s">
        <v>1</v>
      </c>
      <c r="O464" t="s">
        <v>0</v>
      </c>
    </row>
    <row r="465" spans="1:15" x14ac:dyDescent="0.3">
      <c r="A465" s="8">
        <v>2357</v>
      </c>
      <c r="B465" s="12">
        <v>898</v>
      </c>
      <c r="C465">
        <v>6</v>
      </c>
      <c r="D465">
        <v>879</v>
      </c>
      <c r="E465" t="s">
        <v>2512</v>
      </c>
      <c r="F465" s="3">
        <v>45087</v>
      </c>
      <c r="G465" t="b">
        <v>1</v>
      </c>
      <c r="H465" s="11">
        <v>45270</v>
      </c>
      <c r="I465" s="3">
        <v>45453</v>
      </c>
      <c r="J465" s="2">
        <v>536</v>
      </c>
      <c r="K465" s="2">
        <v>268</v>
      </c>
      <c r="L465" s="2">
        <v>268</v>
      </c>
      <c r="M465" s="1">
        <v>58.96</v>
      </c>
      <c r="N465" t="s">
        <v>1</v>
      </c>
      <c r="O465" t="s">
        <v>0</v>
      </c>
    </row>
    <row r="466" spans="1:15" x14ac:dyDescent="0.3">
      <c r="A466" s="8">
        <v>2358</v>
      </c>
      <c r="B466" s="12">
        <v>900</v>
      </c>
      <c r="C466">
        <v>19</v>
      </c>
      <c r="D466">
        <v>881</v>
      </c>
      <c r="E466" t="s">
        <v>2511</v>
      </c>
      <c r="F466" s="3">
        <v>45087</v>
      </c>
      <c r="G466" t="b">
        <v>0</v>
      </c>
      <c r="H466" s="11" t="s">
        <v>3</v>
      </c>
      <c r="I466" s="3">
        <v>45453</v>
      </c>
      <c r="J466" s="2">
        <v>911</v>
      </c>
      <c r="K466" s="2" t="s">
        <v>2</v>
      </c>
      <c r="L466" s="2" t="s">
        <v>2</v>
      </c>
      <c r="M466" s="1">
        <v>118.43</v>
      </c>
      <c r="N466" t="s">
        <v>1</v>
      </c>
      <c r="O466" t="s">
        <v>0</v>
      </c>
    </row>
    <row r="467" spans="1:15" x14ac:dyDescent="0.3">
      <c r="A467" s="8">
        <v>2359</v>
      </c>
      <c r="B467" s="12">
        <v>902</v>
      </c>
      <c r="C467">
        <v>5</v>
      </c>
      <c r="D467">
        <v>883</v>
      </c>
      <c r="E467" t="s">
        <v>2510</v>
      </c>
      <c r="F467" s="3">
        <v>45087</v>
      </c>
      <c r="G467" t="b">
        <v>0</v>
      </c>
      <c r="H467" s="11" t="s">
        <v>3</v>
      </c>
      <c r="I467" s="3">
        <v>45453</v>
      </c>
      <c r="J467" s="2">
        <v>731</v>
      </c>
      <c r="K467" s="2" t="s">
        <v>2</v>
      </c>
      <c r="L467" s="2" t="s">
        <v>2</v>
      </c>
      <c r="M467" s="1">
        <v>95.03</v>
      </c>
      <c r="N467" t="s">
        <v>1</v>
      </c>
      <c r="O467" t="s">
        <v>0</v>
      </c>
    </row>
    <row r="468" spans="1:15" x14ac:dyDescent="0.3">
      <c r="A468" s="8">
        <v>2360</v>
      </c>
      <c r="B468" s="12">
        <v>903</v>
      </c>
      <c r="C468">
        <v>7</v>
      </c>
      <c r="D468">
        <v>884</v>
      </c>
      <c r="E468" t="s">
        <v>2509</v>
      </c>
      <c r="F468" s="3">
        <v>45088</v>
      </c>
      <c r="G468" t="b">
        <v>1</v>
      </c>
      <c r="H468" s="11">
        <v>45271</v>
      </c>
      <c r="I468" s="3">
        <v>45454</v>
      </c>
      <c r="J468" s="2">
        <v>915</v>
      </c>
      <c r="K468" s="2">
        <v>457.5</v>
      </c>
      <c r="L468" s="2">
        <v>457.5</v>
      </c>
      <c r="M468" s="1">
        <v>109.8</v>
      </c>
      <c r="N468" t="s">
        <v>1</v>
      </c>
      <c r="O468" t="s">
        <v>0</v>
      </c>
    </row>
    <row r="469" spans="1:15" x14ac:dyDescent="0.3">
      <c r="A469" s="8">
        <v>2361</v>
      </c>
      <c r="B469" s="12">
        <v>905</v>
      </c>
      <c r="C469">
        <v>6</v>
      </c>
      <c r="D469">
        <v>886</v>
      </c>
      <c r="E469" t="s">
        <v>2508</v>
      </c>
      <c r="F469" s="3">
        <v>45088</v>
      </c>
      <c r="G469" t="b">
        <v>0</v>
      </c>
      <c r="H469" s="11" t="s">
        <v>3</v>
      </c>
      <c r="I469" s="3">
        <v>45454</v>
      </c>
      <c r="J469" s="2">
        <v>742</v>
      </c>
      <c r="K469" s="2" t="s">
        <v>2</v>
      </c>
      <c r="L469" s="2" t="s">
        <v>2</v>
      </c>
      <c r="M469" s="1">
        <v>66.78</v>
      </c>
      <c r="N469" t="s">
        <v>1</v>
      </c>
      <c r="O469" t="s">
        <v>0</v>
      </c>
    </row>
    <row r="470" spans="1:15" x14ac:dyDescent="0.3">
      <c r="A470" s="8">
        <v>2362</v>
      </c>
      <c r="B470" s="12">
        <v>909</v>
      </c>
      <c r="C470">
        <v>1</v>
      </c>
      <c r="D470">
        <v>890</v>
      </c>
      <c r="E470" t="s">
        <v>2507</v>
      </c>
      <c r="F470" s="3">
        <v>45088</v>
      </c>
      <c r="G470" t="b">
        <v>0</v>
      </c>
      <c r="H470" s="11" t="s">
        <v>3</v>
      </c>
      <c r="I470" s="3">
        <v>45454</v>
      </c>
      <c r="J470" s="2">
        <v>958</v>
      </c>
      <c r="K470" s="2" t="s">
        <v>2</v>
      </c>
      <c r="L470" s="2" t="s">
        <v>2</v>
      </c>
      <c r="M470" s="1">
        <v>124.54</v>
      </c>
      <c r="N470" t="s">
        <v>1</v>
      </c>
      <c r="O470" t="s">
        <v>0</v>
      </c>
    </row>
    <row r="471" spans="1:15" x14ac:dyDescent="0.3">
      <c r="A471" s="8">
        <v>2363</v>
      </c>
      <c r="B471" s="12">
        <v>913</v>
      </c>
      <c r="C471">
        <v>19</v>
      </c>
      <c r="D471">
        <v>894</v>
      </c>
      <c r="E471" t="s">
        <v>2506</v>
      </c>
      <c r="F471" s="3">
        <v>45088</v>
      </c>
      <c r="G471" t="b">
        <v>0</v>
      </c>
      <c r="H471" s="11" t="s">
        <v>3</v>
      </c>
      <c r="I471" s="3">
        <v>45454</v>
      </c>
      <c r="J471" s="2">
        <v>625</v>
      </c>
      <c r="K471" s="2" t="s">
        <v>2</v>
      </c>
      <c r="L471" s="2" t="s">
        <v>2</v>
      </c>
      <c r="M471" s="1">
        <v>62.5</v>
      </c>
      <c r="N471" t="s">
        <v>1</v>
      </c>
      <c r="O471" t="s">
        <v>0</v>
      </c>
    </row>
    <row r="472" spans="1:15" x14ac:dyDescent="0.3">
      <c r="A472" s="8">
        <v>2364</v>
      </c>
      <c r="B472" s="12">
        <v>918</v>
      </c>
      <c r="C472">
        <v>7</v>
      </c>
      <c r="D472">
        <v>899</v>
      </c>
      <c r="E472" t="s">
        <v>2505</v>
      </c>
      <c r="F472" s="3">
        <v>45089</v>
      </c>
      <c r="G472" t="b">
        <v>0</v>
      </c>
      <c r="H472" s="11" t="s">
        <v>3</v>
      </c>
      <c r="I472" s="3">
        <v>45455</v>
      </c>
      <c r="J472" s="2">
        <v>481</v>
      </c>
      <c r="K472" s="2" t="s">
        <v>2</v>
      </c>
      <c r="L472" s="2" t="s">
        <v>2</v>
      </c>
      <c r="M472" s="1">
        <v>43.29</v>
      </c>
      <c r="N472" t="s">
        <v>1</v>
      </c>
      <c r="O472" t="s">
        <v>0</v>
      </c>
    </row>
    <row r="473" spans="1:15" x14ac:dyDescent="0.3">
      <c r="A473" s="8">
        <v>2365</v>
      </c>
      <c r="B473" s="12">
        <v>919</v>
      </c>
      <c r="C473">
        <v>11</v>
      </c>
      <c r="D473">
        <v>900</v>
      </c>
      <c r="E473" t="s">
        <v>2504</v>
      </c>
      <c r="F473" s="3">
        <v>45089</v>
      </c>
      <c r="G473" t="b">
        <v>0</v>
      </c>
      <c r="H473" s="11" t="s">
        <v>3</v>
      </c>
      <c r="I473" s="3">
        <v>45455</v>
      </c>
      <c r="J473" s="2">
        <v>560</v>
      </c>
      <c r="K473" s="2" t="s">
        <v>2</v>
      </c>
      <c r="L473" s="2" t="s">
        <v>2</v>
      </c>
      <c r="M473" s="1">
        <v>56</v>
      </c>
      <c r="N473" t="s">
        <v>1</v>
      </c>
      <c r="O473" t="s">
        <v>0</v>
      </c>
    </row>
    <row r="474" spans="1:15" x14ac:dyDescent="0.3">
      <c r="A474" s="8">
        <v>2366</v>
      </c>
      <c r="B474" s="12">
        <v>920</v>
      </c>
      <c r="C474">
        <v>12</v>
      </c>
      <c r="D474">
        <v>901</v>
      </c>
      <c r="E474" t="s">
        <v>2503</v>
      </c>
      <c r="F474" s="3">
        <v>45091</v>
      </c>
      <c r="G474" t="b">
        <v>0</v>
      </c>
      <c r="H474" s="11" t="s">
        <v>3</v>
      </c>
      <c r="I474" s="3">
        <v>45457</v>
      </c>
      <c r="J474" s="2">
        <v>938</v>
      </c>
      <c r="K474" s="2" t="s">
        <v>2</v>
      </c>
      <c r="L474" s="2" t="s">
        <v>2</v>
      </c>
      <c r="M474" s="1">
        <v>121.94</v>
      </c>
      <c r="N474" t="s">
        <v>1</v>
      </c>
      <c r="O474" t="s">
        <v>0</v>
      </c>
    </row>
    <row r="475" spans="1:15" x14ac:dyDescent="0.3">
      <c r="A475" s="8">
        <v>2367</v>
      </c>
      <c r="B475" s="12">
        <v>921</v>
      </c>
      <c r="C475">
        <v>21</v>
      </c>
      <c r="D475">
        <v>902</v>
      </c>
      <c r="E475" t="s">
        <v>2502</v>
      </c>
      <c r="F475" s="3">
        <v>45091</v>
      </c>
      <c r="G475" t="b">
        <v>0</v>
      </c>
      <c r="H475" s="11" t="s">
        <v>3</v>
      </c>
      <c r="I475" s="3">
        <v>45457</v>
      </c>
      <c r="J475" s="2">
        <v>633</v>
      </c>
      <c r="K475" s="2" t="s">
        <v>2</v>
      </c>
      <c r="L475" s="2" t="s">
        <v>2</v>
      </c>
      <c r="M475" s="1">
        <v>82.29</v>
      </c>
      <c r="N475" t="s">
        <v>1</v>
      </c>
      <c r="O475" t="s">
        <v>0</v>
      </c>
    </row>
    <row r="476" spans="1:15" x14ac:dyDescent="0.3">
      <c r="A476" s="8">
        <v>2368</v>
      </c>
      <c r="B476" s="12">
        <v>922</v>
      </c>
      <c r="C476">
        <v>7</v>
      </c>
      <c r="D476">
        <v>903</v>
      </c>
      <c r="E476" t="s">
        <v>2501</v>
      </c>
      <c r="F476" s="3">
        <v>45091</v>
      </c>
      <c r="G476" t="b">
        <v>0</v>
      </c>
      <c r="H476" s="11" t="s">
        <v>3</v>
      </c>
      <c r="I476" s="3">
        <v>45457</v>
      </c>
      <c r="J476" s="2">
        <v>788</v>
      </c>
      <c r="K476" s="2" t="s">
        <v>2</v>
      </c>
      <c r="L476" s="2" t="s">
        <v>2</v>
      </c>
      <c r="M476" s="1">
        <v>94.56</v>
      </c>
      <c r="N476" t="s">
        <v>1</v>
      </c>
      <c r="O476" t="s">
        <v>0</v>
      </c>
    </row>
    <row r="477" spans="1:15" x14ac:dyDescent="0.3">
      <c r="A477" s="8">
        <v>2369</v>
      </c>
      <c r="B477" s="12">
        <v>926</v>
      </c>
      <c r="C477">
        <v>3</v>
      </c>
      <c r="D477">
        <v>907</v>
      </c>
      <c r="E477" t="s">
        <v>2500</v>
      </c>
      <c r="F477" s="3">
        <v>45091</v>
      </c>
      <c r="G477" t="b">
        <v>0</v>
      </c>
      <c r="H477" s="11" t="s">
        <v>3</v>
      </c>
      <c r="I477" s="3">
        <v>45457</v>
      </c>
      <c r="J477" s="2">
        <v>685</v>
      </c>
      <c r="K477" s="2" t="s">
        <v>2</v>
      </c>
      <c r="L477" s="2" t="s">
        <v>2</v>
      </c>
      <c r="M477" s="1">
        <v>82.2</v>
      </c>
      <c r="N477" t="s">
        <v>1</v>
      </c>
      <c r="O477" t="s">
        <v>0</v>
      </c>
    </row>
    <row r="478" spans="1:15" x14ac:dyDescent="0.3">
      <c r="A478" s="8">
        <v>2370</v>
      </c>
      <c r="B478" s="12">
        <v>930</v>
      </c>
      <c r="C478">
        <v>14</v>
      </c>
      <c r="D478">
        <v>911</v>
      </c>
      <c r="E478" t="s">
        <v>2499</v>
      </c>
      <c r="F478" s="3">
        <v>45091</v>
      </c>
      <c r="G478" t="b">
        <v>0</v>
      </c>
      <c r="H478" s="11" t="s">
        <v>3</v>
      </c>
      <c r="I478" s="3">
        <v>45457</v>
      </c>
      <c r="J478" s="2">
        <v>745</v>
      </c>
      <c r="K478" s="2" t="s">
        <v>2</v>
      </c>
      <c r="L478" s="2" t="s">
        <v>2</v>
      </c>
      <c r="M478" s="1">
        <v>81.95</v>
      </c>
      <c r="N478" t="s">
        <v>12</v>
      </c>
      <c r="O478" t="s">
        <v>0</v>
      </c>
    </row>
    <row r="479" spans="1:15" x14ac:dyDescent="0.3">
      <c r="A479" s="8">
        <v>2371</v>
      </c>
      <c r="B479" s="12">
        <v>933</v>
      </c>
      <c r="C479">
        <v>7</v>
      </c>
      <c r="D479">
        <v>914</v>
      </c>
      <c r="E479" t="s">
        <v>2498</v>
      </c>
      <c r="F479" s="3">
        <v>45091</v>
      </c>
      <c r="G479" t="b">
        <v>0</v>
      </c>
      <c r="H479" s="11" t="s">
        <v>3</v>
      </c>
      <c r="I479" s="3">
        <v>45457</v>
      </c>
      <c r="J479" s="2">
        <v>603</v>
      </c>
      <c r="K479" s="2" t="s">
        <v>2</v>
      </c>
      <c r="L479" s="2" t="s">
        <v>2</v>
      </c>
      <c r="M479" s="1">
        <v>60.3</v>
      </c>
      <c r="N479" t="s">
        <v>1</v>
      </c>
      <c r="O479" t="s">
        <v>0</v>
      </c>
    </row>
    <row r="480" spans="1:15" x14ac:dyDescent="0.3">
      <c r="A480" s="8">
        <v>2372</v>
      </c>
      <c r="B480" s="12">
        <v>934</v>
      </c>
      <c r="C480">
        <v>12</v>
      </c>
      <c r="D480">
        <v>915</v>
      </c>
      <c r="E480" t="s">
        <v>2497</v>
      </c>
      <c r="F480" s="3">
        <v>45091</v>
      </c>
      <c r="G480" t="b">
        <v>0</v>
      </c>
      <c r="H480" s="11" t="s">
        <v>3</v>
      </c>
      <c r="I480" s="3">
        <v>45457</v>
      </c>
      <c r="J480" s="2">
        <v>571</v>
      </c>
      <c r="K480" s="2" t="s">
        <v>2</v>
      </c>
      <c r="L480" s="2" t="s">
        <v>2</v>
      </c>
      <c r="M480" s="1">
        <v>74.23</v>
      </c>
      <c r="N480" t="s">
        <v>1</v>
      </c>
      <c r="O480" t="s">
        <v>0</v>
      </c>
    </row>
    <row r="481" spans="1:15" x14ac:dyDescent="0.3">
      <c r="A481" s="8">
        <v>2373</v>
      </c>
      <c r="B481" s="12">
        <v>935</v>
      </c>
      <c r="C481">
        <v>6</v>
      </c>
      <c r="D481">
        <v>916</v>
      </c>
      <c r="E481" t="s">
        <v>2496</v>
      </c>
      <c r="F481" s="3">
        <v>45091</v>
      </c>
      <c r="G481" t="b">
        <v>0</v>
      </c>
      <c r="H481" s="11" t="s">
        <v>3</v>
      </c>
      <c r="I481" s="3">
        <v>45457</v>
      </c>
      <c r="J481" s="2">
        <v>1113</v>
      </c>
      <c r="K481" s="2" t="s">
        <v>2</v>
      </c>
      <c r="L481" s="2" t="s">
        <v>2</v>
      </c>
      <c r="M481" s="1">
        <v>100.17</v>
      </c>
      <c r="N481" t="s">
        <v>1</v>
      </c>
      <c r="O481" t="s">
        <v>0</v>
      </c>
    </row>
    <row r="482" spans="1:15" x14ac:dyDescent="0.3">
      <c r="A482" s="8">
        <v>2374</v>
      </c>
      <c r="B482" s="12">
        <v>938</v>
      </c>
      <c r="C482">
        <v>5</v>
      </c>
      <c r="D482">
        <v>919</v>
      </c>
      <c r="E482" t="s">
        <v>2495</v>
      </c>
      <c r="F482" s="3">
        <v>45092</v>
      </c>
      <c r="G482" t="b">
        <v>0</v>
      </c>
      <c r="H482" s="11" t="s">
        <v>3</v>
      </c>
      <c r="I482" s="3">
        <v>45458</v>
      </c>
      <c r="J482" s="2">
        <v>917</v>
      </c>
      <c r="K482" s="2" t="s">
        <v>2</v>
      </c>
      <c r="L482" s="2" t="s">
        <v>2</v>
      </c>
      <c r="M482" s="1">
        <v>100.87</v>
      </c>
      <c r="N482" t="s">
        <v>1</v>
      </c>
      <c r="O482" t="s">
        <v>0</v>
      </c>
    </row>
    <row r="483" spans="1:15" x14ac:dyDescent="0.3">
      <c r="A483" s="8">
        <v>2375</v>
      </c>
      <c r="B483" s="12">
        <v>942</v>
      </c>
      <c r="C483">
        <v>7</v>
      </c>
      <c r="D483">
        <v>923</v>
      </c>
      <c r="E483" t="s">
        <v>2494</v>
      </c>
      <c r="F483" s="3">
        <v>45092</v>
      </c>
      <c r="G483" t="b">
        <v>0</v>
      </c>
      <c r="H483" s="11" t="s">
        <v>3</v>
      </c>
      <c r="I483" s="3">
        <v>45458</v>
      </c>
      <c r="J483" s="2">
        <v>485</v>
      </c>
      <c r="K483" s="2" t="s">
        <v>2</v>
      </c>
      <c r="L483" s="2" t="s">
        <v>2</v>
      </c>
      <c r="M483" s="1">
        <v>67.900000000000006</v>
      </c>
      <c r="N483" t="s">
        <v>1</v>
      </c>
      <c r="O483" t="s">
        <v>0</v>
      </c>
    </row>
    <row r="484" spans="1:15" x14ac:dyDescent="0.3">
      <c r="A484" s="8">
        <v>2376</v>
      </c>
      <c r="B484" s="12">
        <v>943</v>
      </c>
      <c r="C484">
        <v>21</v>
      </c>
      <c r="D484">
        <v>924</v>
      </c>
      <c r="E484" t="s">
        <v>2493</v>
      </c>
      <c r="F484" s="3">
        <v>45092</v>
      </c>
      <c r="G484" t="b">
        <v>0</v>
      </c>
      <c r="H484" s="11" t="s">
        <v>3</v>
      </c>
      <c r="I484" s="3">
        <v>45458</v>
      </c>
      <c r="J484" s="2">
        <v>653</v>
      </c>
      <c r="K484" s="2" t="s">
        <v>2</v>
      </c>
      <c r="L484" s="2" t="s">
        <v>2</v>
      </c>
      <c r="M484" s="1">
        <v>65.3</v>
      </c>
      <c r="N484" t="s">
        <v>1</v>
      </c>
      <c r="O484" t="s">
        <v>0</v>
      </c>
    </row>
    <row r="485" spans="1:15" x14ac:dyDescent="0.3">
      <c r="A485" s="8">
        <v>2377</v>
      </c>
      <c r="B485" s="12">
        <v>945</v>
      </c>
      <c r="C485">
        <v>5</v>
      </c>
      <c r="D485">
        <v>926</v>
      </c>
      <c r="E485" t="s">
        <v>2492</v>
      </c>
      <c r="F485" s="3">
        <v>45093</v>
      </c>
      <c r="G485" t="b">
        <v>1</v>
      </c>
      <c r="H485" s="11">
        <v>45276</v>
      </c>
      <c r="I485" s="3">
        <v>45459</v>
      </c>
      <c r="J485" s="2">
        <v>586</v>
      </c>
      <c r="K485" s="2">
        <v>293</v>
      </c>
      <c r="L485" s="2">
        <v>293</v>
      </c>
      <c r="M485" s="1">
        <v>52.74</v>
      </c>
      <c r="N485" t="s">
        <v>1</v>
      </c>
      <c r="O485" t="s">
        <v>0</v>
      </c>
    </row>
    <row r="486" spans="1:15" x14ac:dyDescent="0.3">
      <c r="A486" s="8">
        <v>2378</v>
      </c>
      <c r="B486" s="12">
        <v>946</v>
      </c>
      <c r="C486">
        <v>14</v>
      </c>
      <c r="D486">
        <v>927</v>
      </c>
      <c r="E486" t="s">
        <v>2491</v>
      </c>
      <c r="F486" s="3">
        <v>45093</v>
      </c>
      <c r="G486" t="b">
        <v>0</v>
      </c>
      <c r="H486" s="11" t="s">
        <v>3</v>
      </c>
      <c r="I486" s="3">
        <v>45459</v>
      </c>
      <c r="J486" s="2">
        <v>901</v>
      </c>
      <c r="K486" s="2" t="s">
        <v>2</v>
      </c>
      <c r="L486" s="2" t="s">
        <v>2</v>
      </c>
      <c r="M486" s="1">
        <v>108.12</v>
      </c>
      <c r="N486" t="s">
        <v>1</v>
      </c>
      <c r="O486" t="s">
        <v>0</v>
      </c>
    </row>
    <row r="487" spans="1:15" x14ac:dyDescent="0.3">
      <c r="A487" s="8">
        <v>2379</v>
      </c>
      <c r="B487" s="12">
        <v>947</v>
      </c>
      <c r="C487">
        <v>8</v>
      </c>
      <c r="D487">
        <v>928</v>
      </c>
      <c r="E487" t="s">
        <v>2490</v>
      </c>
      <c r="F487" s="3">
        <v>45093</v>
      </c>
      <c r="G487" t="b">
        <v>0</v>
      </c>
      <c r="H487" s="11" t="s">
        <v>3</v>
      </c>
      <c r="I487" s="3">
        <v>45459</v>
      </c>
      <c r="J487" s="2">
        <v>927</v>
      </c>
      <c r="K487" s="2" t="s">
        <v>2</v>
      </c>
      <c r="L487" s="2" t="s">
        <v>2</v>
      </c>
      <c r="M487" s="1">
        <v>129.78</v>
      </c>
      <c r="N487" t="s">
        <v>1</v>
      </c>
      <c r="O487" t="s">
        <v>0</v>
      </c>
    </row>
    <row r="488" spans="1:15" x14ac:dyDescent="0.3">
      <c r="A488" s="8">
        <v>2380</v>
      </c>
      <c r="B488" s="12">
        <v>948</v>
      </c>
      <c r="C488">
        <v>19</v>
      </c>
      <c r="D488">
        <v>929</v>
      </c>
      <c r="E488" t="s">
        <v>2489</v>
      </c>
      <c r="F488" s="3">
        <v>45093</v>
      </c>
      <c r="G488" t="b">
        <v>1</v>
      </c>
      <c r="H488" s="11">
        <v>45276</v>
      </c>
      <c r="I488" s="3">
        <v>45459</v>
      </c>
      <c r="J488" s="2">
        <v>842</v>
      </c>
      <c r="K488" s="2">
        <v>421</v>
      </c>
      <c r="L488" s="2">
        <v>421</v>
      </c>
      <c r="M488" s="1">
        <v>84.2</v>
      </c>
      <c r="N488" t="s">
        <v>1</v>
      </c>
      <c r="O488" t="s">
        <v>0</v>
      </c>
    </row>
    <row r="489" spans="1:15" x14ac:dyDescent="0.3">
      <c r="A489" s="8">
        <v>2381</v>
      </c>
      <c r="B489" s="12">
        <v>952</v>
      </c>
      <c r="C489">
        <v>12</v>
      </c>
      <c r="D489">
        <v>933</v>
      </c>
      <c r="E489" t="s">
        <v>2488</v>
      </c>
      <c r="F489" s="3">
        <v>45093</v>
      </c>
      <c r="G489" t="b">
        <v>0</v>
      </c>
      <c r="H489" s="11" t="s">
        <v>3</v>
      </c>
      <c r="I489" s="3">
        <v>45459</v>
      </c>
      <c r="J489" s="2">
        <v>732</v>
      </c>
      <c r="K489" s="2" t="s">
        <v>2</v>
      </c>
      <c r="L489" s="2" t="s">
        <v>2</v>
      </c>
      <c r="M489" s="1">
        <v>102.48</v>
      </c>
      <c r="N489" t="s">
        <v>1</v>
      </c>
      <c r="O489" t="s">
        <v>0</v>
      </c>
    </row>
    <row r="490" spans="1:15" x14ac:dyDescent="0.3">
      <c r="A490" s="8">
        <v>2382</v>
      </c>
      <c r="B490" s="12">
        <v>954</v>
      </c>
      <c r="C490">
        <v>21</v>
      </c>
      <c r="D490">
        <v>935</v>
      </c>
      <c r="E490" t="s">
        <v>2487</v>
      </c>
      <c r="F490" s="3">
        <v>45094</v>
      </c>
      <c r="G490" t="b">
        <v>0</v>
      </c>
      <c r="H490" s="11" t="s">
        <v>3</v>
      </c>
      <c r="I490" s="3">
        <v>45460</v>
      </c>
      <c r="J490" s="2">
        <v>719</v>
      </c>
      <c r="K490" s="2" t="s">
        <v>2</v>
      </c>
      <c r="L490" s="2" t="s">
        <v>2</v>
      </c>
      <c r="M490" s="1">
        <v>86.28</v>
      </c>
      <c r="N490" t="s">
        <v>1</v>
      </c>
      <c r="O490" t="s">
        <v>0</v>
      </c>
    </row>
    <row r="491" spans="1:15" x14ac:dyDescent="0.3">
      <c r="A491" s="8">
        <v>2383</v>
      </c>
      <c r="B491" s="12">
        <v>955</v>
      </c>
      <c r="C491">
        <v>7</v>
      </c>
      <c r="D491">
        <v>936</v>
      </c>
      <c r="E491" t="s">
        <v>2486</v>
      </c>
      <c r="F491" s="3">
        <v>45094</v>
      </c>
      <c r="G491" t="b">
        <v>1</v>
      </c>
      <c r="H491" s="11">
        <v>45277</v>
      </c>
      <c r="I491" s="3">
        <v>45460</v>
      </c>
      <c r="J491" s="2">
        <v>532</v>
      </c>
      <c r="K491" s="2">
        <v>266</v>
      </c>
      <c r="L491" s="2">
        <v>266</v>
      </c>
      <c r="M491" s="1">
        <v>58.52</v>
      </c>
      <c r="N491" t="s">
        <v>1</v>
      </c>
      <c r="O491" t="s">
        <v>0</v>
      </c>
    </row>
    <row r="492" spans="1:15" x14ac:dyDescent="0.3">
      <c r="A492" s="8">
        <v>2384</v>
      </c>
      <c r="B492" s="12">
        <v>956</v>
      </c>
      <c r="C492">
        <v>7</v>
      </c>
      <c r="D492">
        <v>937</v>
      </c>
      <c r="E492" t="s">
        <v>2485</v>
      </c>
      <c r="F492" s="3">
        <v>45094</v>
      </c>
      <c r="G492" t="b">
        <v>0</v>
      </c>
      <c r="H492" s="11" t="s">
        <v>3</v>
      </c>
      <c r="I492" s="3">
        <v>45460</v>
      </c>
      <c r="J492" s="2">
        <v>672</v>
      </c>
      <c r="K492" s="2" t="s">
        <v>2</v>
      </c>
      <c r="L492" s="2" t="s">
        <v>2</v>
      </c>
      <c r="M492" s="1">
        <v>80.64</v>
      </c>
      <c r="N492" t="s">
        <v>1</v>
      </c>
      <c r="O492" t="s">
        <v>0</v>
      </c>
    </row>
    <row r="493" spans="1:15" x14ac:dyDescent="0.3">
      <c r="A493" s="8">
        <v>2385</v>
      </c>
      <c r="B493" s="12">
        <v>958</v>
      </c>
      <c r="C493">
        <v>21</v>
      </c>
      <c r="D493">
        <v>939</v>
      </c>
      <c r="E493" t="s">
        <v>2484</v>
      </c>
      <c r="F493" s="3">
        <v>45095</v>
      </c>
      <c r="G493" t="b">
        <v>0</v>
      </c>
      <c r="H493" s="11" t="s">
        <v>3</v>
      </c>
      <c r="I493" s="3">
        <v>45461</v>
      </c>
      <c r="J493" s="2">
        <v>481</v>
      </c>
      <c r="K493" s="2" t="s">
        <v>2</v>
      </c>
      <c r="L493" s="2" t="s">
        <v>2</v>
      </c>
      <c r="M493" s="1">
        <v>48.1</v>
      </c>
      <c r="N493" t="s">
        <v>12</v>
      </c>
      <c r="O493" t="s">
        <v>0</v>
      </c>
    </row>
    <row r="494" spans="1:15" x14ac:dyDescent="0.3">
      <c r="A494" s="8">
        <v>2386</v>
      </c>
      <c r="B494" s="12">
        <v>963</v>
      </c>
      <c r="C494">
        <v>10</v>
      </c>
      <c r="D494">
        <v>944</v>
      </c>
      <c r="E494" t="s">
        <v>2483</v>
      </c>
      <c r="F494" s="3">
        <v>45095</v>
      </c>
      <c r="G494" t="b">
        <v>0</v>
      </c>
      <c r="H494" s="11" t="s">
        <v>3</v>
      </c>
      <c r="I494" s="3">
        <v>45461</v>
      </c>
      <c r="J494" s="2">
        <v>768</v>
      </c>
      <c r="K494" s="2" t="s">
        <v>2</v>
      </c>
      <c r="L494" s="2" t="s">
        <v>2</v>
      </c>
      <c r="M494" s="1">
        <v>84.48</v>
      </c>
      <c r="N494" t="s">
        <v>1</v>
      </c>
      <c r="O494" t="s">
        <v>0</v>
      </c>
    </row>
    <row r="495" spans="1:15" x14ac:dyDescent="0.3">
      <c r="A495" s="8">
        <v>2387</v>
      </c>
      <c r="B495" s="12">
        <v>966</v>
      </c>
      <c r="C495">
        <v>14</v>
      </c>
      <c r="D495">
        <v>947</v>
      </c>
      <c r="E495" t="s">
        <v>2482</v>
      </c>
      <c r="F495" s="3">
        <v>45095</v>
      </c>
      <c r="G495" t="b">
        <v>0</v>
      </c>
      <c r="H495" s="11" t="s">
        <v>3</v>
      </c>
      <c r="I495" s="3">
        <v>45461</v>
      </c>
      <c r="J495" s="2">
        <v>569</v>
      </c>
      <c r="K495" s="2" t="s">
        <v>2</v>
      </c>
      <c r="L495" s="2" t="s">
        <v>2</v>
      </c>
      <c r="M495" s="1">
        <v>56.9</v>
      </c>
      <c r="N495" t="s">
        <v>1</v>
      </c>
      <c r="O495" t="s">
        <v>0</v>
      </c>
    </row>
    <row r="496" spans="1:15" x14ac:dyDescent="0.3">
      <c r="A496" s="8">
        <v>2388</v>
      </c>
      <c r="B496" s="12">
        <v>972</v>
      </c>
      <c r="C496">
        <v>3</v>
      </c>
      <c r="D496">
        <v>953</v>
      </c>
      <c r="E496" t="s">
        <v>2481</v>
      </c>
      <c r="F496" s="3">
        <v>45095</v>
      </c>
      <c r="G496" t="b">
        <v>1</v>
      </c>
      <c r="H496" s="11">
        <v>45278</v>
      </c>
      <c r="I496" s="3">
        <v>45461</v>
      </c>
      <c r="J496" s="2">
        <v>535</v>
      </c>
      <c r="K496" s="2">
        <v>267.5</v>
      </c>
      <c r="L496" s="2">
        <v>267.5</v>
      </c>
      <c r="M496" s="1">
        <v>69.55</v>
      </c>
      <c r="N496" t="s">
        <v>18</v>
      </c>
      <c r="O496" t="s">
        <v>0</v>
      </c>
    </row>
    <row r="497" spans="1:15" x14ac:dyDescent="0.3">
      <c r="A497" s="8">
        <v>2389</v>
      </c>
      <c r="B497" s="12">
        <v>974</v>
      </c>
      <c r="C497">
        <v>10</v>
      </c>
      <c r="D497">
        <v>955</v>
      </c>
      <c r="E497" t="s">
        <v>2480</v>
      </c>
      <c r="F497" s="3">
        <v>45097</v>
      </c>
      <c r="G497" t="b">
        <v>0</v>
      </c>
      <c r="H497" s="11" t="s">
        <v>3</v>
      </c>
      <c r="I497" s="3">
        <v>45463</v>
      </c>
      <c r="J497" s="2">
        <v>1183</v>
      </c>
      <c r="K497" s="2" t="s">
        <v>2</v>
      </c>
      <c r="L497" s="2" t="s">
        <v>2</v>
      </c>
      <c r="M497" s="1">
        <v>153.79</v>
      </c>
      <c r="N497" t="s">
        <v>1</v>
      </c>
      <c r="O497" t="s">
        <v>0</v>
      </c>
    </row>
    <row r="498" spans="1:15" x14ac:dyDescent="0.3">
      <c r="A498" s="8">
        <v>2390</v>
      </c>
      <c r="B498" s="12">
        <v>976</v>
      </c>
      <c r="C498">
        <v>21</v>
      </c>
      <c r="D498">
        <v>957</v>
      </c>
      <c r="E498" t="s">
        <v>2479</v>
      </c>
      <c r="F498" s="3">
        <v>45097</v>
      </c>
      <c r="G498" t="b">
        <v>0</v>
      </c>
      <c r="H498" s="11" t="s">
        <v>3</v>
      </c>
      <c r="I498" s="3">
        <v>45463</v>
      </c>
      <c r="J498" s="2">
        <v>893</v>
      </c>
      <c r="K498" s="2" t="s">
        <v>2</v>
      </c>
      <c r="L498" s="2" t="s">
        <v>2</v>
      </c>
      <c r="M498" s="1">
        <v>89.3</v>
      </c>
      <c r="N498" t="s">
        <v>1</v>
      </c>
      <c r="O498" t="s">
        <v>0</v>
      </c>
    </row>
    <row r="499" spans="1:15" x14ac:dyDescent="0.3">
      <c r="A499" s="8">
        <v>2391</v>
      </c>
      <c r="B499" s="12">
        <v>977</v>
      </c>
      <c r="C499">
        <v>21</v>
      </c>
      <c r="D499">
        <v>958</v>
      </c>
      <c r="E499" t="s">
        <v>2478</v>
      </c>
      <c r="F499" s="3">
        <v>45097</v>
      </c>
      <c r="G499" t="b">
        <v>0</v>
      </c>
      <c r="H499" s="11" t="s">
        <v>3</v>
      </c>
      <c r="I499" s="3">
        <v>45463</v>
      </c>
      <c r="J499" s="2">
        <v>501</v>
      </c>
      <c r="K499" s="2" t="s">
        <v>2</v>
      </c>
      <c r="L499" s="2" t="s">
        <v>2</v>
      </c>
      <c r="M499" s="1">
        <v>70.14</v>
      </c>
      <c r="N499" t="s">
        <v>1</v>
      </c>
      <c r="O499" t="s">
        <v>0</v>
      </c>
    </row>
    <row r="500" spans="1:15" x14ac:dyDescent="0.3">
      <c r="A500" s="8">
        <v>2392</v>
      </c>
      <c r="B500" s="12">
        <v>978</v>
      </c>
      <c r="C500">
        <v>12</v>
      </c>
      <c r="D500">
        <v>959</v>
      </c>
      <c r="E500" t="s">
        <v>2477</v>
      </c>
      <c r="F500" s="3">
        <v>45097</v>
      </c>
      <c r="G500" t="b">
        <v>0</v>
      </c>
      <c r="H500" s="11" t="s">
        <v>3</v>
      </c>
      <c r="I500" s="3">
        <v>45463</v>
      </c>
      <c r="J500" s="2">
        <v>906</v>
      </c>
      <c r="K500" s="2" t="s">
        <v>2</v>
      </c>
      <c r="L500" s="2" t="s">
        <v>2</v>
      </c>
      <c r="M500" s="1">
        <v>90.6</v>
      </c>
      <c r="N500" t="s">
        <v>1</v>
      </c>
      <c r="O500" t="s">
        <v>0</v>
      </c>
    </row>
    <row r="501" spans="1:15" x14ac:dyDescent="0.3">
      <c r="A501" s="8">
        <v>2393</v>
      </c>
      <c r="B501" s="12">
        <v>979</v>
      </c>
      <c r="C501">
        <v>5</v>
      </c>
      <c r="D501">
        <v>960</v>
      </c>
      <c r="E501" t="s">
        <v>2476</v>
      </c>
      <c r="F501" s="3">
        <v>45097</v>
      </c>
      <c r="G501" t="b">
        <v>1</v>
      </c>
      <c r="H501" s="11">
        <v>45280</v>
      </c>
      <c r="I501" s="3">
        <v>45463</v>
      </c>
      <c r="J501" s="2">
        <v>625</v>
      </c>
      <c r="K501" s="2">
        <v>312.5</v>
      </c>
      <c r="L501" s="2">
        <v>312.5</v>
      </c>
      <c r="M501" s="1">
        <v>56.25</v>
      </c>
      <c r="N501" t="s">
        <v>1</v>
      </c>
      <c r="O501" t="s">
        <v>0</v>
      </c>
    </row>
    <row r="502" spans="1:15" x14ac:dyDescent="0.3">
      <c r="A502" s="8">
        <v>2394</v>
      </c>
      <c r="B502" s="12">
        <v>981</v>
      </c>
      <c r="C502">
        <v>7</v>
      </c>
      <c r="D502">
        <v>962</v>
      </c>
      <c r="E502" t="s">
        <v>2475</v>
      </c>
      <c r="F502" s="3">
        <v>45098</v>
      </c>
      <c r="G502" t="b">
        <v>0</v>
      </c>
      <c r="H502" s="11" t="s">
        <v>3</v>
      </c>
      <c r="I502" s="3">
        <v>45464</v>
      </c>
      <c r="J502" s="2">
        <v>722</v>
      </c>
      <c r="K502" s="2" t="s">
        <v>2</v>
      </c>
      <c r="L502" s="2" t="s">
        <v>2</v>
      </c>
      <c r="M502" s="1">
        <v>101.08</v>
      </c>
      <c r="N502" t="s">
        <v>1</v>
      </c>
      <c r="O502" t="s">
        <v>0</v>
      </c>
    </row>
    <row r="503" spans="1:15" x14ac:dyDescent="0.3">
      <c r="A503" s="8">
        <v>2395</v>
      </c>
      <c r="B503" s="12">
        <v>984</v>
      </c>
      <c r="C503">
        <v>12</v>
      </c>
      <c r="D503">
        <v>965</v>
      </c>
      <c r="E503" t="s">
        <v>2474</v>
      </c>
      <c r="F503" s="3">
        <v>45098</v>
      </c>
      <c r="G503" t="b">
        <v>0</v>
      </c>
      <c r="H503" s="11" t="s">
        <v>3</v>
      </c>
      <c r="I503" s="3">
        <v>45464</v>
      </c>
      <c r="J503" s="2">
        <v>952</v>
      </c>
      <c r="K503" s="2" t="s">
        <v>2</v>
      </c>
      <c r="L503" s="2" t="s">
        <v>2</v>
      </c>
      <c r="M503" s="1">
        <v>133.28</v>
      </c>
      <c r="N503" t="s">
        <v>1</v>
      </c>
      <c r="O503" t="s">
        <v>0</v>
      </c>
    </row>
    <row r="504" spans="1:15" x14ac:dyDescent="0.3">
      <c r="A504" s="8">
        <v>2396</v>
      </c>
      <c r="B504" s="12">
        <v>986</v>
      </c>
      <c r="C504">
        <v>15</v>
      </c>
      <c r="D504">
        <v>967</v>
      </c>
      <c r="E504" t="s">
        <v>2473</v>
      </c>
      <c r="F504" s="3">
        <v>45098</v>
      </c>
      <c r="G504" t="b">
        <v>0</v>
      </c>
      <c r="H504" s="11" t="s">
        <v>3</v>
      </c>
      <c r="I504" s="3">
        <v>45464</v>
      </c>
      <c r="J504" s="2">
        <v>618</v>
      </c>
      <c r="K504" s="2" t="s">
        <v>2</v>
      </c>
      <c r="L504" s="2" t="s">
        <v>2</v>
      </c>
      <c r="M504" s="1">
        <v>67.98</v>
      </c>
      <c r="N504" t="s">
        <v>1</v>
      </c>
      <c r="O504" t="s">
        <v>0</v>
      </c>
    </row>
    <row r="505" spans="1:15" x14ac:dyDescent="0.3">
      <c r="A505" s="8">
        <v>2397</v>
      </c>
      <c r="B505" s="12">
        <v>988</v>
      </c>
      <c r="C505">
        <v>20</v>
      </c>
      <c r="D505">
        <v>969</v>
      </c>
      <c r="E505" t="s">
        <v>2472</v>
      </c>
      <c r="F505" s="3">
        <v>45099</v>
      </c>
      <c r="G505" t="b">
        <v>0</v>
      </c>
      <c r="H505" s="11" t="s">
        <v>3</v>
      </c>
      <c r="I505" s="3">
        <v>45465</v>
      </c>
      <c r="J505" s="2">
        <v>553</v>
      </c>
      <c r="K505" s="2" t="s">
        <v>2</v>
      </c>
      <c r="L505" s="2" t="s">
        <v>2</v>
      </c>
      <c r="M505" s="1">
        <v>60.83</v>
      </c>
      <c r="N505" t="s">
        <v>1</v>
      </c>
      <c r="O505" t="s">
        <v>0</v>
      </c>
    </row>
    <row r="506" spans="1:15" x14ac:dyDescent="0.3">
      <c r="A506" s="8">
        <v>2398</v>
      </c>
      <c r="B506" s="12">
        <v>989</v>
      </c>
      <c r="C506">
        <v>21</v>
      </c>
      <c r="D506">
        <v>970</v>
      </c>
      <c r="E506" t="s">
        <v>2471</v>
      </c>
      <c r="F506" s="3">
        <v>45099</v>
      </c>
      <c r="G506" t="b">
        <v>1</v>
      </c>
      <c r="H506" s="11">
        <v>45282</v>
      </c>
      <c r="I506" s="3">
        <v>45465</v>
      </c>
      <c r="J506" s="2">
        <v>807</v>
      </c>
      <c r="K506" s="2">
        <v>403.5</v>
      </c>
      <c r="L506" s="2">
        <v>403.5</v>
      </c>
      <c r="M506" s="1">
        <v>80.7</v>
      </c>
      <c r="N506" t="s">
        <v>1</v>
      </c>
      <c r="O506" t="s">
        <v>0</v>
      </c>
    </row>
    <row r="507" spans="1:15" x14ac:dyDescent="0.3">
      <c r="A507" s="8">
        <v>2399</v>
      </c>
      <c r="B507" s="12">
        <v>990</v>
      </c>
      <c r="C507">
        <v>5</v>
      </c>
      <c r="D507">
        <v>971</v>
      </c>
      <c r="E507" t="s">
        <v>2470</v>
      </c>
      <c r="F507" s="3">
        <v>45099</v>
      </c>
      <c r="G507" t="b">
        <v>0</v>
      </c>
      <c r="H507" s="11" t="s">
        <v>3</v>
      </c>
      <c r="I507" s="3">
        <v>45465</v>
      </c>
      <c r="J507" s="2">
        <v>1052</v>
      </c>
      <c r="K507" s="2" t="s">
        <v>2</v>
      </c>
      <c r="L507" s="2" t="s">
        <v>2</v>
      </c>
      <c r="M507" s="1">
        <v>147.28</v>
      </c>
      <c r="N507" t="s">
        <v>1</v>
      </c>
      <c r="O507" t="s">
        <v>0</v>
      </c>
    </row>
    <row r="508" spans="1:15" x14ac:dyDescent="0.3">
      <c r="A508" s="8">
        <v>2400</v>
      </c>
      <c r="B508" s="12">
        <v>994</v>
      </c>
      <c r="C508">
        <v>20</v>
      </c>
      <c r="D508">
        <v>975</v>
      </c>
      <c r="E508" t="s">
        <v>2469</v>
      </c>
      <c r="F508" s="3">
        <v>45100</v>
      </c>
      <c r="G508" t="b">
        <v>1</v>
      </c>
      <c r="H508" s="11">
        <v>45283</v>
      </c>
      <c r="I508" s="3">
        <v>45466</v>
      </c>
      <c r="J508" s="2">
        <v>776</v>
      </c>
      <c r="K508" s="2">
        <v>388</v>
      </c>
      <c r="L508" s="2">
        <v>388</v>
      </c>
      <c r="M508" s="1">
        <v>108.64</v>
      </c>
      <c r="N508" t="s">
        <v>1</v>
      </c>
      <c r="O508" t="s">
        <v>0</v>
      </c>
    </row>
    <row r="509" spans="1:15" x14ac:dyDescent="0.3">
      <c r="A509" s="8">
        <v>2401</v>
      </c>
      <c r="B509" s="12">
        <v>995</v>
      </c>
      <c r="C509">
        <v>19</v>
      </c>
      <c r="D509">
        <v>976</v>
      </c>
      <c r="E509" t="s">
        <v>2468</v>
      </c>
      <c r="F509" s="3">
        <v>45100</v>
      </c>
      <c r="G509" t="b">
        <v>0</v>
      </c>
      <c r="H509" s="11" t="s">
        <v>3</v>
      </c>
      <c r="I509" s="3">
        <v>45466</v>
      </c>
      <c r="J509" s="2">
        <v>1178</v>
      </c>
      <c r="K509" s="2" t="s">
        <v>2</v>
      </c>
      <c r="L509" s="2" t="s">
        <v>2</v>
      </c>
      <c r="M509" s="1">
        <v>141.36000000000001</v>
      </c>
      <c r="N509" t="s">
        <v>1</v>
      </c>
      <c r="O509" t="s">
        <v>0</v>
      </c>
    </row>
    <row r="510" spans="1:15" x14ac:dyDescent="0.3">
      <c r="A510" s="8">
        <v>2402</v>
      </c>
      <c r="B510" s="12">
        <v>996</v>
      </c>
      <c r="C510">
        <v>10</v>
      </c>
      <c r="D510">
        <v>977</v>
      </c>
      <c r="E510" t="s">
        <v>2467</v>
      </c>
      <c r="F510" s="3">
        <v>45100</v>
      </c>
      <c r="G510" t="b">
        <v>0</v>
      </c>
      <c r="H510" s="11" t="s">
        <v>3</v>
      </c>
      <c r="I510" s="3">
        <v>45466</v>
      </c>
      <c r="J510" s="2">
        <v>828</v>
      </c>
      <c r="K510" s="2" t="s">
        <v>2</v>
      </c>
      <c r="L510" s="2" t="s">
        <v>2</v>
      </c>
      <c r="M510" s="1">
        <v>91.08</v>
      </c>
      <c r="N510" t="s">
        <v>1</v>
      </c>
      <c r="O510" t="s">
        <v>0</v>
      </c>
    </row>
    <row r="511" spans="1:15" x14ac:dyDescent="0.3">
      <c r="A511" s="8">
        <v>2403</v>
      </c>
      <c r="B511" s="12">
        <v>997</v>
      </c>
      <c r="C511">
        <v>12</v>
      </c>
      <c r="D511">
        <v>978</v>
      </c>
      <c r="E511" t="s">
        <v>2466</v>
      </c>
      <c r="F511" s="3">
        <v>45100</v>
      </c>
      <c r="G511" t="b">
        <v>0</v>
      </c>
      <c r="H511" s="11" t="s">
        <v>3</v>
      </c>
      <c r="I511" s="3">
        <v>45466</v>
      </c>
      <c r="J511" s="2">
        <v>1285</v>
      </c>
      <c r="K511" s="2" t="s">
        <v>2</v>
      </c>
      <c r="L511" s="2" t="s">
        <v>2</v>
      </c>
      <c r="M511" s="1">
        <v>179.9</v>
      </c>
      <c r="N511" t="s">
        <v>1</v>
      </c>
      <c r="O511" t="s">
        <v>0</v>
      </c>
    </row>
    <row r="512" spans="1:15" x14ac:dyDescent="0.3">
      <c r="A512" s="8">
        <v>2404</v>
      </c>
      <c r="B512" s="12">
        <v>998</v>
      </c>
      <c r="C512">
        <v>11</v>
      </c>
      <c r="D512">
        <v>979</v>
      </c>
      <c r="E512" t="s">
        <v>2465</v>
      </c>
      <c r="F512" s="3">
        <v>45100</v>
      </c>
      <c r="G512" t="b">
        <v>0</v>
      </c>
      <c r="H512" s="11" t="s">
        <v>3</v>
      </c>
      <c r="I512" s="3">
        <v>45466</v>
      </c>
      <c r="J512" s="2">
        <v>687</v>
      </c>
      <c r="K512" s="2" t="s">
        <v>2</v>
      </c>
      <c r="L512" s="2" t="s">
        <v>2</v>
      </c>
      <c r="M512" s="1">
        <v>68.7</v>
      </c>
      <c r="N512" t="s">
        <v>1</v>
      </c>
      <c r="O512" t="s">
        <v>0</v>
      </c>
    </row>
    <row r="513" spans="1:15" x14ac:dyDescent="0.3">
      <c r="A513" s="8">
        <v>2405</v>
      </c>
      <c r="B513" s="12">
        <v>999</v>
      </c>
      <c r="C513">
        <v>21</v>
      </c>
      <c r="D513">
        <v>980</v>
      </c>
      <c r="E513" t="s">
        <v>2464</v>
      </c>
      <c r="F513" s="3">
        <v>45100</v>
      </c>
      <c r="G513" t="b">
        <v>0</v>
      </c>
      <c r="H513" s="11" t="s">
        <v>3</v>
      </c>
      <c r="I513" s="3">
        <v>45466</v>
      </c>
      <c r="J513" s="2">
        <v>917</v>
      </c>
      <c r="K513" s="2" t="s">
        <v>2</v>
      </c>
      <c r="L513" s="2" t="s">
        <v>2</v>
      </c>
      <c r="M513" s="1">
        <v>128.38</v>
      </c>
      <c r="N513" t="s">
        <v>1</v>
      </c>
      <c r="O513" t="s">
        <v>0</v>
      </c>
    </row>
    <row r="514" spans="1:15" x14ac:dyDescent="0.3">
      <c r="A514" s="8">
        <v>2406</v>
      </c>
      <c r="B514" s="12">
        <v>1000</v>
      </c>
      <c r="C514">
        <v>12</v>
      </c>
      <c r="D514">
        <v>981</v>
      </c>
      <c r="E514" t="s">
        <v>2463</v>
      </c>
      <c r="F514" s="3">
        <v>45100</v>
      </c>
      <c r="G514" t="b">
        <v>0</v>
      </c>
      <c r="H514" s="11" t="s">
        <v>3</v>
      </c>
      <c r="I514" s="3">
        <v>45466</v>
      </c>
      <c r="J514" s="2">
        <v>854</v>
      </c>
      <c r="K514" s="2" t="s">
        <v>2</v>
      </c>
      <c r="L514" s="2" t="s">
        <v>2</v>
      </c>
      <c r="M514" s="1">
        <v>119.56</v>
      </c>
      <c r="N514" t="s">
        <v>1</v>
      </c>
      <c r="O514" t="s">
        <v>0</v>
      </c>
    </row>
    <row r="515" spans="1:15" x14ac:dyDescent="0.3">
      <c r="A515" s="8">
        <v>2407</v>
      </c>
      <c r="B515" s="12">
        <v>1003</v>
      </c>
      <c r="C515">
        <v>12</v>
      </c>
      <c r="D515">
        <v>984</v>
      </c>
      <c r="E515" t="s">
        <v>2462</v>
      </c>
      <c r="F515" s="3">
        <v>45101</v>
      </c>
      <c r="G515" t="b">
        <v>0</v>
      </c>
      <c r="H515" s="11" t="s">
        <v>3</v>
      </c>
      <c r="I515" s="3">
        <v>45467</v>
      </c>
      <c r="J515" s="2">
        <v>653</v>
      </c>
      <c r="K515" s="2" t="s">
        <v>2</v>
      </c>
      <c r="L515" s="2" t="s">
        <v>2</v>
      </c>
      <c r="M515" s="1">
        <v>71.83</v>
      </c>
      <c r="N515" t="s">
        <v>1</v>
      </c>
      <c r="O515" t="s">
        <v>0</v>
      </c>
    </row>
    <row r="516" spans="1:15" x14ac:dyDescent="0.3">
      <c r="A516" s="8">
        <v>2408</v>
      </c>
      <c r="B516" s="12">
        <v>1008</v>
      </c>
      <c r="C516">
        <v>21</v>
      </c>
      <c r="D516">
        <v>989</v>
      </c>
      <c r="E516" t="s">
        <v>2461</v>
      </c>
      <c r="F516" s="3">
        <v>45101</v>
      </c>
      <c r="G516" t="b">
        <v>0</v>
      </c>
      <c r="H516" s="11" t="s">
        <v>3</v>
      </c>
      <c r="I516" s="3">
        <v>45467</v>
      </c>
      <c r="J516" s="2">
        <v>548</v>
      </c>
      <c r="K516" s="2" t="s">
        <v>2</v>
      </c>
      <c r="L516" s="2" t="s">
        <v>2</v>
      </c>
      <c r="M516" s="1">
        <v>54.8</v>
      </c>
      <c r="N516" t="s">
        <v>1</v>
      </c>
      <c r="O516" t="s">
        <v>0</v>
      </c>
    </row>
    <row r="517" spans="1:15" x14ac:dyDescent="0.3">
      <c r="A517" s="8">
        <v>2409</v>
      </c>
      <c r="B517" s="12">
        <v>1009</v>
      </c>
      <c r="C517">
        <v>17</v>
      </c>
      <c r="D517">
        <v>990</v>
      </c>
      <c r="E517" t="s">
        <v>2460</v>
      </c>
      <c r="F517" s="3">
        <v>45101</v>
      </c>
      <c r="G517" t="b">
        <v>0</v>
      </c>
      <c r="H517" s="11" t="s">
        <v>3</v>
      </c>
      <c r="I517" s="3">
        <v>45467</v>
      </c>
      <c r="J517" s="2">
        <v>460</v>
      </c>
      <c r="K517" s="2" t="s">
        <v>2</v>
      </c>
      <c r="L517" s="2" t="s">
        <v>2</v>
      </c>
      <c r="M517" s="1">
        <v>59.8</v>
      </c>
      <c r="N517" t="s">
        <v>1</v>
      </c>
      <c r="O517" t="s">
        <v>0</v>
      </c>
    </row>
    <row r="518" spans="1:15" x14ac:dyDescent="0.3">
      <c r="A518" s="8">
        <v>2410</v>
      </c>
      <c r="B518" s="12">
        <v>1010</v>
      </c>
      <c r="C518">
        <v>7</v>
      </c>
      <c r="D518">
        <v>991</v>
      </c>
      <c r="E518" t="s">
        <v>2459</v>
      </c>
      <c r="F518" s="3">
        <v>45101</v>
      </c>
      <c r="G518" t="b">
        <v>0</v>
      </c>
      <c r="H518" s="11" t="s">
        <v>3</v>
      </c>
      <c r="I518" s="3">
        <v>45467</v>
      </c>
      <c r="J518" s="2">
        <v>825</v>
      </c>
      <c r="K518" s="2" t="s">
        <v>2</v>
      </c>
      <c r="L518" s="2" t="s">
        <v>2</v>
      </c>
      <c r="M518" s="1">
        <v>107.25</v>
      </c>
      <c r="N518" t="s">
        <v>1</v>
      </c>
      <c r="O518" t="s">
        <v>0</v>
      </c>
    </row>
    <row r="519" spans="1:15" x14ac:dyDescent="0.3">
      <c r="A519" s="8">
        <v>2411</v>
      </c>
      <c r="B519" s="12">
        <v>1013</v>
      </c>
      <c r="C519">
        <v>2</v>
      </c>
      <c r="D519">
        <v>994</v>
      </c>
      <c r="E519" t="s">
        <v>2458</v>
      </c>
      <c r="F519" s="3">
        <v>45102</v>
      </c>
      <c r="G519" t="b">
        <v>0</v>
      </c>
      <c r="H519" s="11" t="s">
        <v>3</v>
      </c>
      <c r="I519" s="3">
        <v>45468</v>
      </c>
      <c r="J519" s="2">
        <v>558</v>
      </c>
      <c r="K519" s="2" t="s">
        <v>2</v>
      </c>
      <c r="L519" s="2" t="s">
        <v>2</v>
      </c>
      <c r="M519" s="1">
        <v>55.8</v>
      </c>
      <c r="N519" t="s">
        <v>1</v>
      </c>
      <c r="O519" t="s">
        <v>0</v>
      </c>
    </row>
    <row r="520" spans="1:15" x14ac:dyDescent="0.3">
      <c r="A520" s="8">
        <v>2412</v>
      </c>
      <c r="B520" s="12">
        <v>1014</v>
      </c>
      <c r="C520">
        <v>7</v>
      </c>
      <c r="D520">
        <v>995</v>
      </c>
      <c r="E520" t="s">
        <v>2457</v>
      </c>
      <c r="F520" s="3">
        <v>45102</v>
      </c>
      <c r="G520" t="b">
        <v>0</v>
      </c>
      <c r="H520" s="11" t="s">
        <v>3</v>
      </c>
      <c r="I520" s="3">
        <v>45468</v>
      </c>
      <c r="J520" s="2">
        <v>766</v>
      </c>
      <c r="K520" s="2" t="s">
        <v>2</v>
      </c>
      <c r="L520" s="2" t="s">
        <v>2</v>
      </c>
      <c r="M520" s="1">
        <v>76.599999999999994</v>
      </c>
      <c r="N520" t="s">
        <v>1</v>
      </c>
      <c r="O520" t="s">
        <v>0</v>
      </c>
    </row>
    <row r="521" spans="1:15" x14ac:dyDescent="0.3">
      <c r="A521" s="8">
        <v>2413</v>
      </c>
      <c r="B521" s="12">
        <v>1015</v>
      </c>
      <c r="C521">
        <v>9</v>
      </c>
      <c r="D521">
        <v>996</v>
      </c>
      <c r="E521" t="s">
        <v>2456</v>
      </c>
      <c r="F521" s="3">
        <v>45102</v>
      </c>
      <c r="G521" t="b">
        <v>1</v>
      </c>
      <c r="H521" s="11">
        <v>45285</v>
      </c>
      <c r="I521" s="3">
        <v>45468</v>
      </c>
      <c r="J521" s="2">
        <v>925</v>
      </c>
      <c r="K521" s="2">
        <v>462.5</v>
      </c>
      <c r="L521" s="2">
        <v>462.5</v>
      </c>
      <c r="M521" s="1">
        <v>111</v>
      </c>
      <c r="N521" t="s">
        <v>12</v>
      </c>
      <c r="O521" t="s">
        <v>0</v>
      </c>
    </row>
    <row r="522" spans="1:15" x14ac:dyDescent="0.3">
      <c r="A522" s="8">
        <v>2414</v>
      </c>
      <c r="B522" s="12">
        <v>1017</v>
      </c>
      <c r="C522">
        <v>12</v>
      </c>
      <c r="D522">
        <v>998</v>
      </c>
      <c r="E522" t="s">
        <v>2455</v>
      </c>
      <c r="F522" s="3">
        <v>45102</v>
      </c>
      <c r="G522" t="b">
        <v>0</v>
      </c>
      <c r="H522" s="11" t="s">
        <v>3</v>
      </c>
      <c r="I522" s="3">
        <v>45468</v>
      </c>
      <c r="J522" s="2">
        <v>691</v>
      </c>
      <c r="K522" s="2" t="s">
        <v>2</v>
      </c>
      <c r="L522" s="2" t="s">
        <v>2</v>
      </c>
      <c r="M522" s="1">
        <v>82.92</v>
      </c>
      <c r="N522" t="s">
        <v>1</v>
      </c>
      <c r="O522" t="s">
        <v>0</v>
      </c>
    </row>
    <row r="523" spans="1:15" x14ac:dyDescent="0.3">
      <c r="A523" s="8">
        <v>2415</v>
      </c>
      <c r="B523" s="12">
        <v>1019</v>
      </c>
      <c r="C523">
        <v>12</v>
      </c>
      <c r="D523">
        <v>1000</v>
      </c>
      <c r="E523" t="s">
        <v>2454</v>
      </c>
      <c r="F523" s="3">
        <v>45103</v>
      </c>
      <c r="G523" t="b">
        <v>0</v>
      </c>
      <c r="H523" s="11" t="s">
        <v>3</v>
      </c>
      <c r="I523" s="3">
        <v>45469</v>
      </c>
      <c r="J523" s="2">
        <v>498</v>
      </c>
      <c r="K523" s="2" t="s">
        <v>2</v>
      </c>
      <c r="L523" s="2" t="s">
        <v>2</v>
      </c>
      <c r="M523" s="1">
        <v>49.8</v>
      </c>
      <c r="N523" t="s">
        <v>1</v>
      </c>
      <c r="O523" t="s">
        <v>0</v>
      </c>
    </row>
    <row r="524" spans="1:15" x14ac:dyDescent="0.3">
      <c r="A524" s="8">
        <v>2416</v>
      </c>
      <c r="B524" s="12">
        <v>1023</v>
      </c>
      <c r="C524">
        <v>5</v>
      </c>
      <c r="D524">
        <v>1004</v>
      </c>
      <c r="E524" t="s">
        <v>2453</v>
      </c>
      <c r="F524" s="3">
        <v>45103</v>
      </c>
      <c r="G524" t="b">
        <v>0</v>
      </c>
      <c r="H524" s="11" t="s">
        <v>3</v>
      </c>
      <c r="I524" s="3">
        <v>45469</v>
      </c>
      <c r="J524" s="2">
        <v>1110</v>
      </c>
      <c r="K524" s="2" t="s">
        <v>2</v>
      </c>
      <c r="L524" s="2" t="s">
        <v>2</v>
      </c>
      <c r="M524" s="1">
        <v>99.9</v>
      </c>
      <c r="N524" t="s">
        <v>1</v>
      </c>
      <c r="O524" t="s">
        <v>0</v>
      </c>
    </row>
    <row r="525" spans="1:15" x14ac:dyDescent="0.3">
      <c r="A525" s="8">
        <v>2417</v>
      </c>
      <c r="B525" s="12">
        <v>1026</v>
      </c>
      <c r="C525">
        <v>21</v>
      </c>
      <c r="D525">
        <v>1007</v>
      </c>
      <c r="E525" t="s">
        <v>2452</v>
      </c>
      <c r="F525" s="3">
        <v>45104</v>
      </c>
      <c r="G525" t="b">
        <v>0</v>
      </c>
      <c r="H525" s="11" t="s">
        <v>3</v>
      </c>
      <c r="I525" s="3">
        <v>45470</v>
      </c>
      <c r="J525" s="2">
        <v>935</v>
      </c>
      <c r="K525" s="2" t="s">
        <v>2</v>
      </c>
      <c r="L525" s="2" t="s">
        <v>2</v>
      </c>
      <c r="M525" s="1">
        <v>130.9</v>
      </c>
      <c r="N525" t="s">
        <v>1</v>
      </c>
      <c r="O525" t="s">
        <v>0</v>
      </c>
    </row>
    <row r="526" spans="1:15" x14ac:dyDescent="0.3">
      <c r="A526" s="8">
        <v>2418</v>
      </c>
      <c r="B526" s="12">
        <v>1027</v>
      </c>
      <c r="C526">
        <v>3</v>
      </c>
      <c r="D526">
        <v>1008</v>
      </c>
      <c r="E526" t="s">
        <v>2451</v>
      </c>
      <c r="F526" s="3">
        <v>45104</v>
      </c>
      <c r="G526" t="b">
        <v>0</v>
      </c>
      <c r="H526" s="11" t="s">
        <v>3</v>
      </c>
      <c r="I526" s="3">
        <v>45470</v>
      </c>
      <c r="J526" s="2">
        <v>648</v>
      </c>
      <c r="K526" s="2" t="s">
        <v>2</v>
      </c>
      <c r="L526" s="2" t="s">
        <v>2</v>
      </c>
      <c r="M526" s="1">
        <v>84.24</v>
      </c>
      <c r="N526" t="s">
        <v>1</v>
      </c>
      <c r="O526" t="s">
        <v>0</v>
      </c>
    </row>
    <row r="527" spans="1:15" x14ac:dyDescent="0.3">
      <c r="A527" s="8">
        <v>2419</v>
      </c>
      <c r="B527" s="12">
        <v>1031</v>
      </c>
      <c r="C527">
        <v>3</v>
      </c>
      <c r="D527">
        <v>1012</v>
      </c>
      <c r="E527" t="s">
        <v>2450</v>
      </c>
      <c r="F527" s="3">
        <v>45104</v>
      </c>
      <c r="G527" t="b">
        <v>1</v>
      </c>
      <c r="H527" s="11">
        <v>45287</v>
      </c>
      <c r="I527" s="3">
        <v>45470</v>
      </c>
      <c r="J527" s="2">
        <v>742</v>
      </c>
      <c r="K527" s="2">
        <v>371</v>
      </c>
      <c r="L527" s="2">
        <v>371</v>
      </c>
      <c r="M527" s="1">
        <v>74.2</v>
      </c>
      <c r="N527" t="s">
        <v>1</v>
      </c>
      <c r="O527" t="s">
        <v>0</v>
      </c>
    </row>
    <row r="528" spans="1:15" x14ac:dyDescent="0.3">
      <c r="A528" s="8">
        <v>2420</v>
      </c>
      <c r="B528" s="12">
        <v>1033</v>
      </c>
      <c r="C528">
        <v>5</v>
      </c>
      <c r="D528">
        <v>1014</v>
      </c>
      <c r="E528" t="s">
        <v>2449</v>
      </c>
      <c r="F528" s="3">
        <v>45104</v>
      </c>
      <c r="G528" t="b">
        <v>0</v>
      </c>
      <c r="H528" s="11" t="s">
        <v>3</v>
      </c>
      <c r="I528" s="3">
        <v>45470</v>
      </c>
      <c r="J528" s="2">
        <v>864</v>
      </c>
      <c r="K528" s="2" t="s">
        <v>2</v>
      </c>
      <c r="L528" s="2" t="s">
        <v>2</v>
      </c>
      <c r="M528" s="1">
        <v>86.4</v>
      </c>
      <c r="N528" t="s">
        <v>1</v>
      </c>
      <c r="O528" t="s">
        <v>0</v>
      </c>
    </row>
    <row r="529" spans="1:15" x14ac:dyDescent="0.3">
      <c r="A529" s="8">
        <v>2421</v>
      </c>
      <c r="B529" s="12">
        <v>1034</v>
      </c>
      <c r="C529">
        <v>21</v>
      </c>
      <c r="D529">
        <v>1015</v>
      </c>
      <c r="E529" t="s">
        <v>2448</v>
      </c>
      <c r="F529" s="3">
        <v>45104</v>
      </c>
      <c r="G529" t="b">
        <v>1</v>
      </c>
      <c r="H529" s="11">
        <v>45287</v>
      </c>
      <c r="I529" s="3">
        <v>45470</v>
      </c>
      <c r="J529" s="2">
        <v>926</v>
      </c>
      <c r="K529" s="2">
        <v>463</v>
      </c>
      <c r="L529" s="2">
        <v>463</v>
      </c>
      <c r="M529" s="1">
        <v>111.12</v>
      </c>
      <c r="N529" t="s">
        <v>1</v>
      </c>
      <c r="O529" t="s">
        <v>0</v>
      </c>
    </row>
    <row r="530" spans="1:15" x14ac:dyDescent="0.3">
      <c r="A530" s="8">
        <v>2422</v>
      </c>
      <c r="B530" s="12">
        <v>1035</v>
      </c>
      <c r="C530">
        <v>7</v>
      </c>
      <c r="D530">
        <v>1016</v>
      </c>
      <c r="E530" t="s">
        <v>2447</v>
      </c>
      <c r="F530" s="3">
        <v>45104</v>
      </c>
      <c r="G530" t="b">
        <v>0</v>
      </c>
      <c r="H530" s="11" t="s">
        <v>3</v>
      </c>
      <c r="I530" s="3">
        <v>45470</v>
      </c>
      <c r="J530" s="2">
        <v>967</v>
      </c>
      <c r="K530" s="2" t="s">
        <v>2</v>
      </c>
      <c r="L530" s="2" t="s">
        <v>2</v>
      </c>
      <c r="M530" s="1">
        <v>96.7</v>
      </c>
      <c r="N530" t="s">
        <v>1</v>
      </c>
      <c r="O530" t="s">
        <v>0</v>
      </c>
    </row>
    <row r="531" spans="1:15" x14ac:dyDescent="0.3">
      <c r="A531" s="8">
        <v>2423</v>
      </c>
      <c r="B531" s="12">
        <v>1037</v>
      </c>
      <c r="C531">
        <v>19</v>
      </c>
      <c r="D531">
        <v>1018</v>
      </c>
      <c r="E531" t="s">
        <v>2446</v>
      </c>
      <c r="F531" s="3">
        <v>45105</v>
      </c>
      <c r="G531" t="b">
        <v>0</v>
      </c>
      <c r="H531" s="11" t="s">
        <v>3</v>
      </c>
      <c r="I531" s="3">
        <v>45471</v>
      </c>
      <c r="J531" s="2">
        <v>626</v>
      </c>
      <c r="K531" s="2" t="s">
        <v>2</v>
      </c>
      <c r="L531" s="2" t="s">
        <v>2</v>
      </c>
      <c r="M531" s="1">
        <v>81.38</v>
      </c>
      <c r="N531" t="s">
        <v>18</v>
      </c>
      <c r="O531" t="s">
        <v>0</v>
      </c>
    </row>
    <row r="532" spans="1:15" x14ac:dyDescent="0.3">
      <c r="A532" s="8">
        <v>2424</v>
      </c>
      <c r="B532" s="12">
        <v>1038</v>
      </c>
      <c r="C532">
        <v>20</v>
      </c>
      <c r="D532">
        <v>1019</v>
      </c>
      <c r="E532" t="s">
        <v>2445</v>
      </c>
      <c r="F532" s="3">
        <v>45105</v>
      </c>
      <c r="G532" t="b">
        <v>0</v>
      </c>
      <c r="H532" s="11" t="s">
        <v>3</v>
      </c>
      <c r="I532" s="3">
        <v>45471</v>
      </c>
      <c r="J532" s="2">
        <v>515</v>
      </c>
      <c r="K532" s="2" t="s">
        <v>2</v>
      </c>
      <c r="L532" s="2" t="s">
        <v>2</v>
      </c>
      <c r="M532" s="1">
        <v>51.5</v>
      </c>
      <c r="N532" t="s">
        <v>18</v>
      </c>
      <c r="O532" t="s">
        <v>0</v>
      </c>
    </row>
    <row r="533" spans="1:15" x14ac:dyDescent="0.3">
      <c r="A533" s="8">
        <v>2425</v>
      </c>
      <c r="B533" s="12">
        <v>1041</v>
      </c>
      <c r="C533">
        <v>6</v>
      </c>
      <c r="D533">
        <v>1022</v>
      </c>
      <c r="E533" t="s">
        <v>2444</v>
      </c>
      <c r="F533" s="3">
        <v>45106</v>
      </c>
      <c r="G533" t="b">
        <v>0</v>
      </c>
      <c r="H533" s="11" t="s">
        <v>3</v>
      </c>
      <c r="I533" s="3">
        <v>45472</v>
      </c>
      <c r="J533" s="2">
        <v>567</v>
      </c>
      <c r="K533" s="2" t="s">
        <v>2</v>
      </c>
      <c r="L533" s="2" t="s">
        <v>2</v>
      </c>
      <c r="M533" s="1">
        <v>51.03</v>
      </c>
      <c r="N533" t="s">
        <v>1</v>
      </c>
      <c r="O533" t="s">
        <v>0</v>
      </c>
    </row>
    <row r="534" spans="1:15" x14ac:dyDescent="0.3">
      <c r="A534" s="8">
        <v>2426</v>
      </c>
      <c r="B534" s="12">
        <v>1043</v>
      </c>
      <c r="C534">
        <v>5</v>
      </c>
      <c r="D534">
        <v>1024</v>
      </c>
      <c r="E534" t="s">
        <v>2443</v>
      </c>
      <c r="F534" s="3">
        <v>45106</v>
      </c>
      <c r="G534" t="b">
        <v>0</v>
      </c>
      <c r="H534" s="11" t="s">
        <v>3</v>
      </c>
      <c r="I534" s="3">
        <v>45472</v>
      </c>
      <c r="J534" s="2">
        <v>692</v>
      </c>
      <c r="K534" s="2" t="s">
        <v>2</v>
      </c>
      <c r="L534" s="2" t="s">
        <v>2</v>
      </c>
      <c r="M534" s="1">
        <v>76.12</v>
      </c>
      <c r="N534" t="s">
        <v>1</v>
      </c>
      <c r="O534" t="s">
        <v>0</v>
      </c>
    </row>
    <row r="535" spans="1:15" x14ac:dyDescent="0.3">
      <c r="A535" s="8">
        <v>2427</v>
      </c>
      <c r="B535" s="12">
        <v>1045</v>
      </c>
      <c r="C535">
        <v>12</v>
      </c>
      <c r="D535">
        <v>1026</v>
      </c>
      <c r="E535" t="s">
        <v>2442</v>
      </c>
      <c r="F535" s="3">
        <v>45107</v>
      </c>
      <c r="G535" t="b">
        <v>0</v>
      </c>
      <c r="H535" s="11" t="s">
        <v>3</v>
      </c>
      <c r="I535" s="3">
        <v>45473</v>
      </c>
      <c r="J535" s="2">
        <v>1002</v>
      </c>
      <c r="K535" s="2" t="s">
        <v>2</v>
      </c>
      <c r="L535" s="2" t="s">
        <v>2</v>
      </c>
      <c r="M535" s="1">
        <v>120.24</v>
      </c>
      <c r="N535" t="s">
        <v>1</v>
      </c>
      <c r="O535" t="s">
        <v>0</v>
      </c>
    </row>
    <row r="536" spans="1:15" x14ac:dyDescent="0.3">
      <c r="A536" s="8">
        <v>2428</v>
      </c>
      <c r="B536" s="12">
        <v>1049</v>
      </c>
      <c r="C536">
        <v>6</v>
      </c>
      <c r="D536">
        <v>1030</v>
      </c>
      <c r="E536" t="s">
        <v>2441</v>
      </c>
      <c r="F536" s="3">
        <v>45107</v>
      </c>
      <c r="G536" t="b">
        <v>1</v>
      </c>
      <c r="H536" s="11">
        <v>45290</v>
      </c>
      <c r="I536" s="3">
        <v>45473</v>
      </c>
      <c r="J536" s="2">
        <v>894</v>
      </c>
      <c r="K536" s="2">
        <v>447</v>
      </c>
      <c r="L536" s="2">
        <v>447</v>
      </c>
      <c r="M536" s="1">
        <v>107.28</v>
      </c>
      <c r="N536" t="s">
        <v>1</v>
      </c>
      <c r="O536" t="s">
        <v>0</v>
      </c>
    </row>
    <row r="537" spans="1:15" x14ac:dyDescent="0.3">
      <c r="A537" s="8">
        <v>2429</v>
      </c>
      <c r="B537" s="12">
        <v>1050</v>
      </c>
      <c r="C537">
        <v>21</v>
      </c>
      <c r="D537">
        <v>1031</v>
      </c>
      <c r="E537" t="s">
        <v>2440</v>
      </c>
      <c r="F537" s="3">
        <v>45107</v>
      </c>
      <c r="G537" t="b">
        <v>0</v>
      </c>
      <c r="H537" s="11" t="s">
        <v>3</v>
      </c>
      <c r="I537" s="3">
        <v>45473</v>
      </c>
      <c r="J537" s="2">
        <v>667</v>
      </c>
      <c r="K537" s="2" t="s">
        <v>2</v>
      </c>
      <c r="L537" s="2" t="s">
        <v>2</v>
      </c>
      <c r="M537" s="1">
        <v>66.7</v>
      </c>
      <c r="N537" t="s">
        <v>1</v>
      </c>
      <c r="O537" t="s">
        <v>0</v>
      </c>
    </row>
    <row r="538" spans="1:15" x14ac:dyDescent="0.3">
      <c r="A538" s="8">
        <v>2430</v>
      </c>
      <c r="B538" s="12">
        <v>1053</v>
      </c>
      <c r="C538">
        <v>12</v>
      </c>
      <c r="D538">
        <v>1034</v>
      </c>
      <c r="E538" t="s">
        <v>2439</v>
      </c>
      <c r="F538" s="3">
        <v>45107</v>
      </c>
      <c r="G538" t="b">
        <v>0</v>
      </c>
      <c r="H538" s="11" t="s">
        <v>3</v>
      </c>
      <c r="I538" s="3">
        <v>45473</v>
      </c>
      <c r="J538" s="2">
        <v>487</v>
      </c>
      <c r="K538" s="2" t="s">
        <v>2</v>
      </c>
      <c r="L538" s="2" t="s">
        <v>2</v>
      </c>
      <c r="M538" s="1">
        <v>58.44</v>
      </c>
      <c r="N538" t="s">
        <v>12</v>
      </c>
      <c r="O538" t="s">
        <v>0</v>
      </c>
    </row>
    <row r="539" spans="1:15" x14ac:dyDescent="0.3">
      <c r="A539" s="8">
        <v>2431</v>
      </c>
      <c r="B539" s="12">
        <v>1055</v>
      </c>
      <c r="C539">
        <v>5</v>
      </c>
      <c r="D539">
        <v>1036</v>
      </c>
      <c r="E539" t="s">
        <v>2438</v>
      </c>
      <c r="F539" s="3">
        <v>45107</v>
      </c>
      <c r="G539" t="b">
        <v>0</v>
      </c>
      <c r="H539" s="11" t="s">
        <v>3</v>
      </c>
      <c r="I539" s="3">
        <v>45473</v>
      </c>
      <c r="J539" s="2">
        <v>511</v>
      </c>
      <c r="K539" s="2" t="s">
        <v>2</v>
      </c>
      <c r="L539" s="2" t="s">
        <v>2</v>
      </c>
      <c r="M539" s="1">
        <v>45.99</v>
      </c>
      <c r="N539" t="s">
        <v>1</v>
      </c>
      <c r="O539" t="s">
        <v>0</v>
      </c>
    </row>
    <row r="540" spans="1:15" x14ac:dyDescent="0.3">
      <c r="A540" s="8">
        <v>2432</v>
      </c>
      <c r="B540" s="12">
        <v>1059</v>
      </c>
      <c r="C540">
        <v>6</v>
      </c>
      <c r="D540">
        <v>1040</v>
      </c>
      <c r="E540" t="s">
        <v>2437</v>
      </c>
      <c r="F540" s="3">
        <v>45107</v>
      </c>
      <c r="G540" t="b">
        <v>0</v>
      </c>
      <c r="H540" s="11" t="s">
        <v>3</v>
      </c>
      <c r="I540" s="3">
        <v>45473</v>
      </c>
      <c r="J540" s="2">
        <v>813</v>
      </c>
      <c r="K540" s="2" t="s">
        <v>2</v>
      </c>
      <c r="L540" s="2" t="s">
        <v>2</v>
      </c>
      <c r="M540" s="1">
        <v>89.43</v>
      </c>
      <c r="N540" t="s">
        <v>1</v>
      </c>
      <c r="O540" t="s">
        <v>0</v>
      </c>
    </row>
    <row r="541" spans="1:15" x14ac:dyDescent="0.3">
      <c r="A541" s="8">
        <v>2433</v>
      </c>
      <c r="B541" s="12">
        <v>1061</v>
      </c>
      <c r="C541">
        <v>6</v>
      </c>
      <c r="D541">
        <v>1042</v>
      </c>
      <c r="E541" t="s">
        <v>2436</v>
      </c>
      <c r="F541" s="3">
        <v>45108</v>
      </c>
      <c r="G541" t="b">
        <v>1</v>
      </c>
      <c r="H541" s="11">
        <v>45292</v>
      </c>
      <c r="I541" s="3">
        <v>45474</v>
      </c>
      <c r="J541" s="2">
        <v>937</v>
      </c>
      <c r="K541" s="2">
        <v>468.5</v>
      </c>
      <c r="L541" s="2">
        <v>468.5</v>
      </c>
      <c r="M541" s="1">
        <v>84.33</v>
      </c>
      <c r="N541" t="s">
        <v>1</v>
      </c>
      <c r="O541" t="s">
        <v>0</v>
      </c>
    </row>
    <row r="542" spans="1:15" x14ac:dyDescent="0.3">
      <c r="A542" s="8">
        <v>2434</v>
      </c>
      <c r="B542" s="12">
        <v>1063</v>
      </c>
      <c r="C542">
        <v>21</v>
      </c>
      <c r="D542">
        <v>1044</v>
      </c>
      <c r="E542" t="s">
        <v>2435</v>
      </c>
      <c r="F542" s="3">
        <v>45108</v>
      </c>
      <c r="G542" t="b">
        <v>0</v>
      </c>
      <c r="H542" s="11" t="s">
        <v>3</v>
      </c>
      <c r="I542" s="3">
        <v>45474</v>
      </c>
      <c r="J542" s="2">
        <v>1108</v>
      </c>
      <c r="K542" s="2" t="s">
        <v>2</v>
      </c>
      <c r="L542" s="2" t="s">
        <v>2</v>
      </c>
      <c r="M542" s="1">
        <v>155.12</v>
      </c>
      <c r="N542" t="s">
        <v>1</v>
      </c>
      <c r="O542" t="s">
        <v>0</v>
      </c>
    </row>
    <row r="543" spans="1:15" x14ac:dyDescent="0.3">
      <c r="A543" s="8">
        <v>2435</v>
      </c>
      <c r="B543" s="12">
        <v>1064</v>
      </c>
      <c r="C543">
        <v>7</v>
      </c>
      <c r="D543">
        <v>1045</v>
      </c>
      <c r="E543" t="s">
        <v>2434</v>
      </c>
      <c r="F543" s="3">
        <v>45108</v>
      </c>
      <c r="G543" t="b">
        <v>0</v>
      </c>
      <c r="H543" s="11" t="s">
        <v>3</v>
      </c>
      <c r="I543" s="3">
        <v>45474</v>
      </c>
      <c r="J543" s="2">
        <v>568</v>
      </c>
      <c r="K543" s="2" t="s">
        <v>2</v>
      </c>
      <c r="L543" s="2" t="s">
        <v>2</v>
      </c>
      <c r="M543" s="1">
        <v>56.8</v>
      </c>
      <c r="N543" t="s">
        <v>1</v>
      </c>
      <c r="O543" t="s">
        <v>0</v>
      </c>
    </row>
    <row r="544" spans="1:15" x14ac:dyDescent="0.3">
      <c r="A544" s="8">
        <v>2436</v>
      </c>
      <c r="B544" s="12">
        <v>1065</v>
      </c>
      <c r="C544">
        <v>17</v>
      </c>
      <c r="D544">
        <v>1046</v>
      </c>
      <c r="E544" t="s">
        <v>2433</v>
      </c>
      <c r="F544" s="3">
        <v>45108</v>
      </c>
      <c r="G544" t="b">
        <v>0</v>
      </c>
      <c r="H544" s="11" t="s">
        <v>3</v>
      </c>
      <c r="I544" s="3">
        <v>45474</v>
      </c>
      <c r="J544" s="2">
        <v>770</v>
      </c>
      <c r="K544" s="2" t="s">
        <v>2</v>
      </c>
      <c r="L544" s="2" t="s">
        <v>2</v>
      </c>
      <c r="M544" s="1">
        <v>92.4</v>
      </c>
      <c r="N544" t="s">
        <v>1</v>
      </c>
      <c r="O544" t="s">
        <v>0</v>
      </c>
    </row>
    <row r="545" spans="1:15" x14ac:dyDescent="0.3">
      <c r="A545" s="8">
        <v>2437</v>
      </c>
      <c r="B545" s="12">
        <v>1066</v>
      </c>
      <c r="C545">
        <v>9</v>
      </c>
      <c r="D545">
        <v>1047</v>
      </c>
      <c r="E545" t="s">
        <v>2432</v>
      </c>
      <c r="F545" s="3">
        <v>45108</v>
      </c>
      <c r="G545" t="b">
        <v>0</v>
      </c>
      <c r="H545" s="11" t="s">
        <v>3</v>
      </c>
      <c r="I545" s="3">
        <v>45474</v>
      </c>
      <c r="J545" s="2">
        <v>836</v>
      </c>
      <c r="K545" s="2" t="s">
        <v>2</v>
      </c>
      <c r="L545" s="2" t="s">
        <v>2</v>
      </c>
      <c r="M545" s="1">
        <v>75.239999999999995</v>
      </c>
      <c r="N545" t="s">
        <v>18</v>
      </c>
      <c r="O545" t="s">
        <v>0</v>
      </c>
    </row>
    <row r="546" spans="1:15" x14ac:dyDescent="0.3">
      <c r="A546" s="8">
        <v>2438</v>
      </c>
      <c r="B546" s="12">
        <v>1067</v>
      </c>
      <c r="C546">
        <v>17</v>
      </c>
      <c r="D546">
        <v>1048</v>
      </c>
      <c r="E546" t="s">
        <v>2431</v>
      </c>
      <c r="F546" s="3">
        <v>45109</v>
      </c>
      <c r="G546" t="b">
        <v>0</v>
      </c>
      <c r="H546" s="11" t="s">
        <v>3</v>
      </c>
      <c r="I546" s="3">
        <v>45475</v>
      </c>
      <c r="J546" s="2">
        <v>536</v>
      </c>
      <c r="K546" s="2" t="s">
        <v>2</v>
      </c>
      <c r="L546" s="2" t="s">
        <v>2</v>
      </c>
      <c r="M546" s="1">
        <v>58.96</v>
      </c>
      <c r="N546" t="s">
        <v>1</v>
      </c>
      <c r="O546" t="s">
        <v>0</v>
      </c>
    </row>
    <row r="547" spans="1:15" x14ac:dyDescent="0.3">
      <c r="A547" s="8">
        <v>2439</v>
      </c>
      <c r="B547" s="12">
        <v>1068</v>
      </c>
      <c r="C547">
        <v>7</v>
      </c>
      <c r="D547">
        <v>1049</v>
      </c>
      <c r="E547" t="s">
        <v>2430</v>
      </c>
      <c r="F547" s="3">
        <v>45109</v>
      </c>
      <c r="G547" t="b">
        <v>0</v>
      </c>
      <c r="H547" s="11" t="s">
        <v>3</v>
      </c>
      <c r="I547" s="3">
        <v>45475</v>
      </c>
      <c r="J547" s="2">
        <v>966</v>
      </c>
      <c r="K547" s="2" t="s">
        <v>2</v>
      </c>
      <c r="L547" s="2" t="s">
        <v>2</v>
      </c>
      <c r="M547" s="1">
        <v>96.6</v>
      </c>
      <c r="N547" t="s">
        <v>1</v>
      </c>
      <c r="O547" t="s">
        <v>0</v>
      </c>
    </row>
    <row r="548" spans="1:15" x14ac:dyDescent="0.3">
      <c r="A548" s="8">
        <v>2440</v>
      </c>
      <c r="B548" s="12">
        <v>1069</v>
      </c>
      <c r="C548">
        <v>5</v>
      </c>
      <c r="D548">
        <v>1050</v>
      </c>
      <c r="E548" t="s">
        <v>2429</v>
      </c>
      <c r="F548" s="3">
        <v>45109</v>
      </c>
      <c r="G548" t="b">
        <v>0</v>
      </c>
      <c r="H548" s="11" t="s">
        <v>3</v>
      </c>
      <c r="I548" s="3">
        <v>45475</v>
      </c>
      <c r="J548" s="2">
        <v>528</v>
      </c>
      <c r="K548" s="2" t="s">
        <v>2</v>
      </c>
      <c r="L548" s="2" t="s">
        <v>2</v>
      </c>
      <c r="M548" s="1">
        <v>73.92</v>
      </c>
      <c r="N548" t="s">
        <v>1</v>
      </c>
      <c r="O548" t="s">
        <v>0</v>
      </c>
    </row>
    <row r="549" spans="1:15" x14ac:dyDescent="0.3">
      <c r="A549" s="8">
        <v>2441</v>
      </c>
      <c r="B549" s="12">
        <v>1070</v>
      </c>
      <c r="C549">
        <v>21</v>
      </c>
      <c r="D549">
        <v>1051</v>
      </c>
      <c r="E549" t="s">
        <v>2428</v>
      </c>
      <c r="F549" s="3">
        <v>45109</v>
      </c>
      <c r="G549" t="b">
        <v>1</v>
      </c>
      <c r="H549" s="11">
        <v>45293</v>
      </c>
      <c r="I549" s="3">
        <v>45475</v>
      </c>
      <c r="J549" s="2">
        <v>708</v>
      </c>
      <c r="K549" s="2">
        <v>354</v>
      </c>
      <c r="L549" s="2">
        <v>354</v>
      </c>
      <c r="M549" s="1">
        <v>70.8</v>
      </c>
      <c r="N549" t="s">
        <v>1</v>
      </c>
      <c r="O549" t="s">
        <v>0</v>
      </c>
    </row>
    <row r="550" spans="1:15" x14ac:dyDescent="0.3">
      <c r="A550" s="8">
        <v>2442</v>
      </c>
      <c r="B550" s="12">
        <v>1074</v>
      </c>
      <c r="C550">
        <v>10</v>
      </c>
      <c r="D550">
        <v>1055</v>
      </c>
      <c r="E550" t="s">
        <v>2427</v>
      </c>
      <c r="F550" s="3">
        <v>45109</v>
      </c>
      <c r="G550" t="b">
        <v>0</v>
      </c>
      <c r="H550" s="11" t="s">
        <v>3</v>
      </c>
      <c r="I550" s="3">
        <v>45475</v>
      </c>
      <c r="J550" s="2">
        <v>632</v>
      </c>
      <c r="K550" s="2" t="s">
        <v>2</v>
      </c>
      <c r="L550" s="2" t="s">
        <v>2</v>
      </c>
      <c r="M550" s="1">
        <v>63.2</v>
      </c>
      <c r="N550" t="s">
        <v>1</v>
      </c>
      <c r="O550" t="s">
        <v>0</v>
      </c>
    </row>
    <row r="551" spans="1:15" x14ac:dyDescent="0.3">
      <c r="A551" s="8">
        <v>2443</v>
      </c>
      <c r="B551" s="12">
        <v>1077</v>
      </c>
      <c r="C551">
        <v>5</v>
      </c>
      <c r="D551">
        <v>1058</v>
      </c>
      <c r="E551" t="s">
        <v>2426</v>
      </c>
      <c r="F551" s="3">
        <v>45110</v>
      </c>
      <c r="G551" t="b">
        <v>0</v>
      </c>
      <c r="H551" s="11" t="s">
        <v>3</v>
      </c>
      <c r="I551" s="3">
        <v>45476</v>
      </c>
      <c r="J551" s="2">
        <v>971</v>
      </c>
      <c r="K551" s="2" t="s">
        <v>2</v>
      </c>
      <c r="L551" s="2" t="s">
        <v>2</v>
      </c>
      <c r="M551" s="1">
        <v>97.1</v>
      </c>
      <c r="N551" t="s">
        <v>1</v>
      </c>
      <c r="O551" t="s">
        <v>0</v>
      </c>
    </row>
    <row r="552" spans="1:15" x14ac:dyDescent="0.3">
      <c r="A552" s="8">
        <v>2444</v>
      </c>
      <c r="B552" s="12">
        <v>1079</v>
      </c>
      <c r="C552">
        <v>12</v>
      </c>
      <c r="D552">
        <v>1060</v>
      </c>
      <c r="E552" t="s">
        <v>2425</v>
      </c>
      <c r="F552" s="3">
        <v>45110</v>
      </c>
      <c r="G552" t="b">
        <v>0</v>
      </c>
      <c r="H552" s="11" t="s">
        <v>3</v>
      </c>
      <c r="I552" s="3">
        <v>45476</v>
      </c>
      <c r="J552" s="2">
        <v>481</v>
      </c>
      <c r="K552" s="2" t="s">
        <v>2</v>
      </c>
      <c r="L552" s="2" t="s">
        <v>2</v>
      </c>
      <c r="M552" s="1">
        <v>48.1</v>
      </c>
      <c r="N552" t="s">
        <v>1</v>
      </c>
      <c r="O552" t="s">
        <v>0</v>
      </c>
    </row>
    <row r="553" spans="1:15" x14ac:dyDescent="0.3">
      <c r="A553" s="8">
        <v>2445</v>
      </c>
      <c r="B553" s="12">
        <v>1082</v>
      </c>
      <c r="C553">
        <v>16</v>
      </c>
      <c r="D553">
        <v>1063</v>
      </c>
      <c r="E553" t="s">
        <v>2424</v>
      </c>
      <c r="F553" s="3">
        <v>45111</v>
      </c>
      <c r="G553" t="b">
        <v>0</v>
      </c>
      <c r="H553" s="11" t="s">
        <v>3</v>
      </c>
      <c r="I553" s="3">
        <v>45477</v>
      </c>
      <c r="J553" s="2">
        <v>493</v>
      </c>
      <c r="K553" s="2" t="s">
        <v>2</v>
      </c>
      <c r="L553" s="2" t="s">
        <v>2</v>
      </c>
      <c r="M553" s="1">
        <v>64.09</v>
      </c>
      <c r="N553" t="s">
        <v>1</v>
      </c>
      <c r="O553" t="s">
        <v>0</v>
      </c>
    </row>
    <row r="554" spans="1:15" x14ac:dyDescent="0.3">
      <c r="A554" s="8">
        <v>2446</v>
      </c>
      <c r="B554" s="12">
        <v>1083</v>
      </c>
      <c r="C554">
        <v>7</v>
      </c>
      <c r="D554">
        <v>1064</v>
      </c>
      <c r="E554" t="s">
        <v>2423</v>
      </c>
      <c r="F554" s="3">
        <v>45111</v>
      </c>
      <c r="G554" t="b">
        <v>1</v>
      </c>
      <c r="H554" s="11">
        <v>45295</v>
      </c>
      <c r="I554" s="3">
        <v>45477</v>
      </c>
      <c r="J554" s="2">
        <v>532</v>
      </c>
      <c r="K554" s="2">
        <v>266</v>
      </c>
      <c r="L554" s="2">
        <v>266</v>
      </c>
      <c r="M554" s="1">
        <v>53.2</v>
      </c>
      <c r="N554" t="s">
        <v>1</v>
      </c>
      <c r="O554" t="s">
        <v>0</v>
      </c>
    </row>
    <row r="555" spans="1:15" x14ac:dyDescent="0.3">
      <c r="A555" s="8">
        <v>2447</v>
      </c>
      <c r="B555" s="12">
        <v>1084</v>
      </c>
      <c r="C555">
        <v>21</v>
      </c>
      <c r="D555">
        <v>1065</v>
      </c>
      <c r="E555" t="s">
        <v>2422</v>
      </c>
      <c r="F555" s="3">
        <v>45111</v>
      </c>
      <c r="G555" t="b">
        <v>0</v>
      </c>
      <c r="H555" s="11" t="s">
        <v>3</v>
      </c>
      <c r="I555" s="3">
        <v>45477</v>
      </c>
      <c r="J555" s="2">
        <v>573</v>
      </c>
      <c r="K555" s="2" t="s">
        <v>2</v>
      </c>
      <c r="L555" s="2" t="s">
        <v>2</v>
      </c>
      <c r="M555" s="1">
        <v>74.489999999999995</v>
      </c>
      <c r="N555" t="s">
        <v>12</v>
      </c>
      <c r="O555" t="s">
        <v>0</v>
      </c>
    </row>
    <row r="556" spans="1:15" x14ac:dyDescent="0.3">
      <c r="A556" s="8">
        <v>2448</v>
      </c>
      <c r="B556" s="12">
        <v>1086</v>
      </c>
      <c r="C556">
        <v>12</v>
      </c>
      <c r="D556">
        <v>1067</v>
      </c>
      <c r="E556" t="s">
        <v>2421</v>
      </c>
      <c r="F556" s="3">
        <v>45111</v>
      </c>
      <c r="G556" t="b">
        <v>1</v>
      </c>
      <c r="H556" s="11">
        <v>45295</v>
      </c>
      <c r="I556" s="3">
        <v>45477</v>
      </c>
      <c r="J556" s="2">
        <v>956</v>
      </c>
      <c r="K556" s="2">
        <v>478</v>
      </c>
      <c r="L556" s="2">
        <v>478</v>
      </c>
      <c r="M556" s="1">
        <v>114.72</v>
      </c>
      <c r="N556" t="s">
        <v>1</v>
      </c>
      <c r="O556" t="s">
        <v>0</v>
      </c>
    </row>
    <row r="557" spans="1:15" x14ac:dyDescent="0.3">
      <c r="A557" s="8">
        <v>2449</v>
      </c>
      <c r="B557" s="12">
        <v>1088</v>
      </c>
      <c r="C557">
        <v>1</v>
      </c>
      <c r="D557">
        <v>1069</v>
      </c>
      <c r="E557" t="s">
        <v>2420</v>
      </c>
      <c r="F557" s="3">
        <v>45111</v>
      </c>
      <c r="G557" t="b">
        <v>0</v>
      </c>
      <c r="H557" s="11" t="s">
        <v>3</v>
      </c>
      <c r="I557" s="3">
        <v>45477</v>
      </c>
      <c r="J557" s="2">
        <v>804</v>
      </c>
      <c r="K557" s="2" t="s">
        <v>2</v>
      </c>
      <c r="L557" s="2" t="s">
        <v>2</v>
      </c>
      <c r="M557" s="1">
        <v>112.56</v>
      </c>
      <c r="N557" t="s">
        <v>1</v>
      </c>
      <c r="O557" t="s">
        <v>0</v>
      </c>
    </row>
    <row r="558" spans="1:15" x14ac:dyDescent="0.3">
      <c r="A558" s="8">
        <v>2450</v>
      </c>
      <c r="B558" s="12">
        <v>1092</v>
      </c>
      <c r="C558">
        <v>19</v>
      </c>
      <c r="D558">
        <v>1073</v>
      </c>
      <c r="E558" t="s">
        <v>2419</v>
      </c>
      <c r="F558" s="3">
        <v>45111</v>
      </c>
      <c r="G558" t="b">
        <v>0</v>
      </c>
      <c r="H558" s="11" t="s">
        <v>3</v>
      </c>
      <c r="I558" s="3">
        <v>45477</v>
      </c>
      <c r="J558" s="2">
        <v>685</v>
      </c>
      <c r="K558" s="2" t="s">
        <v>2</v>
      </c>
      <c r="L558" s="2" t="s">
        <v>2</v>
      </c>
      <c r="M558" s="1">
        <v>68.5</v>
      </c>
      <c r="N558" t="s">
        <v>1</v>
      </c>
      <c r="O558" t="s">
        <v>0</v>
      </c>
    </row>
    <row r="559" spans="1:15" x14ac:dyDescent="0.3">
      <c r="A559" s="8">
        <v>2451</v>
      </c>
      <c r="B559" s="12">
        <v>1097</v>
      </c>
      <c r="C559">
        <v>12</v>
      </c>
      <c r="D559">
        <v>1078</v>
      </c>
      <c r="E559" t="s">
        <v>2418</v>
      </c>
      <c r="F559" s="3">
        <v>45111</v>
      </c>
      <c r="G559" t="b">
        <v>0</v>
      </c>
      <c r="H559" s="11" t="s">
        <v>3</v>
      </c>
      <c r="I559" s="3">
        <v>45477</v>
      </c>
      <c r="J559" s="2">
        <v>840</v>
      </c>
      <c r="K559" s="2" t="s">
        <v>2</v>
      </c>
      <c r="L559" s="2" t="s">
        <v>2</v>
      </c>
      <c r="M559" s="1">
        <v>100.8</v>
      </c>
      <c r="N559" t="s">
        <v>1</v>
      </c>
      <c r="O559" t="s">
        <v>0</v>
      </c>
    </row>
    <row r="560" spans="1:15" x14ac:dyDescent="0.3">
      <c r="A560" s="8">
        <v>2452</v>
      </c>
      <c r="B560" s="12">
        <v>1098</v>
      </c>
      <c r="C560">
        <v>12</v>
      </c>
      <c r="D560">
        <v>1079</v>
      </c>
      <c r="E560" t="s">
        <v>2417</v>
      </c>
      <c r="F560" s="3">
        <v>45111</v>
      </c>
      <c r="G560" t="b">
        <v>0</v>
      </c>
      <c r="H560" s="11" t="s">
        <v>3</v>
      </c>
      <c r="I560" s="3">
        <v>45477</v>
      </c>
      <c r="J560" s="2">
        <v>763</v>
      </c>
      <c r="K560" s="2" t="s">
        <v>2</v>
      </c>
      <c r="L560" s="2" t="s">
        <v>2</v>
      </c>
      <c r="M560" s="1">
        <v>106.82</v>
      </c>
      <c r="N560" t="s">
        <v>1</v>
      </c>
      <c r="O560" t="s">
        <v>0</v>
      </c>
    </row>
    <row r="561" spans="1:15" x14ac:dyDescent="0.3">
      <c r="A561" s="8">
        <v>2453</v>
      </c>
      <c r="B561" s="12">
        <v>1099</v>
      </c>
      <c r="C561">
        <v>21</v>
      </c>
      <c r="D561">
        <v>1080</v>
      </c>
      <c r="E561" t="s">
        <v>2416</v>
      </c>
      <c r="F561" s="3">
        <v>45111</v>
      </c>
      <c r="G561" t="b">
        <v>1</v>
      </c>
      <c r="H561" s="11">
        <v>45295</v>
      </c>
      <c r="I561" s="3">
        <v>45477</v>
      </c>
      <c r="J561" s="2">
        <v>608</v>
      </c>
      <c r="K561" s="2">
        <v>304</v>
      </c>
      <c r="L561" s="2">
        <v>304</v>
      </c>
      <c r="M561" s="1">
        <v>54.72</v>
      </c>
      <c r="N561" t="s">
        <v>1</v>
      </c>
      <c r="O561" t="s">
        <v>0</v>
      </c>
    </row>
    <row r="562" spans="1:15" x14ac:dyDescent="0.3">
      <c r="A562" s="8">
        <v>2454</v>
      </c>
      <c r="B562" s="12">
        <v>1101</v>
      </c>
      <c r="C562">
        <v>2</v>
      </c>
      <c r="D562">
        <v>1082</v>
      </c>
      <c r="E562" t="s">
        <v>2415</v>
      </c>
      <c r="F562" s="3">
        <v>45111</v>
      </c>
      <c r="G562" t="b">
        <v>0</v>
      </c>
      <c r="H562" s="11" t="s">
        <v>3</v>
      </c>
      <c r="I562" s="3">
        <v>45477</v>
      </c>
      <c r="J562" s="2">
        <v>567</v>
      </c>
      <c r="K562" s="2" t="s">
        <v>2</v>
      </c>
      <c r="L562" s="2" t="s">
        <v>2</v>
      </c>
      <c r="M562" s="1">
        <v>73.709999999999994</v>
      </c>
      <c r="N562" t="s">
        <v>1</v>
      </c>
      <c r="O562" t="s">
        <v>0</v>
      </c>
    </row>
    <row r="563" spans="1:15" x14ac:dyDescent="0.3">
      <c r="A563" s="8">
        <v>2455</v>
      </c>
      <c r="B563" s="12">
        <v>1102</v>
      </c>
      <c r="C563">
        <v>2</v>
      </c>
      <c r="D563">
        <v>1083</v>
      </c>
      <c r="E563" t="s">
        <v>2414</v>
      </c>
      <c r="F563" s="3">
        <v>45112</v>
      </c>
      <c r="G563" t="b">
        <v>0</v>
      </c>
      <c r="H563" s="11" t="s">
        <v>3</v>
      </c>
      <c r="I563" s="3">
        <v>45478</v>
      </c>
      <c r="J563" s="2">
        <v>582</v>
      </c>
      <c r="K563" s="2" t="s">
        <v>2</v>
      </c>
      <c r="L563" s="2" t="s">
        <v>2</v>
      </c>
      <c r="M563" s="1">
        <v>58.2</v>
      </c>
      <c r="N563" t="s">
        <v>1</v>
      </c>
      <c r="O563" t="s">
        <v>0</v>
      </c>
    </row>
    <row r="564" spans="1:15" x14ac:dyDescent="0.3">
      <c r="A564" s="8">
        <v>2456</v>
      </c>
      <c r="B564" s="12">
        <v>1103</v>
      </c>
      <c r="C564">
        <v>7</v>
      </c>
      <c r="D564">
        <v>1084</v>
      </c>
      <c r="E564" t="s">
        <v>2413</v>
      </c>
      <c r="F564" s="3">
        <v>45112</v>
      </c>
      <c r="G564" t="b">
        <v>0</v>
      </c>
      <c r="H564" s="11" t="s">
        <v>3</v>
      </c>
      <c r="I564" s="3">
        <v>45478</v>
      </c>
      <c r="J564" s="2">
        <v>467</v>
      </c>
      <c r="K564" s="2" t="s">
        <v>2</v>
      </c>
      <c r="L564" s="2" t="s">
        <v>2</v>
      </c>
      <c r="M564" s="1">
        <v>46.7</v>
      </c>
      <c r="N564" t="s">
        <v>12</v>
      </c>
      <c r="O564" t="s">
        <v>0</v>
      </c>
    </row>
    <row r="565" spans="1:15" x14ac:dyDescent="0.3">
      <c r="A565" s="8">
        <v>2457</v>
      </c>
      <c r="B565" s="12">
        <v>1104</v>
      </c>
      <c r="C565">
        <v>4</v>
      </c>
      <c r="D565">
        <v>1085</v>
      </c>
      <c r="E565" t="s">
        <v>2412</v>
      </c>
      <c r="F565" s="3">
        <v>45112</v>
      </c>
      <c r="G565" t="b">
        <v>0</v>
      </c>
      <c r="H565" s="11" t="s">
        <v>3</v>
      </c>
      <c r="I565" s="3">
        <v>45478</v>
      </c>
      <c r="J565" s="2">
        <v>470</v>
      </c>
      <c r="K565" s="2" t="s">
        <v>2</v>
      </c>
      <c r="L565" s="2" t="s">
        <v>2</v>
      </c>
      <c r="M565" s="1">
        <v>65.8</v>
      </c>
      <c r="N565" t="s">
        <v>1</v>
      </c>
      <c r="O565" t="s">
        <v>0</v>
      </c>
    </row>
    <row r="566" spans="1:15" x14ac:dyDescent="0.3">
      <c r="A566" s="8">
        <v>2458</v>
      </c>
      <c r="B566" s="12">
        <v>1107</v>
      </c>
      <c r="C566">
        <v>1</v>
      </c>
      <c r="D566">
        <v>1088</v>
      </c>
      <c r="E566" t="s">
        <v>2411</v>
      </c>
      <c r="F566" s="3">
        <v>45112</v>
      </c>
      <c r="G566" t="b">
        <v>0</v>
      </c>
      <c r="H566" s="11" t="s">
        <v>3</v>
      </c>
      <c r="I566" s="3">
        <v>45478</v>
      </c>
      <c r="J566" s="2">
        <v>791</v>
      </c>
      <c r="K566" s="2" t="s">
        <v>2</v>
      </c>
      <c r="L566" s="2" t="s">
        <v>2</v>
      </c>
      <c r="M566" s="1">
        <v>110.74</v>
      </c>
      <c r="N566" t="s">
        <v>12</v>
      </c>
      <c r="O566" t="s">
        <v>0</v>
      </c>
    </row>
    <row r="567" spans="1:15" x14ac:dyDescent="0.3">
      <c r="A567" s="8">
        <v>2459</v>
      </c>
      <c r="B567" s="12">
        <v>1110</v>
      </c>
      <c r="C567">
        <v>6</v>
      </c>
      <c r="D567">
        <v>1091</v>
      </c>
      <c r="E567" t="s">
        <v>2410</v>
      </c>
      <c r="F567" s="3">
        <v>45113</v>
      </c>
      <c r="G567" t="b">
        <v>1</v>
      </c>
      <c r="H567" s="11">
        <v>45297</v>
      </c>
      <c r="I567" s="3">
        <v>45479</v>
      </c>
      <c r="J567" s="2">
        <v>864</v>
      </c>
      <c r="K567" s="2">
        <v>432</v>
      </c>
      <c r="L567" s="2">
        <v>432</v>
      </c>
      <c r="M567" s="1">
        <v>112.32</v>
      </c>
      <c r="N567" t="s">
        <v>18</v>
      </c>
      <c r="O567" t="s">
        <v>0</v>
      </c>
    </row>
    <row r="568" spans="1:15" x14ac:dyDescent="0.3">
      <c r="A568" s="8">
        <v>2460</v>
      </c>
      <c r="B568" s="12">
        <v>1111</v>
      </c>
      <c r="C568">
        <v>3</v>
      </c>
      <c r="D568">
        <v>1092</v>
      </c>
      <c r="E568" t="s">
        <v>2409</v>
      </c>
      <c r="F568" s="3">
        <v>45113</v>
      </c>
      <c r="G568" t="b">
        <v>1</v>
      </c>
      <c r="H568" s="11">
        <v>45297</v>
      </c>
      <c r="I568" s="3">
        <v>45479</v>
      </c>
      <c r="J568" s="2">
        <v>814</v>
      </c>
      <c r="K568" s="2">
        <v>407</v>
      </c>
      <c r="L568" s="2">
        <v>407</v>
      </c>
      <c r="M568" s="1">
        <v>73.260000000000005</v>
      </c>
      <c r="N568" t="s">
        <v>1</v>
      </c>
      <c r="O568" t="s">
        <v>0</v>
      </c>
    </row>
    <row r="569" spans="1:15" x14ac:dyDescent="0.3">
      <c r="A569" s="8">
        <v>2461</v>
      </c>
      <c r="B569" s="12">
        <v>1112</v>
      </c>
      <c r="C569">
        <v>1</v>
      </c>
      <c r="D569">
        <v>1093</v>
      </c>
      <c r="E569" t="s">
        <v>2408</v>
      </c>
      <c r="F569" s="3">
        <v>45113</v>
      </c>
      <c r="G569" t="b">
        <v>0</v>
      </c>
      <c r="H569" s="11" t="s">
        <v>3</v>
      </c>
      <c r="I569" s="3">
        <v>45479</v>
      </c>
      <c r="J569" s="2">
        <v>921</v>
      </c>
      <c r="K569" s="2" t="s">
        <v>2</v>
      </c>
      <c r="L569" s="2" t="s">
        <v>2</v>
      </c>
      <c r="M569" s="1">
        <v>82.89</v>
      </c>
      <c r="N569" t="s">
        <v>1</v>
      </c>
      <c r="O569" t="s">
        <v>0</v>
      </c>
    </row>
    <row r="570" spans="1:15" x14ac:dyDescent="0.3">
      <c r="A570" s="8">
        <v>2462</v>
      </c>
      <c r="B570" s="12">
        <v>1114</v>
      </c>
      <c r="C570">
        <v>3</v>
      </c>
      <c r="D570">
        <v>1095</v>
      </c>
      <c r="E570" t="s">
        <v>2407</v>
      </c>
      <c r="F570" s="3">
        <v>45114</v>
      </c>
      <c r="G570" t="b">
        <v>0</v>
      </c>
      <c r="H570" s="11" t="s">
        <v>3</v>
      </c>
      <c r="I570" s="3">
        <v>45480</v>
      </c>
      <c r="J570" s="2">
        <v>791</v>
      </c>
      <c r="K570" s="2" t="s">
        <v>2</v>
      </c>
      <c r="L570" s="2" t="s">
        <v>2</v>
      </c>
      <c r="M570" s="1">
        <v>71.19</v>
      </c>
      <c r="N570" t="s">
        <v>1</v>
      </c>
      <c r="O570" t="s">
        <v>0</v>
      </c>
    </row>
    <row r="571" spans="1:15" x14ac:dyDescent="0.3">
      <c r="A571" s="8">
        <v>2463</v>
      </c>
      <c r="B571" s="12">
        <v>1115</v>
      </c>
      <c r="C571">
        <v>15</v>
      </c>
      <c r="D571">
        <v>1096</v>
      </c>
      <c r="E571" t="s">
        <v>2406</v>
      </c>
      <c r="F571" s="3">
        <v>45114</v>
      </c>
      <c r="G571" t="b">
        <v>0</v>
      </c>
      <c r="H571" s="11" t="s">
        <v>3</v>
      </c>
      <c r="I571" s="3">
        <v>45480</v>
      </c>
      <c r="J571" s="2">
        <v>878</v>
      </c>
      <c r="K571" s="2" t="s">
        <v>2</v>
      </c>
      <c r="L571" s="2" t="s">
        <v>2</v>
      </c>
      <c r="M571" s="1">
        <v>122.92</v>
      </c>
      <c r="N571" t="s">
        <v>1</v>
      </c>
      <c r="O571" t="s">
        <v>0</v>
      </c>
    </row>
    <row r="572" spans="1:15" x14ac:dyDescent="0.3">
      <c r="A572" s="8">
        <v>2464</v>
      </c>
      <c r="B572" s="12">
        <v>1117</v>
      </c>
      <c r="C572">
        <v>18</v>
      </c>
      <c r="D572">
        <v>1098</v>
      </c>
      <c r="E572" t="s">
        <v>2405</v>
      </c>
      <c r="F572" s="3">
        <v>45115</v>
      </c>
      <c r="G572" t="b">
        <v>0</v>
      </c>
      <c r="H572" s="11" t="s">
        <v>3</v>
      </c>
      <c r="I572" s="3">
        <v>45481</v>
      </c>
      <c r="J572" s="2">
        <v>695</v>
      </c>
      <c r="K572" s="2" t="s">
        <v>2</v>
      </c>
      <c r="L572" s="2" t="s">
        <v>2</v>
      </c>
      <c r="M572" s="1">
        <v>76.45</v>
      </c>
      <c r="N572" t="s">
        <v>1</v>
      </c>
      <c r="O572" t="s">
        <v>0</v>
      </c>
    </row>
    <row r="573" spans="1:15" x14ac:dyDescent="0.3">
      <c r="A573" s="8">
        <v>2465</v>
      </c>
      <c r="B573" s="12">
        <v>1119</v>
      </c>
      <c r="C573">
        <v>10</v>
      </c>
      <c r="D573">
        <v>1100</v>
      </c>
      <c r="E573" t="s">
        <v>2404</v>
      </c>
      <c r="F573" s="3">
        <v>45116</v>
      </c>
      <c r="G573" t="b">
        <v>1</v>
      </c>
      <c r="H573" s="11">
        <v>45300</v>
      </c>
      <c r="I573" s="3">
        <v>45482</v>
      </c>
      <c r="J573" s="2">
        <v>563</v>
      </c>
      <c r="K573" s="2">
        <v>281.5</v>
      </c>
      <c r="L573" s="2">
        <v>281.5</v>
      </c>
      <c r="M573" s="1">
        <v>73.19</v>
      </c>
      <c r="N573" t="s">
        <v>1</v>
      </c>
      <c r="O573" t="s">
        <v>0</v>
      </c>
    </row>
    <row r="574" spans="1:15" x14ac:dyDescent="0.3">
      <c r="A574" s="8">
        <v>2466</v>
      </c>
      <c r="B574" s="12">
        <v>1120</v>
      </c>
      <c r="C574">
        <v>12</v>
      </c>
      <c r="D574">
        <v>1101</v>
      </c>
      <c r="E574" t="s">
        <v>2403</v>
      </c>
      <c r="F574" s="3">
        <v>45117</v>
      </c>
      <c r="G574" t="b">
        <v>0</v>
      </c>
      <c r="H574" s="11" t="s">
        <v>3</v>
      </c>
      <c r="I574" s="3">
        <v>45483</v>
      </c>
      <c r="J574" s="2">
        <v>1021</v>
      </c>
      <c r="K574" s="2" t="s">
        <v>2</v>
      </c>
      <c r="L574" s="2" t="s">
        <v>2</v>
      </c>
      <c r="M574" s="1">
        <v>122.52</v>
      </c>
      <c r="N574" t="s">
        <v>1</v>
      </c>
      <c r="O574" t="s">
        <v>0</v>
      </c>
    </row>
    <row r="575" spans="1:15" x14ac:dyDescent="0.3">
      <c r="A575" s="8">
        <v>2467</v>
      </c>
      <c r="B575" s="12">
        <v>1122</v>
      </c>
      <c r="C575">
        <v>8</v>
      </c>
      <c r="D575">
        <v>1103</v>
      </c>
      <c r="E575" t="s">
        <v>2402</v>
      </c>
      <c r="F575" s="3">
        <v>45117</v>
      </c>
      <c r="G575" t="b">
        <v>0</v>
      </c>
      <c r="H575" s="11" t="s">
        <v>3</v>
      </c>
      <c r="I575" s="3">
        <v>45483</v>
      </c>
      <c r="J575" s="2">
        <v>831</v>
      </c>
      <c r="K575" s="2" t="s">
        <v>2</v>
      </c>
      <c r="L575" s="2" t="s">
        <v>2</v>
      </c>
      <c r="M575" s="1">
        <v>91.41</v>
      </c>
      <c r="N575" t="s">
        <v>1</v>
      </c>
      <c r="O575" t="s">
        <v>0</v>
      </c>
    </row>
    <row r="576" spans="1:15" x14ac:dyDescent="0.3">
      <c r="A576" s="8">
        <v>2468</v>
      </c>
      <c r="B576" s="12">
        <v>1124</v>
      </c>
      <c r="C576">
        <v>21</v>
      </c>
      <c r="D576">
        <v>1105</v>
      </c>
      <c r="E576" t="s">
        <v>2401</v>
      </c>
      <c r="F576" s="3">
        <v>45118</v>
      </c>
      <c r="G576" t="b">
        <v>0</v>
      </c>
      <c r="H576" s="11" t="s">
        <v>3</v>
      </c>
      <c r="I576" s="3">
        <v>45484</v>
      </c>
      <c r="J576" s="2">
        <v>931</v>
      </c>
      <c r="K576" s="2" t="s">
        <v>2</v>
      </c>
      <c r="L576" s="2" t="s">
        <v>2</v>
      </c>
      <c r="M576" s="1">
        <v>102.41</v>
      </c>
      <c r="N576" t="s">
        <v>1</v>
      </c>
      <c r="O576" t="s">
        <v>0</v>
      </c>
    </row>
    <row r="577" spans="1:15" x14ac:dyDescent="0.3">
      <c r="A577" s="8">
        <v>2469</v>
      </c>
      <c r="B577" s="12">
        <v>1127</v>
      </c>
      <c r="C577">
        <v>18</v>
      </c>
      <c r="D577">
        <v>1108</v>
      </c>
      <c r="E577" t="s">
        <v>2400</v>
      </c>
      <c r="F577" s="3">
        <v>45118</v>
      </c>
      <c r="G577" t="b">
        <v>0</v>
      </c>
      <c r="H577" s="11" t="s">
        <v>3</v>
      </c>
      <c r="I577" s="3">
        <v>45484</v>
      </c>
      <c r="J577" s="2">
        <v>750</v>
      </c>
      <c r="K577" s="2" t="s">
        <v>2</v>
      </c>
      <c r="L577" s="2" t="s">
        <v>2</v>
      </c>
      <c r="M577" s="1">
        <v>105</v>
      </c>
      <c r="N577" t="s">
        <v>1</v>
      </c>
      <c r="O577" t="s">
        <v>0</v>
      </c>
    </row>
    <row r="578" spans="1:15" x14ac:dyDescent="0.3">
      <c r="A578" s="8">
        <v>2470</v>
      </c>
      <c r="B578" s="12">
        <v>1129</v>
      </c>
      <c r="C578">
        <v>21</v>
      </c>
      <c r="D578">
        <v>1110</v>
      </c>
      <c r="E578" t="s">
        <v>2399</v>
      </c>
      <c r="F578" s="3">
        <v>45119</v>
      </c>
      <c r="G578" t="b">
        <v>0</v>
      </c>
      <c r="H578" s="11" t="s">
        <v>3</v>
      </c>
      <c r="I578" s="3">
        <v>45485</v>
      </c>
      <c r="J578" s="2">
        <v>690</v>
      </c>
      <c r="K578" s="2" t="s">
        <v>2</v>
      </c>
      <c r="L578" s="2" t="s">
        <v>2</v>
      </c>
      <c r="M578" s="1">
        <v>69</v>
      </c>
      <c r="N578" t="s">
        <v>1</v>
      </c>
      <c r="O578" t="s">
        <v>0</v>
      </c>
    </row>
    <row r="579" spans="1:15" x14ac:dyDescent="0.3">
      <c r="A579" s="8">
        <v>2471</v>
      </c>
      <c r="B579" s="12">
        <v>1130</v>
      </c>
      <c r="C579">
        <v>16</v>
      </c>
      <c r="D579">
        <v>1111</v>
      </c>
      <c r="E579" t="s">
        <v>2398</v>
      </c>
      <c r="F579" s="3">
        <v>45119</v>
      </c>
      <c r="G579" t="b">
        <v>1</v>
      </c>
      <c r="H579" s="11">
        <v>45303</v>
      </c>
      <c r="I579" s="3">
        <v>45485</v>
      </c>
      <c r="J579" s="2">
        <v>806</v>
      </c>
      <c r="K579" s="2">
        <v>403</v>
      </c>
      <c r="L579" s="2">
        <v>403</v>
      </c>
      <c r="M579" s="1">
        <v>80.599999999999994</v>
      </c>
      <c r="N579" t="s">
        <v>1</v>
      </c>
      <c r="O579" t="s">
        <v>0</v>
      </c>
    </row>
    <row r="580" spans="1:15" x14ac:dyDescent="0.3">
      <c r="A580" s="8">
        <v>2472</v>
      </c>
      <c r="B580" s="12">
        <v>1131</v>
      </c>
      <c r="C580">
        <v>10</v>
      </c>
      <c r="D580">
        <v>1112</v>
      </c>
      <c r="E580" t="s">
        <v>2397</v>
      </c>
      <c r="F580" s="3">
        <v>45119</v>
      </c>
      <c r="G580" t="b">
        <v>0</v>
      </c>
      <c r="H580" s="11" t="s">
        <v>3</v>
      </c>
      <c r="I580" s="3">
        <v>45485</v>
      </c>
      <c r="J580" s="2">
        <v>765</v>
      </c>
      <c r="K580" s="2" t="s">
        <v>2</v>
      </c>
      <c r="L580" s="2" t="s">
        <v>2</v>
      </c>
      <c r="M580" s="1">
        <v>99.45</v>
      </c>
      <c r="N580" t="s">
        <v>1</v>
      </c>
      <c r="O580" t="s">
        <v>0</v>
      </c>
    </row>
    <row r="581" spans="1:15" x14ac:dyDescent="0.3">
      <c r="A581" s="8">
        <v>2473</v>
      </c>
      <c r="B581" s="12">
        <v>1132</v>
      </c>
      <c r="C581">
        <v>5</v>
      </c>
      <c r="D581">
        <v>1113</v>
      </c>
      <c r="E581" t="s">
        <v>2396</v>
      </c>
      <c r="F581" s="3">
        <v>45120</v>
      </c>
      <c r="G581" t="b">
        <v>0</v>
      </c>
      <c r="H581" s="11" t="s">
        <v>3</v>
      </c>
      <c r="I581" s="3">
        <v>45486</v>
      </c>
      <c r="J581" s="2">
        <v>643</v>
      </c>
      <c r="K581" s="2" t="s">
        <v>2</v>
      </c>
      <c r="L581" s="2" t="s">
        <v>2</v>
      </c>
      <c r="M581" s="1">
        <v>83.59</v>
      </c>
      <c r="N581" t="s">
        <v>1</v>
      </c>
      <c r="O581" t="s">
        <v>0</v>
      </c>
    </row>
    <row r="582" spans="1:15" x14ac:dyDescent="0.3">
      <c r="A582" s="8">
        <v>2474</v>
      </c>
      <c r="B582" s="12">
        <v>1136</v>
      </c>
      <c r="C582">
        <v>10</v>
      </c>
      <c r="D582">
        <v>1117</v>
      </c>
      <c r="E582" t="s">
        <v>2395</v>
      </c>
      <c r="F582" s="3">
        <v>45120</v>
      </c>
      <c r="G582" t="b">
        <v>0</v>
      </c>
      <c r="H582" s="11" t="s">
        <v>3</v>
      </c>
      <c r="I582" s="3">
        <v>45486</v>
      </c>
      <c r="J582" s="2">
        <v>862</v>
      </c>
      <c r="K582" s="2" t="s">
        <v>2</v>
      </c>
      <c r="L582" s="2" t="s">
        <v>2</v>
      </c>
      <c r="M582" s="1">
        <v>103.44</v>
      </c>
      <c r="N582" t="s">
        <v>1</v>
      </c>
      <c r="O582" t="s">
        <v>0</v>
      </c>
    </row>
    <row r="583" spans="1:15" x14ac:dyDescent="0.3">
      <c r="A583" s="8">
        <v>2475</v>
      </c>
      <c r="B583" s="12">
        <v>1137</v>
      </c>
      <c r="C583">
        <v>19</v>
      </c>
      <c r="D583">
        <v>1118</v>
      </c>
      <c r="E583" t="s">
        <v>2394</v>
      </c>
      <c r="F583" s="3">
        <v>45120</v>
      </c>
      <c r="G583" t="b">
        <v>0</v>
      </c>
      <c r="H583" s="11" t="s">
        <v>3</v>
      </c>
      <c r="I583" s="3">
        <v>45486</v>
      </c>
      <c r="J583" s="2">
        <v>1083</v>
      </c>
      <c r="K583" s="2" t="s">
        <v>2</v>
      </c>
      <c r="L583" s="2" t="s">
        <v>2</v>
      </c>
      <c r="M583" s="1">
        <v>151.62</v>
      </c>
      <c r="N583" t="s">
        <v>18</v>
      </c>
      <c r="O583" t="s">
        <v>0</v>
      </c>
    </row>
    <row r="584" spans="1:15" x14ac:dyDescent="0.3">
      <c r="A584" s="8">
        <v>2476</v>
      </c>
      <c r="B584" s="12">
        <v>1138</v>
      </c>
      <c r="C584">
        <v>11</v>
      </c>
      <c r="D584">
        <v>1119</v>
      </c>
      <c r="E584" t="s">
        <v>2393</v>
      </c>
      <c r="F584" s="3">
        <v>45120</v>
      </c>
      <c r="G584" t="b">
        <v>0</v>
      </c>
      <c r="H584" s="11" t="s">
        <v>3</v>
      </c>
      <c r="I584" s="3">
        <v>45486</v>
      </c>
      <c r="J584" s="2">
        <v>586</v>
      </c>
      <c r="K584" s="2" t="s">
        <v>2</v>
      </c>
      <c r="L584" s="2" t="s">
        <v>2</v>
      </c>
      <c r="M584" s="1">
        <v>82.04</v>
      </c>
      <c r="N584" t="s">
        <v>1</v>
      </c>
      <c r="O584" t="s">
        <v>0</v>
      </c>
    </row>
    <row r="585" spans="1:15" x14ac:dyDescent="0.3">
      <c r="A585" s="8">
        <v>2477</v>
      </c>
      <c r="B585" s="12">
        <v>1139</v>
      </c>
      <c r="C585">
        <v>4</v>
      </c>
      <c r="D585">
        <v>1120</v>
      </c>
      <c r="E585" t="s">
        <v>2392</v>
      </c>
      <c r="F585" s="3">
        <v>45121</v>
      </c>
      <c r="G585" t="b">
        <v>0</v>
      </c>
      <c r="H585" s="11" t="s">
        <v>3</v>
      </c>
      <c r="I585" s="3">
        <v>45487</v>
      </c>
      <c r="J585" s="2">
        <v>799</v>
      </c>
      <c r="K585" s="2" t="s">
        <v>2</v>
      </c>
      <c r="L585" s="2" t="s">
        <v>2</v>
      </c>
      <c r="M585" s="1">
        <v>71.91</v>
      </c>
      <c r="N585" t="s">
        <v>1</v>
      </c>
      <c r="O585" t="s">
        <v>0</v>
      </c>
    </row>
    <row r="586" spans="1:15" x14ac:dyDescent="0.3">
      <c r="A586" s="8">
        <v>2478</v>
      </c>
      <c r="B586" s="12">
        <v>1140</v>
      </c>
      <c r="C586">
        <v>16</v>
      </c>
      <c r="D586">
        <v>1121</v>
      </c>
      <c r="E586" t="s">
        <v>2391</v>
      </c>
      <c r="F586" s="3">
        <v>45121</v>
      </c>
      <c r="G586" t="b">
        <v>1</v>
      </c>
      <c r="H586" s="11">
        <v>45305</v>
      </c>
      <c r="I586" s="3">
        <v>45487</v>
      </c>
      <c r="J586" s="2">
        <v>583</v>
      </c>
      <c r="K586" s="2">
        <v>291.5</v>
      </c>
      <c r="L586" s="2">
        <v>291.5</v>
      </c>
      <c r="M586" s="1">
        <v>69.959999999999994</v>
      </c>
      <c r="N586" t="s">
        <v>1</v>
      </c>
      <c r="O586" t="s">
        <v>0</v>
      </c>
    </row>
    <row r="587" spans="1:15" x14ac:dyDescent="0.3">
      <c r="A587" s="8">
        <v>2479</v>
      </c>
      <c r="B587" s="12">
        <v>1144</v>
      </c>
      <c r="C587">
        <v>16</v>
      </c>
      <c r="D587">
        <v>1125</v>
      </c>
      <c r="E587" t="s">
        <v>2390</v>
      </c>
      <c r="F587" s="3">
        <v>45121</v>
      </c>
      <c r="G587" t="b">
        <v>0</v>
      </c>
      <c r="H587" s="11" t="s">
        <v>3</v>
      </c>
      <c r="I587" s="3">
        <v>45487</v>
      </c>
      <c r="J587" s="2">
        <v>721</v>
      </c>
      <c r="K587" s="2" t="s">
        <v>2</v>
      </c>
      <c r="L587" s="2" t="s">
        <v>2</v>
      </c>
      <c r="M587" s="1">
        <v>100.94</v>
      </c>
      <c r="N587" t="s">
        <v>1</v>
      </c>
      <c r="O587" t="s">
        <v>0</v>
      </c>
    </row>
    <row r="588" spans="1:15" x14ac:dyDescent="0.3">
      <c r="A588" s="8">
        <v>2480</v>
      </c>
      <c r="B588" s="12">
        <v>1145</v>
      </c>
      <c r="C588">
        <v>21</v>
      </c>
      <c r="D588">
        <v>1126</v>
      </c>
      <c r="E588" t="s">
        <v>2389</v>
      </c>
      <c r="F588" s="3">
        <v>45122</v>
      </c>
      <c r="G588" t="b">
        <v>0</v>
      </c>
      <c r="H588" s="11" t="s">
        <v>3</v>
      </c>
      <c r="I588" s="3">
        <v>45488</v>
      </c>
      <c r="J588" s="2">
        <v>818</v>
      </c>
      <c r="K588" s="2" t="s">
        <v>2</v>
      </c>
      <c r="L588" s="2" t="s">
        <v>2</v>
      </c>
      <c r="M588" s="1">
        <v>73.62</v>
      </c>
      <c r="N588" t="s">
        <v>1</v>
      </c>
      <c r="O588" t="s">
        <v>0</v>
      </c>
    </row>
    <row r="589" spans="1:15" x14ac:dyDescent="0.3">
      <c r="A589" s="8">
        <v>2481</v>
      </c>
      <c r="B589" s="12">
        <v>1150</v>
      </c>
      <c r="C589">
        <v>8</v>
      </c>
      <c r="D589">
        <v>1131</v>
      </c>
      <c r="E589" t="s">
        <v>2388</v>
      </c>
      <c r="F589" s="3">
        <v>45122</v>
      </c>
      <c r="G589" t="b">
        <v>0</v>
      </c>
      <c r="H589" s="11" t="s">
        <v>3</v>
      </c>
      <c r="I589" s="3">
        <v>45488</v>
      </c>
      <c r="J589" s="2">
        <v>637</v>
      </c>
      <c r="K589" s="2" t="s">
        <v>2</v>
      </c>
      <c r="L589" s="2" t="s">
        <v>2</v>
      </c>
      <c r="M589" s="1">
        <v>63.7</v>
      </c>
      <c r="N589" t="s">
        <v>1</v>
      </c>
      <c r="O589" t="s">
        <v>0</v>
      </c>
    </row>
    <row r="590" spans="1:15" x14ac:dyDescent="0.3">
      <c r="A590" s="8">
        <v>2482</v>
      </c>
      <c r="B590" s="12">
        <v>1151</v>
      </c>
      <c r="C590">
        <v>10</v>
      </c>
      <c r="D590">
        <v>1132</v>
      </c>
      <c r="E590" t="s">
        <v>2387</v>
      </c>
      <c r="F590" s="3">
        <v>45122</v>
      </c>
      <c r="G590" t="b">
        <v>1</v>
      </c>
      <c r="H590" s="11">
        <v>45306</v>
      </c>
      <c r="I590" s="3">
        <v>45488</v>
      </c>
      <c r="J590" s="2">
        <v>486</v>
      </c>
      <c r="K590" s="2">
        <v>243</v>
      </c>
      <c r="L590" s="2">
        <v>243</v>
      </c>
      <c r="M590" s="1">
        <v>68.040000000000006</v>
      </c>
      <c r="N590" t="s">
        <v>1</v>
      </c>
      <c r="O590" t="s">
        <v>0</v>
      </c>
    </row>
    <row r="591" spans="1:15" x14ac:dyDescent="0.3">
      <c r="A591" s="8">
        <v>2483</v>
      </c>
      <c r="B591" s="12">
        <v>1152</v>
      </c>
      <c r="C591">
        <v>12</v>
      </c>
      <c r="D591">
        <v>1133</v>
      </c>
      <c r="E591" t="s">
        <v>2386</v>
      </c>
      <c r="F591" s="3">
        <v>45123</v>
      </c>
      <c r="G591" t="b">
        <v>1</v>
      </c>
      <c r="H591" s="11">
        <v>45307</v>
      </c>
      <c r="I591" s="3">
        <v>45489</v>
      </c>
      <c r="J591" s="2">
        <v>834</v>
      </c>
      <c r="K591" s="2">
        <v>417</v>
      </c>
      <c r="L591" s="2">
        <v>417</v>
      </c>
      <c r="M591" s="1">
        <v>100.08</v>
      </c>
      <c r="N591" t="s">
        <v>1</v>
      </c>
      <c r="O591" t="s">
        <v>0</v>
      </c>
    </row>
    <row r="592" spans="1:15" x14ac:dyDescent="0.3">
      <c r="A592" s="8">
        <v>2484</v>
      </c>
      <c r="B592" s="12">
        <v>1153</v>
      </c>
      <c r="C592">
        <v>12</v>
      </c>
      <c r="D592">
        <v>1134</v>
      </c>
      <c r="E592" t="s">
        <v>2385</v>
      </c>
      <c r="F592" s="3">
        <v>45123</v>
      </c>
      <c r="G592" t="b">
        <v>1</v>
      </c>
      <c r="H592" s="11">
        <v>45307</v>
      </c>
      <c r="I592" s="3">
        <v>45489</v>
      </c>
      <c r="J592" s="2">
        <v>646</v>
      </c>
      <c r="K592" s="2">
        <v>323</v>
      </c>
      <c r="L592" s="2">
        <v>323</v>
      </c>
      <c r="M592" s="1">
        <v>83.98</v>
      </c>
      <c r="N592" t="s">
        <v>12</v>
      </c>
      <c r="O592" t="s">
        <v>0</v>
      </c>
    </row>
    <row r="593" spans="1:15" x14ac:dyDescent="0.3">
      <c r="A593" s="8">
        <v>2485</v>
      </c>
      <c r="B593" s="12">
        <v>1155</v>
      </c>
      <c r="C593">
        <v>1</v>
      </c>
      <c r="D593">
        <v>1136</v>
      </c>
      <c r="E593" t="s">
        <v>2384</v>
      </c>
      <c r="F593" s="3">
        <v>45124</v>
      </c>
      <c r="G593" t="b">
        <v>0</v>
      </c>
      <c r="H593" s="11" t="s">
        <v>3</v>
      </c>
      <c r="I593" s="3">
        <v>45490</v>
      </c>
      <c r="J593" s="2">
        <v>943</v>
      </c>
      <c r="K593" s="2" t="s">
        <v>2</v>
      </c>
      <c r="L593" s="2" t="s">
        <v>2</v>
      </c>
      <c r="M593" s="1">
        <v>113.16</v>
      </c>
      <c r="N593" t="s">
        <v>1</v>
      </c>
      <c r="O593" t="s">
        <v>0</v>
      </c>
    </row>
    <row r="594" spans="1:15" x14ac:dyDescent="0.3">
      <c r="A594" s="8">
        <v>2486</v>
      </c>
      <c r="B594" s="12">
        <v>1157</v>
      </c>
      <c r="C594">
        <v>10</v>
      </c>
      <c r="D594">
        <v>1138</v>
      </c>
      <c r="E594" t="s">
        <v>2383</v>
      </c>
      <c r="F594" s="3">
        <v>45124</v>
      </c>
      <c r="G594" t="b">
        <v>0</v>
      </c>
      <c r="H594" s="11" t="s">
        <v>3</v>
      </c>
      <c r="I594" s="3">
        <v>45490</v>
      </c>
      <c r="J594" s="2">
        <v>582</v>
      </c>
      <c r="K594" s="2" t="s">
        <v>2</v>
      </c>
      <c r="L594" s="2" t="s">
        <v>2</v>
      </c>
      <c r="M594" s="1">
        <v>81.48</v>
      </c>
      <c r="N594" t="s">
        <v>1</v>
      </c>
      <c r="O594" t="s">
        <v>0</v>
      </c>
    </row>
    <row r="595" spans="1:15" x14ac:dyDescent="0.3">
      <c r="A595" s="8">
        <v>2487</v>
      </c>
      <c r="B595" s="12">
        <v>1158</v>
      </c>
      <c r="C595">
        <v>21</v>
      </c>
      <c r="D595">
        <v>1139</v>
      </c>
      <c r="E595" t="s">
        <v>2382</v>
      </c>
      <c r="F595" s="3">
        <v>45125</v>
      </c>
      <c r="G595" t="b">
        <v>0</v>
      </c>
      <c r="H595" s="11" t="s">
        <v>3</v>
      </c>
      <c r="I595" s="3">
        <v>45491</v>
      </c>
      <c r="J595" s="2">
        <v>885</v>
      </c>
      <c r="K595" s="2" t="s">
        <v>2</v>
      </c>
      <c r="L595" s="2" t="s">
        <v>2</v>
      </c>
      <c r="M595" s="1">
        <v>88.5</v>
      </c>
      <c r="N595" t="s">
        <v>1</v>
      </c>
      <c r="O595" t="s">
        <v>0</v>
      </c>
    </row>
    <row r="596" spans="1:15" x14ac:dyDescent="0.3">
      <c r="A596" s="8">
        <v>2488</v>
      </c>
      <c r="B596" s="12">
        <v>1159</v>
      </c>
      <c r="C596">
        <v>8</v>
      </c>
      <c r="D596">
        <v>1140</v>
      </c>
      <c r="E596" t="s">
        <v>2381</v>
      </c>
      <c r="F596" s="3">
        <v>45126</v>
      </c>
      <c r="G596" t="b">
        <v>0</v>
      </c>
      <c r="H596" s="11" t="s">
        <v>3</v>
      </c>
      <c r="I596" s="3">
        <v>45492</v>
      </c>
      <c r="J596" s="2">
        <v>506</v>
      </c>
      <c r="K596" s="2" t="s">
        <v>2</v>
      </c>
      <c r="L596" s="2" t="s">
        <v>2</v>
      </c>
      <c r="M596" s="1">
        <v>50.6</v>
      </c>
      <c r="N596" t="s">
        <v>1</v>
      </c>
      <c r="O596" t="s">
        <v>0</v>
      </c>
    </row>
    <row r="597" spans="1:15" x14ac:dyDescent="0.3">
      <c r="A597" s="8">
        <v>2489</v>
      </c>
      <c r="B597" s="12">
        <v>1160</v>
      </c>
      <c r="C597">
        <v>21</v>
      </c>
      <c r="D597">
        <v>1141</v>
      </c>
      <c r="E597" t="s">
        <v>2380</v>
      </c>
      <c r="F597" s="3">
        <v>45127</v>
      </c>
      <c r="G597" t="b">
        <v>0</v>
      </c>
      <c r="H597" s="11" t="s">
        <v>3</v>
      </c>
      <c r="I597" s="3">
        <v>45493</v>
      </c>
      <c r="J597" s="2">
        <v>466</v>
      </c>
      <c r="K597" s="2" t="s">
        <v>2</v>
      </c>
      <c r="L597" s="2" t="s">
        <v>2</v>
      </c>
      <c r="M597" s="1">
        <v>55.92</v>
      </c>
      <c r="N597" t="s">
        <v>1</v>
      </c>
      <c r="O597" t="s">
        <v>0</v>
      </c>
    </row>
    <row r="598" spans="1:15" x14ac:dyDescent="0.3">
      <c r="A598" s="8">
        <v>2490</v>
      </c>
      <c r="B598" s="12">
        <v>1162</v>
      </c>
      <c r="C598">
        <v>15</v>
      </c>
      <c r="D598">
        <v>1143</v>
      </c>
      <c r="E598" t="s">
        <v>2379</v>
      </c>
      <c r="F598" s="3">
        <v>45127</v>
      </c>
      <c r="G598" t="b">
        <v>1</v>
      </c>
      <c r="H598" s="11">
        <v>45311</v>
      </c>
      <c r="I598" s="3">
        <v>45493</v>
      </c>
      <c r="J598" s="2">
        <v>632</v>
      </c>
      <c r="K598" s="2">
        <v>316</v>
      </c>
      <c r="L598" s="2">
        <v>316</v>
      </c>
      <c r="M598" s="1">
        <v>88.48</v>
      </c>
      <c r="N598" t="s">
        <v>1</v>
      </c>
      <c r="O598" t="s">
        <v>0</v>
      </c>
    </row>
    <row r="599" spans="1:15" x14ac:dyDescent="0.3">
      <c r="A599" s="8">
        <v>2491</v>
      </c>
      <c r="B599" s="12">
        <v>1163</v>
      </c>
      <c r="C599">
        <v>20</v>
      </c>
      <c r="D599">
        <v>1144</v>
      </c>
      <c r="E599" t="s">
        <v>2378</v>
      </c>
      <c r="F599" s="3">
        <v>45127</v>
      </c>
      <c r="G599" t="b">
        <v>0</v>
      </c>
      <c r="H599" s="11" t="s">
        <v>3</v>
      </c>
      <c r="I599" s="3">
        <v>45493</v>
      </c>
      <c r="J599" s="2">
        <v>481</v>
      </c>
      <c r="K599" s="2" t="s">
        <v>2</v>
      </c>
      <c r="L599" s="2" t="s">
        <v>2</v>
      </c>
      <c r="M599" s="1">
        <v>43.29</v>
      </c>
      <c r="N599" t="s">
        <v>12</v>
      </c>
      <c r="O599" t="s">
        <v>0</v>
      </c>
    </row>
    <row r="600" spans="1:15" x14ac:dyDescent="0.3">
      <c r="A600" s="8">
        <v>2492</v>
      </c>
      <c r="B600" s="12">
        <v>1164</v>
      </c>
      <c r="C600">
        <v>6</v>
      </c>
      <c r="D600">
        <v>1145</v>
      </c>
      <c r="E600" t="s">
        <v>2377</v>
      </c>
      <c r="F600" s="3">
        <v>45128</v>
      </c>
      <c r="G600" t="b">
        <v>0</v>
      </c>
      <c r="H600" s="11" t="s">
        <v>3</v>
      </c>
      <c r="I600" s="3">
        <v>45494</v>
      </c>
      <c r="J600" s="2">
        <v>483</v>
      </c>
      <c r="K600" s="2" t="s">
        <v>2</v>
      </c>
      <c r="L600" s="2" t="s">
        <v>2</v>
      </c>
      <c r="M600" s="1">
        <v>62.79</v>
      </c>
      <c r="N600" t="s">
        <v>1</v>
      </c>
      <c r="O600" t="s">
        <v>0</v>
      </c>
    </row>
    <row r="601" spans="1:15" x14ac:dyDescent="0.3">
      <c r="A601" s="8">
        <v>2493</v>
      </c>
      <c r="B601" s="12">
        <v>1165</v>
      </c>
      <c r="C601">
        <v>2</v>
      </c>
      <c r="D601">
        <v>1146</v>
      </c>
      <c r="E601" t="s">
        <v>2376</v>
      </c>
      <c r="F601" s="3">
        <v>45129</v>
      </c>
      <c r="G601" t="b">
        <v>0</v>
      </c>
      <c r="H601" s="11" t="s">
        <v>3</v>
      </c>
      <c r="I601" s="3">
        <v>45495</v>
      </c>
      <c r="J601" s="2">
        <v>842</v>
      </c>
      <c r="K601" s="2" t="s">
        <v>2</v>
      </c>
      <c r="L601" s="2" t="s">
        <v>2</v>
      </c>
      <c r="M601" s="1">
        <v>109.46</v>
      </c>
      <c r="N601" t="s">
        <v>1</v>
      </c>
      <c r="O601" t="s">
        <v>0</v>
      </c>
    </row>
    <row r="602" spans="1:15" x14ac:dyDescent="0.3">
      <c r="A602" s="8">
        <v>2494</v>
      </c>
      <c r="B602" s="12">
        <v>1166</v>
      </c>
      <c r="C602">
        <v>7</v>
      </c>
      <c r="D602">
        <v>1147</v>
      </c>
      <c r="E602" t="s">
        <v>2375</v>
      </c>
      <c r="F602" s="3">
        <v>45129</v>
      </c>
      <c r="G602" t="b">
        <v>0</v>
      </c>
      <c r="H602" s="11" t="s">
        <v>3</v>
      </c>
      <c r="I602" s="3">
        <v>45495</v>
      </c>
      <c r="J602" s="2">
        <v>953</v>
      </c>
      <c r="K602" s="2" t="s">
        <v>2</v>
      </c>
      <c r="L602" s="2" t="s">
        <v>2</v>
      </c>
      <c r="M602" s="1">
        <v>133.41999999999999</v>
      </c>
      <c r="N602" t="s">
        <v>1</v>
      </c>
      <c r="O602" t="s">
        <v>0</v>
      </c>
    </row>
    <row r="603" spans="1:15" x14ac:dyDescent="0.3">
      <c r="A603" s="8">
        <v>2495</v>
      </c>
      <c r="B603" s="12">
        <v>1167</v>
      </c>
      <c r="C603">
        <v>14</v>
      </c>
      <c r="D603">
        <v>1148</v>
      </c>
      <c r="E603" t="s">
        <v>2374</v>
      </c>
      <c r="F603" s="3">
        <v>45129</v>
      </c>
      <c r="G603" t="b">
        <v>0</v>
      </c>
      <c r="H603" s="11" t="s">
        <v>3</v>
      </c>
      <c r="I603" s="3">
        <v>45495</v>
      </c>
      <c r="J603" s="2">
        <v>952</v>
      </c>
      <c r="K603" s="2" t="s">
        <v>2</v>
      </c>
      <c r="L603" s="2" t="s">
        <v>2</v>
      </c>
      <c r="M603" s="1">
        <v>85.68</v>
      </c>
      <c r="N603" t="s">
        <v>1</v>
      </c>
      <c r="O603" t="s">
        <v>0</v>
      </c>
    </row>
    <row r="604" spans="1:15" x14ac:dyDescent="0.3">
      <c r="A604" s="8">
        <v>2496</v>
      </c>
      <c r="B604" s="12">
        <v>1169</v>
      </c>
      <c r="C604">
        <v>3</v>
      </c>
      <c r="D604">
        <v>1150</v>
      </c>
      <c r="E604" t="s">
        <v>2373</v>
      </c>
      <c r="F604" s="3">
        <v>45129</v>
      </c>
      <c r="G604" t="b">
        <v>0</v>
      </c>
      <c r="H604" s="11" t="s">
        <v>3</v>
      </c>
      <c r="I604" s="3">
        <v>45495</v>
      </c>
      <c r="J604" s="2">
        <v>864</v>
      </c>
      <c r="K604" s="2" t="s">
        <v>2</v>
      </c>
      <c r="L604" s="2" t="s">
        <v>2</v>
      </c>
      <c r="M604" s="1">
        <v>95.04</v>
      </c>
      <c r="N604" t="s">
        <v>1</v>
      </c>
      <c r="O604" t="s">
        <v>0</v>
      </c>
    </row>
    <row r="605" spans="1:15" x14ac:dyDescent="0.3">
      <c r="A605" s="8">
        <v>2497</v>
      </c>
      <c r="B605" s="12">
        <v>1172</v>
      </c>
      <c r="C605">
        <v>7</v>
      </c>
      <c r="D605">
        <v>1153</v>
      </c>
      <c r="E605" t="s">
        <v>2372</v>
      </c>
      <c r="F605" s="3">
        <v>45130</v>
      </c>
      <c r="G605" t="b">
        <v>0</v>
      </c>
      <c r="H605" s="11" t="s">
        <v>3</v>
      </c>
      <c r="I605" s="3">
        <v>45496</v>
      </c>
      <c r="J605" s="2">
        <v>641</v>
      </c>
      <c r="K605" s="2" t="s">
        <v>2</v>
      </c>
      <c r="L605" s="2" t="s">
        <v>2</v>
      </c>
      <c r="M605" s="1">
        <v>70.510000000000005</v>
      </c>
      <c r="N605" t="s">
        <v>1</v>
      </c>
      <c r="O605" t="s">
        <v>0</v>
      </c>
    </row>
    <row r="606" spans="1:15" x14ac:dyDescent="0.3">
      <c r="A606" s="8">
        <v>2498</v>
      </c>
      <c r="B606" s="12">
        <v>1173</v>
      </c>
      <c r="C606">
        <v>21</v>
      </c>
      <c r="D606">
        <v>1154</v>
      </c>
      <c r="E606" t="s">
        <v>2371</v>
      </c>
      <c r="F606" s="3">
        <v>45130</v>
      </c>
      <c r="G606" t="b">
        <v>0</v>
      </c>
      <c r="H606" s="11" t="s">
        <v>3</v>
      </c>
      <c r="I606" s="3">
        <v>45496</v>
      </c>
      <c r="J606" s="2">
        <v>501</v>
      </c>
      <c r="K606" s="2" t="s">
        <v>2</v>
      </c>
      <c r="L606" s="2" t="s">
        <v>2</v>
      </c>
      <c r="M606" s="1">
        <v>45.09</v>
      </c>
      <c r="N606" t="s">
        <v>1</v>
      </c>
      <c r="O606" t="s">
        <v>0</v>
      </c>
    </row>
    <row r="607" spans="1:15" x14ac:dyDescent="0.3">
      <c r="A607" s="8">
        <v>2499</v>
      </c>
      <c r="B607" s="12">
        <v>1174</v>
      </c>
      <c r="C607">
        <v>12</v>
      </c>
      <c r="D607">
        <v>1155</v>
      </c>
      <c r="E607" t="s">
        <v>2370</v>
      </c>
      <c r="F607" s="3">
        <v>45131</v>
      </c>
      <c r="G607" t="b">
        <v>0</v>
      </c>
      <c r="H607" s="11" t="s">
        <v>3</v>
      </c>
      <c r="I607" s="3">
        <v>45497</v>
      </c>
      <c r="J607" s="2">
        <v>944</v>
      </c>
      <c r="K607" s="2" t="s">
        <v>2</v>
      </c>
      <c r="L607" s="2" t="s">
        <v>2</v>
      </c>
      <c r="M607" s="1">
        <v>113.28</v>
      </c>
      <c r="N607" t="s">
        <v>1</v>
      </c>
      <c r="O607" t="s">
        <v>0</v>
      </c>
    </row>
    <row r="608" spans="1:15" x14ac:dyDescent="0.3">
      <c r="A608" s="8">
        <v>2500</v>
      </c>
      <c r="B608" s="12">
        <v>1176</v>
      </c>
      <c r="C608">
        <v>16</v>
      </c>
      <c r="D608">
        <v>1157</v>
      </c>
      <c r="E608" t="s">
        <v>2369</v>
      </c>
      <c r="F608" s="3">
        <v>45132</v>
      </c>
      <c r="G608" t="b">
        <v>0</v>
      </c>
      <c r="H608" s="11" t="s">
        <v>3</v>
      </c>
      <c r="I608" s="3">
        <v>45498</v>
      </c>
      <c r="J608" s="2">
        <v>1314</v>
      </c>
      <c r="K608" s="2" t="s">
        <v>2</v>
      </c>
      <c r="L608" s="2" t="s">
        <v>2</v>
      </c>
      <c r="M608" s="1">
        <v>183.96</v>
      </c>
      <c r="N608" t="s">
        <v>1</v>
      </c>
      <c r="O608" t="s">
        <v>0</v>
      </c>
    </row>
    <row r="609" spans="1:15" x14ac:dyDescent="0.3">
      <c r="A609" s="8">
        <v>2501</v>
      </c>
      <c r="B609" s="12">
        <v>1180</v>
      </c>
      <c r="C609">
        <v>21</v>
      </c>
      <c r="D609">
        <v>1161</v>
      </c>
      <c r="E609" t="s">
        <v>2368</v>
      </c>
      <c r="F609" s="3">
        <v>45132</v>
      </c>
      <c r="G609" t="b">
        <v>0</v>
      </c>
      <c r="H609" s="11" t="s">
        <v>3</v>
      </c>
      <c r="I609" s="3">
        <v>45498</v>
      </c>
      <c r="J609" s="2">
        <v>633</v>
      </c>
      <c r="K609" s="2" t="s">
        <v>2</v>
      </c>
      <c r="L609" s="2" t="s">
        <v>2</v>
      </c>
      <c r="M609" s="1">
        <v>63.3</v>
      </c>
      <c r="N609" t="s">
        <v>1</v>
      </c>
      <c r="O609" t="s">
        <v>0</v>
      </c>
    </row>
    <row r="610" spans="1:15" x14ac:dyDescent="0.3">
      <c r="A610" s="8">
        <v>2502</v>
      </c>
      <c r="B610" s="12">
        <v>1181</v>
      </c>
      <c r="C610">
        <v>18</v>
      </c>
      <c r="D610">
        <v>1162</v>
      </c>
      <c r="E610" t="s">
        <v>2367</v>
      </c>
      <c r="F610" s="3">
        <v>45132</v>
      </c>
      <c r="G610" t="b">
        <v>0</v>
      </c>
      <c r="H610" s="11" t="s">
        <v>3</v>
      </c>
      <c r="I610" s="3">
        <v>45498</v>
      </c>
      <c r="J610" s="2">
        <v>908</v>
      </c>
      <c r="K610" s="2" t="s">
        <v>2</v>
      </c>
      <c r="L610" s="2" t="s">
        <v>2</v>
      </c>
      <c r="M610" s="1">
        <v>118.04</v>
      </c>
      <c r="N610" t="s">
        <v>1</v>
      </c>
      <c r="O610" t="s">
        <v>0</v>
      </c>
    </row>
    <row r="611" spans="1:15" x14ac:dyDescent="0.3">
      <c r="A611" s="8">
        <v>2503</v>
      </c>
      <c r="B611" s="12">
        <v>1185</v>
      </c>
      <c r="C611">
        <v>10</v>
      </c>
      <c r="D611">
        <v>1166</v>
      </c>
      <c r="E611" t="s">
        <v>2366</v>
      </c>
      <c r="F611" s="3">
        <v>45133</v>
      </c>
      <c r="G611" t="b">
        <v>1</v>
      </c>
      <c r="H611" s="11">
        <v>45317</v>
      </c>
      <c r="I611" s="3">
        <v>45499</v>
      </c>
      <c r="J611" s="2">
        <v>862</v>
      </c>
      <c r="K611" s="2">
        <v>431</v>
      </c>
      <c r="L611" s="2">
        <v>431</v>
      </c>
      <c r="M611" s="1">
        <v>120.68</v>
      </c>
      <c r="N611" t="s">
        <v>1</v>
      </c>
      <c r="O611" t="s">
        <v>0</v>
      </c>
    </row>
    <row r="612" spans="1:15" x14ac:dyDescent="0.3">
      <c r="A612" s="8">
        <v>2504</v>
      </c>
      <c r="B612" s="12">
        <v>1186</v>
      </c>
      <c r="C612">
        <v>16</v>
      </c>
      <c r="D612">
        <v>1167</v>
      </c>
      <c r="E612" t="s">
        <v>2365</v>
      </c>
      <c r="F612" s="3">
        <v>45133</v>
      </c>
      <c r="G612" t="b">
        <v>0</v>
      </c>
      <c r="H612" s="11" t="s">
        <v>3</v>
      </c>
      <c r="I612" s="3">
        <v>45499</v>
      </c>
      <c r="J612" s="2">
        <v>740</v>
      </c>
      <c r="K612" s="2" t="s">
        <v>2</v>
      </c>
      <c r="L612" s="2" t="s">
        <v>2</v>
      </c>
      <c r="M612" s="1">
        <v>96.2</v>
      </c>
      <c r="N612" t="s">
        <v>1</v>
      </c>
      <c r="O612" t="s">
        <v>0</v>
      </c>
    </row>
    <row r="613" spans="1:15" x14ac:dyDescent="0.3">
      <c r="A613" s="8">
        <v>2505</v>
      </c>
      <c r="B613" s="12">
        <v>1196</v>
      </c>
      <c r="C613">
        <v>8</v>
      </c>
      <c r="D613">
        <v>1177</v>
      </c>
      <c r="E613" t="s">
        <v>2364</v>
      </c>
      <c r="F613" s="3">
        <v>45133</v>
      </c>
      <c r="G613" t="b">
        <v>0</v>
      </c>
      <c r="H613" s="11" t="s">
        <v>3</v>
      </c>
      <c r="I613" s="3">
        <v>45499</v>
      </c>
      <c r="J613" s="2">
        <v>962</v>
      </c>
      <c r="K613" s="2" t="s">
        <v>2</v>
      </c>
      <c r="L613" s="2" t="s">
        <v>2</v>
      </c>
      <c r="M613" s="1">
        <v>86.58</v>
      </c>
      <c r="N613" t="s">
        <v>1</v>
      </c>
      <c r="O613" t="s">
        <v>0</v>
      </c>
    </row>
    <row r="614" spans="1:15" x14ac:dyDescent="0.3">
      <c r="A614" s="8">
        <v>2506</v>
      </c>
      <c r="B614" s="12">
        <v>1197</v>
      </c>
      <c r="C614">
        <v>12</v>
      </c>
      <c r="D614">
        <v>1178</v>
      </c>
      <c r="E614" t="s">
        <v>2363</v>
      </c>
      <c r="F614" s="3">
        <v>45134</v>
      </c>
      <c r="G614" t="b">
        <v>1</v>
      </c>
      <c r="H614" s="11">
        <v>45318</v>
      </c>
      <c r="I614" s="3">
        <v>45500</v>
      </c>
      <c r="J614" s="2">
        <v>887</v>
      </c>
      <c r="K614" s="2">
        <v>443.5</v>
      </c>
      <c r="L614" s="2">
        <v>443.5</v>
      </c>
      <c r="M614" s="1">
        <v>124.18</v>
      </c>
      <c r="N614" t="s">
        <v>1</v>
      </c>
      <c r="O614" t="s">
        <v>0</v>
      </c>
    </row>
    <row r="615" spans="1:15" x14ac:dyDescent="0.3">
      <c r="A615" s="8">
        <v>2507</v>
      </c>
      <c r="B615" s="12">
        <v>1199</v>
      </c>
      <c r="C615">
        <v>12</v>
      </c>
      <c r="D615">
        <v>1180</v>
      </c>
      <c r="E615" t="s">
        <v>2362</v>
      </c>
      <c r="F615" s="3">
        <v>45135</v>
      </c>
      <c r="G615" t="b">
        <v>0</v>
      </c>
      <c r="H615" s="11" t="s">
        <v>3</v>
      </c>
      <c r="I615" s="3">
        <v>45501</v>
      </c>
      <c r="J615" s="2">
        <v>1314</v>
      </c>
      <c r="K615" s="2" t="s">
        <v>2</v>
      </c>
      <c r="L615" s="2" t="s">
        <v>2</v>
      </c>
      <c r="M615" s="1">
        <v>131.4</v>
      </c>
      <c r="N615" t="s">
        <v>1</v>
      </c>
      <c r="O615" t="s">
        <v>0</v>
      </c>
    </row>
    <row r="616" spans="1:15" x14ac:dyDescent="0.3">
      <c r="A616" s="8">
        <v>2508</v>
      </c>
      <c r="B616" s="12">
        <v>1200</v>
      </c>
      <c r="C616">
        <v>12</v>
      </c>
      <c r="D616">
        <v>1181</v>
      </c>
      <c r="E616" t="s">
        <v>2361</v>
      </c>
      <c r="F616" s="3">
        <v>45136</v>
      </c>
      <c r="G616" t="b">
        <v>0</v>
      </c>
      <c r="H616" s="11" t="s">
        <v>3</v>
      </c>
      <c r="I616" s="3">
        <v>45502</v>
      </c>
      <c r="J616" s="2">
        <v>656</v>
      </c>
      <c r="K616" s="2" t="s">
        <v>2</v>
      </c>
      <c r="L616" s="2" t="s">
        <v>2</v>
      </c>
      <c r="M616" s="1">
        <v>91.84</v>
      </c>
      <c r="N616" t="s">
        <v>1</v>
      </c>
      <c r="O616" t="s">
        <v>0</v>
      </c>
    </row>
    <row r="617" spans="1:15" x14ac:dyDescent="0.3">
      <c r="A617" s="8">
        <v>2509</v>
      </c>
      <c r="B617" s="12">
        <v>1201</v>
      </c>
      <c r="C617">
        <v>5</v>
      </c>
      <c r="D617">
        <v>1182</v>
      </c>
      <c r="E617" t="s">
        <v>2360</v>
      </c>
      <c r="F617" s="3">
        <v>45136</v>
      </c>
      <c r="G617" t="b">
        <v>0</v>
      </c>
      <c r="H617" s="11" t="s">
        <v>3</v>
      </c>
      <c r="I617" s="3">
        <v>45502</v>
      </c>
      <c r="J617" s="2">
        <v>906</v>
      </c>
      <c r="K617" s="2" t="s">
        <v>2</v>
      </c>
      <c r="L617" s="2" t="s">
        <v>2</v>
      </c>
      <c r="M617" s="1">
        <v>99.66</v>
      </c>
      <c r="N617" t="s">
        <v>1</v>
      </c>
      <c r="O617" t="s">
        <v>0</v>
      </c>
    </row>
    <row r="618" spans="1:15" x14ac:dyDescent="0.3">
      <c r="A618" s="8">
        <v>2510</v>
      </c>
      <c r="B618" s="12">
        <v>1207</v>
      </c>
      <c r="C618">
        <v>12</v>
      </c>
      <c r="D618">
        <v>1188</v>
      </c>
      <c r="E618" t="s">
        <v>2359</v>
      </c>
      <c r="F618" s="3">
        <v>45137</v>
      </c>
      <c r="G618" t="b">
        <v>0</v>
      </c>
      <c r="H618" s="11" t="s">
        <v>3</v>
      </c>
      <c r="I618" s="3">
        <v>45503</v>
      </c>
      <c r="J618" s="2">
        <v>625</v>
      </c>
      <c r="K618" s="2" t="s">
        <v>2</v>
      </c>
      <c r="L618" s="2" t="s">
        <v>2</v>
      </c>
      <c r="M618" s="1">
        <v>81.25</v>
      </c>
      <c r="N618" t="s">
        <v>1</v>
      </c>
      <c r="O618" t="s">
        <v>0</v>
      </c>
    </row>
    <row r="619" spans="1:15" x14ac:dyDescent="0.3">
      <c r="A619" s="8">
        <v>2511</v>
      </c>
      <c r="B619" s="12">
        <v>1210</v>
      </c>
      <c r="C619">
        <v>15</v>
      </c>
      <c r="D619">
        <v>1191</v>
      </c>
      <c r="E619" t="s">
        <v>2358</v>
      </c>
      <c r="F619" s="3">
        <v>45137</v>
      </c>
      <c r="G619" t="b">
        <v>0</v>
      </c>
      <c r="H619" s="11" t="s">
        <v>3</v>
      </c>
      <c r="I619" s="3">
        <v>45503</v>
      </c>
      <c r="J619" s="2">
        <v>1041</v>
      </c>
      <c r="K619" s="2" t="s">
        <v>2</v>
      </c>
      <c r="L619" s="2" t="s">
        <v>2</v>
      </c>
      <c r="M619" s="1">
        <v>124.92</v>
      </c>
      <c r="N619" t="s">
        <v>1</v>
      </c>
      <c r="O619" t="s">
        <v>0</v>
      </c>
    </row>
    <row r="620" spans="1:15" x14ac:dyDescent="0.3">
      <c r="A620" s="8">
        <v>2512</v>
      </c>
      <c r="B620" s="12">
        <v>1211</v>
      </c>
      <c r="C620">
        <v>5</v>
      </c>
      <c r="D620">
        <v>1192</v>
      </c>
      <c r="E620" t="s">
        <v>2357</v>
      </c>
      <c r="F620" s="3">
        <v>45138</v>
      </c>
      <c r="G620" t="b">
        <v>0</v>
      </c>
      <c r="H620" s="11" t="s">
        <v>3</v>
      </c>
      <c r="I620" s="3">
        <v>45504</v>
      </c>
      <c r="J620" s="2">
        <v>896</v>
      </c>
      <c r="K620" s="2" t="s">
        <v>2</v>
      </c>
      <c r="L620" s="2" t="s">
        <v>2</v>
      </c>
      <c r="M620" s="1">
        <v>98.56</v>
      </c>
      <c r="N620" t="s">
        <v>1</v>
      </c>
      <c r="O620" t="s">
        <v>0</v>
      </c>
    </row>
    <row r="621" spans="1:15" x14ac:dyDescent="0.3">
      <c r="A621" s="8">
        <v>2513</v>
      </c>
      <c r="B621" s="12">
        <v>1213</v>
      </c>
      <c r="C621">
        <v>21</v>
      </c>
      <c r="D621">
        <v>1194</v>
      </c>
      <c r="E621" t="s">
        <v>2356</v>
      </c>
      <c r="F621" s="3">
        <v>45139</v>
      </c>
      <c r="G621" t="b">
        <v>1</v>
      </c>
      <c r="H621" s="11">
        <v>45323</v>
      </c>
      <c r="I621" s="3">
        <v>45505</v>
      </c>
      <c r="J621" s="2">
        <v>714</v>
      </c>
      <c r="K621" s="2">
        <v>357</v>
      </c>
      <c r="L621" s="2">
        <v>357</v>
      </c>
      <c r="M621" s="1">
        <v>78.540000000000006</v>
      </c>
      <c r="N621" t="s">
        <v>1</v>
      </c>
      <c r="O621" t="s">
        <v>0</v>
      </c>
    </row>
    <row r="622" spans="1:15" x14ac:dyDescent="0.3">
      <c r="A622" s="8">
        <v>2514</v>
      </c>
      <c r="B622" s="12">
        <v>1214</v>
      </c>
      <c r="C622">
        <v>10</v>
      </c>
      <c r="D622">
        <v>1195</v>
      </c>
      <c r="E622" t="s">
        <v>2355</v>
      </c>
      <c r="F622" s="3">
        <v>45139</v>
      </c>
      <c r="G622" t="b">
        <v>0</v>
      </c>
      <c r="H622" s="11" t="s">
        <v>3</v>
      </c>
      <c r="I622" s="3">
        <v>45505</v>
      </c>
      <c r="J622" s="2">
        <v>962</v>
      </c>
      <c r="K622" s="2" t="s">
        <v>2</v>
      </c>
      <c r="L622" s="2" t="s">
        <v>2</v>
      </c>
      <c r="M622" s="1">
        <v>105.82</v>
      </c>
      <c r="N622" t="s">
        <v>1</v>
      </c>
      <c r="O622" t="s">
        <v>0</v>
      </c>
    </row>
    <row r="623" spans="1:15" x14ac:dyDescent="0.3">
      <c r="A623" s="8">
        <v>2515</v>
      </c>
      <c r="B623" s="12">
        <v>1216</v>
      </c>
      <c r="C623">
        <v>7</v>
      </c>
      <c r="D623">
        <v>1197</v>
      </c>
      <c r="E623" t="s">
        <v>2354</v>
      </c>
      <c r="F623" s="3">
        <v>45139</v>
      </c>
      <c r="G623" t="b">
        <v>0</v>
      </c>
      <c r="H623" s="11" t="s">
        <v>3</v>
      </c>
      <c r="I623" s="3">
        <v>45505</v>
      </c>
      <c r="J623" s="2">
        <v>962</v>
      </c>
      <c r="K623" s="2" t="s">
        <v>2</v>
      </c>
      <c r="L623" s="2" t="s">
        <v>2</v>
      </c>
      <c r="M623" s="1">
        <v>134.68</v>
      </c>
      <c r="N623" t="s">
        <v>1</v>
      </c>
      <c r="O623" t="s">
        <v>0</v>
      </c>
    </row>
    <row r="624" spans="1:15" x14ac:dyDescent="0.3">
      <c r="A624" s="8">
        <v>2516</v>
      </c>
      <c r="B624" s="12">
        <v>1217</v>
      </c>
      <c r="C624">
        <v>21</v>
      </c>
      <c r="D624">
        <v>1198</v>
      </c>
      <c r="E624" t="s">
        <v>2353</v>
      </c>
      <c r="F624" s="3">
        <v>45140</v>
      </c>
      <c r="G624" t="b">
        <v>0</v>
      </c>
      <c r="H624" s="11" t="s">
        <v>3</v>
      </c>
      <c r="I624" s="3">
        <v>45506</v>
      </c>
      <c r="J624" s="2">
        <v>661</v>
      </c>
      <c r="K624" s="2" t="s">
        <v>2</v>
      </c>
      <c r="L624" s="2" t="s">
        <v>2</v>
      </c>
      <c r="M624" s="1">
        <v>79.319999999999993</v>
      </c>
      <c r="N624" t="s">
        <v>1</v>
      </c>
      <c r="O624" t="s">
        <v>0</v>
      </c>
    </row>
    <row r="625" spans="1:15" x14ac:dyDescent="0.3">
      <c r="A625" s="8">
        <v>2517</v>
      </c>
      <c r="B625" s="12">
        <v>1220</v>
      </c>
      <c r="C625">
        <v>11</v>
      </c>
      <c r="D625">
        <v>1201</v>
      </c>
      <c r="E625" t="s">
        <v>2352</v>
      </c>
      <c r="F625" s="3">
        <v>45140</v>
      </c>
      <c r="G625" t="b">
        <v>0</v>
      </c>
      <c r="H625" s="11" t="s">
        <v>3</v>
      </c>
      <c r="I625" s="3">
        <v>45506</v>
      </c>
      <c r="J625" s="2">
        <v>850</v>
      </c>
      <c r="K625" s="2" t="s">
        <v>2</v>
      </c>
      <c r="L625" s="2" t="s">
        <v>2</v>
      </c>
      <c r="M625" s="1">
        <v>110.5</v>
      </c>
      <c r="N625" t="s">
        <v>1</v>
      </c>
      <c r="O625" t="s">
        <v>0</v>
      </c>
    </row>
    <row r="626" spans="1:15" x14ac:dyDescent="0.3">
      <c r="A626" s="8">
        <v>2518</v>
      </c>
      <c r="B626" s="12">
        <v>1221</v>
      </c>
      <c r="C626">
        <v>10</v>
      </c>
      <c r="D626">
        <v>1202</v>
      </c>
      <c r="E626" t="s">
        <v>2351</v>
      </c>
      <c r="F626" s="3">
        <v>45141</v>
      </c>
      <c r="G626" t="b">
        <v>1</v>
      </c>
      <c r="H626" s="11">
        <v>45325</v>
      </c>
      <c r="I626" s="3">
        <v>45507</v>
      </c>
      <c r="J626" s="2">
        <v>860</v>
      </c>
      <c r="K626" s="2">
        <v>430</v>
      </c>
      <c r="L626" s="2">
        <v>430</v>
      </c>
      <c r="M626" s="1">
        <v>111.8</v>
      </c>
      <c r="N626" t="s">
        <v>1</v>
      </c>
      <c r="O626" t="s">
        <v>0</v>
      </c>
    </row>
    <row r="627" spans="1:15" x14ac:dyDescent="0.3">
      <c r="A627" s="8">
        <v>2519</v>
      </c>
      <c r="B627" s="12">
        <v>1222</v>
      </c>
      <c r="C627">
        <v>12</v>
      </c>
      <c r="D627">
        <v>1203</v>
      </c>
      <c r="E627" t="s">
        <v>2350</v>
      </c>
      <c r="F627" s="3">
        <v>45141</v>
      </c>
      <c r="G627" t="b">
        <v>0</v>
      </c>
      <c r="H627" s="11" t="s">
        <v>3</v>
      </c>
      <c r="I627" s="3">
        <v>45507</v>
      </c>
      <c r="J627" s="2">
        <v>581</v>
      </c>
      <c r="K627" s="2" t="s">
        <v>2</v>
      </c>
      <c r="L627" s="2" t="s">
        <v>2</v>
      </c>
      <c r="M627" s="1">
        <v>52.29</v>
      </c>
      <c r="N627" t="s">
        <v>1</v>
      </c>
      <c r="O627" t="s">
        <v>0</v>
      </c>
    </row>
    <row r="628" spans="1:15" x14ac:dyDescent="0.3">
      <c r="A628" s="8">
        <v>2520</v>
      </c>
      <c r="B628" s="12">
        <v>1223</v>
      </c>
      <c r="C628">
        <v>19</v>
      </c>
      <c r="D628">
        <v>1204</v>
      </c>
      <c r="E628" t="s">
        <v>2349</v>
      </c>
      <c r="F628" s="3">
        <v>45141</v>
      </c>
      <c r="G628" t="b">
        <v>0</v>
      </c>
      <c r="H628" s="11" t="s">
        <v>3</v>
      </c>
      <c r="I628" s="3">
        <v>45507</v>
      </c>
      <c r="J628" s="2">
        <v>878</v>
      </c>
      <c r="K628" s="2" t="s">
        <v>2</v>
      </c>
      <c r="L628" s="2" t="s">
        <v>2</v>
      </c>
      <c r="M628" s="1">
        <v>122.92</v>
      </c>
      <c r="N628" t="s">
        <v>1</v>
      </c>
      <c r="O628" t="s">
        <v>0</v>
      </c>
    </row>
    <row r="629" spans="1:15" x14ac:dyDescent="0.3">
      <c r="A629" s="8">
        <v>2521</v>
      </c>
      <c r="B629" s="12">
        <v>1224</v>
      </c>
      <c r="C629">
        <v>10</v>
      </c>
      <c r="D629">
        <v>1205</v>
      </c>
      <c r="E629" t="s">
        <v>2348</v>
      </c>
      <c r="F629" s="3">
        <v>45141</v>
      </c>
      <c r="G629" t="b">
        <v>0</v>
      </c>
      <c r="H629" s="11" t="s">
        <v>3</v>
      </c>
      <c r="I629" s="3">
        <v>45507</v>
      </c>
      <c r="J629" s="2">
        <v>500</v>
      </c>
      <c r="K629" s="2" t="s">
        <v>2</v>
      </c>
      <c r="L629" s="2" t="s">
        <v>2</v>
      </c>
      <c r="M629" s="1">
        <v>55</v>
      </c>
      <c r="N629" t="s">
        <v>1</v>
      </c>
      <c r="O629" t="s">
        <v>0</v>
      </c>
    </row>
    <row r="630" spans="1:15" x14ac:dyDescent="0.3">
      <c r="A630" s="8">
        <v>2522</v>
      </c>
      <c r="B630" s="12">
        <v>1227</v>
      </c>
      <c r="C630">
        <v>14</v>
      </c>
      <c r="D630">
        <v>1208</v>
      </c>
      <c r="E630" t="s">
        <v>2347</v>
      </c>
      <c r="F630" s="3">
        <v>45142</v>
      </c>
      <c r="G630" t="b">
        <v>0</v>
      </c>
      <c r="H630" s="11" t="s">
        <v>3</v>
      </c>
      <c r="I630" s="3">
        <v>45508</v>
      </c>
      <c r="J630" s="2">
        <v>758</v>
      </c>
      <c r="K630" s="2" t="s">
        <v>2</v>
      </c>
      <c r="L630" s="2" t="s">
        <v>2</v>
      </c>
      <c r="M630" s="1">
        <v>106.12</v>
      </c>
      <c r="N630" t="s">
        <v>1</v>
      </c>
      <c r="O630" t="s">
        <v>0</v>
      </c>
    </row>
    <row r="631" spans="1:15" x14ac:dyDescent="0.3">
      <c r="A631" s="8">
        <v>2523</v>
      </c>
      <c r="B631" s="12">
        <v>1228</v>
      </c>
      <c r="C631">
        <v>12</v>
      </c>
      <c r="D631">
        <v>1209</v>
      </c>
      <c r="E631" t="s">
        <v>2346</v>
      </c>
      <c r="F631" s="3">
        <v>45142</v>
      </c>
      <c r="G631" t="b">
        <v>0</v>
      </c>
      <c r="H631" s="11" t="s">
        <v>3</v>
      </c>
      <c r="I631" s="3">
        <v>45508</v>
      </c>
      <c r="J631" s="2">
        <v>602</v>
      </c>
      <c r="K631" s="2" t="s">
        <v>2</v>
      </c>
      <c r="L631" s="2" t="s">
        <v>2</v>
      </c>
      <c r="M631" s="1">
        <v>60.2</v>
      </c>
      <c r="N631" t="s">
        <v>1</v>
      </c>
      <c r="O631" t="s">
        <v>0</v>
      </c>
    </row>
    <row r="632" spans="1:15" x14ac:dyDescent="0.3">
      <c r="A632" s="8">
        <v>2524</v>
      </c>
      <c r="B632" s="12">
        <v>1229</v>
      </c>
      <c r="C632">
        <v>11</v>
      </c>
      <c r="D632">
        <v>1210</v>
      </c>
      <c r="E632" t="s">
        <v>2345</v>
      </c>
      <c r="F632" s="3">
        <v>45142</v>
      </c>
      <c r="G632" t="b">
        <v>0</v>
      </c>
      <c r="H632" s="11" t="s">
        <v>3</v>
      </c>
      <c r="I632" s="3">
        <v>45508</v>
      </c>
      <c r="J632" s="2">
        <v>807</v>
      </c>
      <c r="K632" s="2" t="s">
        <v>2</v>
      </c>
      <c r="L632" s="2" t="s">
        <v>2</v>
      </c>
      <c r="M632" s="1">
        <v>72.63</v>
      </c>
      <c r="N632" t="s">
        <v>18</v>
      </c>
      <c r="O632" t="s">
        <v>0</v>
      </c>
    </row>
    <row r="633" spans="1:15" x14ac:dyDescent="0.3">
      <c r="A633" s="8">
        <v>2525</v>
      </c>
      <c r="B633" s="12">
        <v>1231</v>
      </c>
      <c r="C633">
        <v>20</v>
      </c>
      <c r="D633">
        <v>1212</v>
      </c>
      <c r="E633" t="s">
        <v>2344</v>
      </c>
      <c r="F633" s="3">
        <v>45142</v>
      </c>
      <c r="G633" t="b">
        <v>0</v>
      </c>
      <c r="H633" s="11" t="s">
        <v>3</v>
      </c>
      <c r="I633" s="3">
        <v>45508</v>
      </c>
      <c r="J633" s="2">
        <v>927</v>
      </c>
      <c r="K633" s="2" t="s">
        <v>2</v>
      </c>
      <c r="L633" s="2" t="s">
        <v>2</v>
      </c>
      <c r="M633" s="1">
        <v>83.43</v>
      </c>
      <c r="N633" t="s">
        <v>18</v>
      </c>
      <c r="O633" t="s">
        <v>0</v>
      </c>
    </row>
    <row r="634" spans="1:15" x14ac:dyDescent="0.3">
      <c r="A634" s="8">
        <v>2526</v>
      </c>
      <c r="B634" s="12">
        <v>1233</v>
      </c>
      <c r="C634">
        <v>20</v>
      </c>
      <c r="D634">
        <v>1214</v>
      </c>
      <c r="E634" t="s">
        <v>2343</v>
      </c>
      <c r="F634" s="3">
        <v>45143</v>
      </c>
      <c r="G634" t="b">
        <v>1</v>
      </c>
      <c r="H634" s="11">
        <v>45327</v>
      </c>
      <c r="I634" s="3">
        <v>45509</v>
      </c>
      <c r="J634" s="2">
        <v>721</v>
      </c>
      <c r="K634" s="2">
        <v>360.5</v>
      </c>
      <c r="L634" s="2">
        <v>360.5</v>
      </c>
      <c r="M634" s="1">
        <v>64.89</v>
      </c>
      <c r="N634" t="s">
        <v>12</v>
      </c>
      <c r="O634" t="s">
        <v>0</v>
      </c>
    </row>
    <row r="635" spans="1:15" x14ac:dyDescent="0.3">
      <c r="A635" s="8">
        <v>2527</v>
      </c>
      <c r="B635" s="12">
        <v>1234</v>
      </c>
      <c r="C635">
        <v>3</v>
      </c>
      <c r="D635">
        <v>1215</v>
      </c>
      <c r="E635" t="s">
        <v>2342</v>
      </c>
      <c r="F635" s="3">
        <v>45143</v>
      </c>
      <c r="G635" t="b">
        <v>0</v>
      </c>
      <c r="H635" s="11" t="s">
        <v>3</v>
      </c>
      <c r="I635" s="3">
        <v>45509</v>
      </c>
      <c r="J635" s="2">
        <v>529</v>
      </c>
      <c r="K635" s="2" t="s">
        <v>2</v>
      </c>
      <c r="L635" s="2" t="s">
        <v>2</v>
      </c>
      <c r="M635" s="1">
        <v>68.77</v>
      </c>
      <c r="N635" t="s">
        <v>1</v>
      </c>
      <c r="O635" t="s">
        <v>0</v>
      </c>
    </row>
    <row r="636" spans="1:15" x14ac:dyDescent="0.3">
      <c r="A636" s="8">
        <v>2528</v>
      </c>
      <c r="B636" s="12">
        <v>1238</v>
      </c>
      <c r="C636">
        <v>6</v>
      </c>
      <c r="D636">
        <v>1219</v>
      </c>
      <c r="E636" t="s">
        <v>2341</v>
      </c>
      <c r="F636" s="3">
        <v>45144</v>
      </c>
      <c r="G636" t="b">
        <v>0</v>
      </c>
      <c r="H636" s="11" t="s">
        <v>3</v>
      </c>
      <c r="I636" s="3">
        <v>45510</v>
      </c>
      <c r="J636" s="2">
        <v>711</v>
      </c>
      <c r="K636" s="2" t="s">
        <v>2</v>
      </c>
      <c r="L636" s="2" t="s">
        <v>2</v>
      </c>
      <c r="M636" s="1">
        <v>85.32</v>
      </c>
      <c r="N636" t="s">
        <v>1</v>
      </c>
      <c r="O636" t="s">
        <v>0</v>
      </c>
    </row>
    <row r="637" spans="1:15" x14ac:dyDescent="0.3">
      <c r="A637" s="8">
        <v>2529</v>
      </c>
      <c r="B637" s="12">
        <v>1239</v>
      </c>
      <c r="C637">
        <v>5</v>
      </c>
      <c r="D637">
        <v>1220</v>
      </c>
      <c r="E637" t="s">
        <v>2340</v>
      </c>
      <c r="F637" s="3">
        <v>45144</v>
      </c>
      <c r="G637" t="b">
        <v>0</v>
      </c>
      <c r="H637" s="11" t="s">
        <v>3</v>
      </c>
      <c r="I637" s="3">
        <v>45510</v>
      </c>
      <c r="J637" s="2">
        <v>505</v>
      </c>
      <c r="K637" s="2" t="s">
        <v>2</v>
      </c>
      <c r="L637" s="2" t="s">
        <v>2</v>
      </c>
      <c r="M637" s="1">
        <v>45.45</v>
      </c>
      <c r="N637" t="s">
        <v>1</v>
      </c>
      <c r="O637" t="s">
        <v>0</v>
      </c>
    </row>
    <row r="638" spans="1:15" x14ac:dyDescent="0.3">
      <c r="A638" s="8">
        <v>2530</v>
      </c>
      <c r="B638" s="12">
        <v>1243</v>
      </c>
      <c r="C638">
        <v>11</v>
      </c>
      <c r="D638">
        <v>1224</v>
      </c>
      <c r="E638" t="s">
        <v>2339</v>
      </c>
      <c r="F638" s="3">
        <v>45144</v>
      </c>
      <c r="G638" t="b">
        <v>0</v>
      </c>
      <c r="H638" s="11" t="s">
        <v>3</v>
      </c>
      <c r="I638" s="3">
        <v>45510</v>
      </c>
      <c r="J638" s="2">
        <v>715</v>
      </c>
      <c r="K638" s="2" t="s">
        <v>2</v>
      </c>
      <c r="L638" s="2" t="s">
        <v>2</v>
      </c>
      <c r="M638" s="1">
        <v>78.650000000000006</v>
      </c>
      <c r="N638" t="s">
        <v>1</v>
      </c>
      <c r="O638" t="s">
        <v>0</v>
      </c>
    </row>
    <row r="639" spans="1:15" x14ac:dyDescent="0.3">
      <c r="A639" s="8">
        <v>2531</v>
      </c>
      <c r="B639" s="12">
        <v>1245</v>
      </c>
      <c r="C639">
        <v>7</v>
      </c>
      <c r="D639">
        <v>1226</v>
      </c>
      <c r="E639" t="s">
        <v>2338</v>
      </c>
      <c r="F639" s="3">
        <v>45144</v>
      </c>
      <c r="G639" t="b">
        <v>0</v>
      </c>
      <c r="H639" s="11" t="s">
        <v>3</v>
      </c>
      <c r="I639" s="3">
        <v>45510</v>
      </c>
      <c r="J639" s="2">
        <v>591</v>
      </c>
      <c r="K639" s="2" t="s">
        <v>2</v>
      </c>
      <c r="L639" s="2" t="s">
        <v>2</v>
      </c>
      <c r="M639" s="1">
        <v>59.1</v>
      </c>
      <c r="N639" t="s">
        <v>1</v>
      </c>
      <c r="O639" t="s">
        <v>0</v>
      </c>
    </row>
    <row r="640" spans="1:15" x14ac:dyDescent="0.3">
      <c r="A640" s="8">
        <v>2532</v>
      </c>
      <c r="B640" s="12">
        <v>1247</v>
      </c>
      <c r="C640">
        <v>10</v>
      </c>
      <c r="D640">
        <v>1228</v>
      </c>
      <c r="E640" t="s">
        <v>2337</v>
      </c>
      <c r="F640" s="3">
        <v>45145</v>
      </c>
      <c r="G640" t="b">
        <v>0</v>
      </c>
      <c r="H640" s="11" t="s">
        <v>3</v>
      </c>
      <c r="I640" s="3">
        <v>45511</v>
      </c>
      <c r="J640" s="2">
        <v>577</v>
      </c>
      <c r="K640" s="2" t="s">
        <v>2</v>
      </c>
      <c r="L640" s="2" t="s">
        <v>2</v>
      </c>
      <c r="M640" s="1">
        <v>63.47</v>
      </c>
      <c r="N640" t="s">
        <v>18</v>
      </c>
      <c r="O640" t="s">
        <v>0</v>
      </c>
    </row>
    <row r="641" spans="1:15" x14ac:dyDescent="0.3">
      <c r="A641" s="8">
        <v>2533</v>
      </c>
      <c r="B641" s="12">
        <v>1250</v>
      </c>
      <c r="C641">
        <v>3</v>
      </c>
      <c r="D641">
        <v>1231</v>
      </c>
      <c r="E641" t="s">
        <v>2336</v>
      </c>
      <c r="F641" s="3">
        <v>45146</v>
      </c>
      <c r="G641" t="b">
        <v>0</v>
      </c>
      <c r="H641" s="3" t="s">
        <v>3</v>
      </c>
      <c r="I641" s="3">
        <v>45512</v>
      </c>
      <c r="J641" s="2">
        <v>1186</v>
      </c>
      <c r="K641" s="2" t="s">
        <v>2</v>
      </c>
      <c r="L641" s="2" t="s">
        <v>2</v>
      </c>
      <c r="M641" s="1">
        <v>118.6</v>
      </c>
      <c r="N641" t="s">
        <v>1</v>
      </c>
      <c r="O641" t="s">
        <v>0</v>
      </c>
    </row>
    <row r="642" spans="1:15" x14ac:dyDescent="0.3">
      <c r="A642" s="8">
        <v>2534</v>
      </c>
      <c r="B642" s="12">
        <v>1253</v>
      </c>
      <c r="C642">
        <v>11</v>
      </c>
      <c r="D642">
        <v>1234</v>
      </c>
      <c r="E642" t="s">
        <v>2335</v>
      </c>
      <c r="F642" s="3">
        <v>45146</v>
      </c>
      <c r="G642" t="b">
        <v>0</v>
      </c>
      <c r="H642" s="3" t="s">
        <v>3</v>
      </c>
      <c r="I642" s="3">
        <v>45512</v>
      </c>
      <c r="J642" s="2">
        <v>1181</v>
      </c>
      <c r="K642" s="2" t="s">
        <v>2</v>
      </c>
      <c r="L642" s="2" t="s">
        <v>2</v>
      </c>
      <c r="M642" s="1">
        <v>153.53</v>
      </c>
      <c r="N642" t="s">
        <v>12</v>
      </c>
      <c r="O642" t="s">
        <v>0</v>
      </c>
    </row>
    <row r="643" spans="1:15" x14ac:dyDescent="0.3">
      <c r="A643" s="8">
        <v>2535</v>
      </c>
      <c r="B643" s="12">
        <v>1255</v>
      </c>
      <c r="C643">
        <v>5</v>
      </c>
      <c r="D643">
        <v>1236</v>
      </c>
      <c r="E643" t="s">
        <v>2334</v>
      </c>
      <c r="F643" s="3">
        <v>45146</v>
      </c>
      <c r="G643" t="b">
        <v>0</v>
      </c>
      <c r="H643" s="3" t="s">
        <v>3</v>
      </c>
      <c r="I643" s="3">
        <v>45512</v>
      </c>
      <c r="J643" s="2">
        <v>486</v>
      </c>
      <c r="K643" s="2" t="s">
        <v>2</v>
      </c>
      <c r="L643" s="2" t="s">
        <v>2</v>
      </c>
      <c r="M643" s="1">
        <v>58.32</v>
      </c>
      <c r="N643" t="s">
        <v>1</v>
      </c>
      <c r="O643" t="s">
        <v>0</v>
      </c>
    </row>
    <row r="644" spans="1:15" x14ac:dyDescent="0.3">
      <c r="A644" s="8">
        <v>2536</v>
      </c>
      <c r="B644" s="12">
        <v>1258</v>
      </c>
      <c r="C644">
        <v>5</v>
      </c>
      <c r="D644">
        <v>1239</v>
      </c>
      <c r="E644" t="s">
        <v>2333</v>
      </c>
      <c r="F644" s="3">
        <v>45146</v>
      </c>
      <c r="G644" t="b">
        <v>0</v>
      </c>
      <c r="H644" s="3" t="s">
        <v>3</v>
      </c>
      <c r="I644" s="3">
        <v>45512</v>
      </c>
      <c r="J644" s="2">
        <v>943</v>
      </c>
      <c r="K644" s="2" t="s">
        <v>2</v>
      </c>
      <c r="L644" s="2" t="s">
        <v>2</v>
      </c>
      <c r="M644" s="1">
        <v>84.87</v>
      </c>
      <c r="N644" t="s">
        <v>18</v>
      </c>
      <c r="O644" t="s">
        <v>0</v>
      </c>
    </row>
    <row r="645" spans="1:15" x14ac:dyDescent="0.3">
      <c r="A645" s="8">
        <v>2537</v>
      </c>
      <c r="B645" s="12">
        <v>1259</v>
      </c>
      <c r="C645">
        <v>7</v>
      </c>
      <c r="D645">
        <v>1240</v>
      </c>
      <c r="E645" t="s">
        <v>2332</v>
      </c>
      <c r="F645" s="3">
        <v>45147</v>
      </c>
      <c r="G645" t="b">
        <v>0</v>
      </c>
      <c r="H645" s="3" t="s">
        <v>3</v>
      </c>
      <c r="I645" s="3">
        <v>45513</v>
      </c>
      <c r="J645" s="2">
        <v>679</v>
      </c>
      <c r="K645" s="2" t="s">
        <v>2</v>
      </c>
      <c r="L645" s="2" t="s">
        <v>2</v>
      </c>
      <c r="M645" s="1">
        <v>88.27</v>
      </c>
      <c r="N645" t="s">
        <v>18</v>
      </c>
      <c r="O645" t="s">
        <v>0</v>
      </c>
    </row>
    <row r="646" spans="1:15" x14ac:dyDescent="0.3">
      <c r="A646" s="8">
        <v>2538</v>
      </c>
      <c r="B646" s="12">
        <v>1261</v>
      </c>
      <c r="C646">
        <v>12</v>
      </c>
      <c r="D646">
        <v>1242</v>
      </c>
      <c r="E646" t="s">
        <v>2331</v>
      </c>
      <c r="F646" s="3">
        <v>45147</v>
      </c>
      <c r="G646" t="b">
        <v>0</v>
      </c>
      <c r="H646" s="3" t="s">
        <v>3</v>
      </c>
      <c r="I646" s="3">
        <v>45513</v>
      </c>
      <c r="J646" s="2">
        <v>831</v>
      </c>
      <c r="K646" s="2" t="s">
        <v>2</v>
      </c>
      <c r="L646" s="2" t="s">
        <v>2</v>
      </c>
      <c r="M646" s="1">
        <v>108.03</v>
      </c>
      <c r="N646" t="s">
        <v>1</v>
      </c>
      <c r="O646" t="s">
        <v>0</v>
      </c>
    </row>
    <row r="647" spans="1:15" x14ac:dyDescent="0.3">
      <c r="A647" s="8">
        <v>2539</v>
      </c>
      <c r="B647" s="12">
        <v>1265</v>
      </c>
      <c r="C647">
        <v>17</v>
      </c>
      <c r="D647">
        <v>1246</v>
      </c>
      <c r="E647" t="s">
        <v>2330</v>
      </c>
      <c r="F647" s="3">
        <v>45147</v>
      </c>
      <c r="G647" t="b">
        <v>0</v>
      </c>
      <c r="H647" s="3" t="s">
        <v>3</v>
      </c>
      <c r="I647" s="3">
        <v>45513</v>
      </c>
      <c r="J647" s="2">
        <v>1159</v>
      </c>
      <c r="K647" s="2" t="s">
        <v>2</v>
      </c>
      <c r="L647" s="2" t="s">
        <v>2</v>
      </c>
      <c r="M647" s="1">
        <v>115.9</v>
      </c>
      <c r="N647" t="s">
        <v>1</v>
      </c>
      <c r="O647" t="s">
        <v>0</v>
      </c>
    </row>
    <row r="648" spans="1:15" x14ac:dyDescent="0.3">
      <c r="A648" s="8">
        <v>2540</v>
      </c>
      <c r="B648" s="12">
        <v>1266</v>
      </c>
      <c r="C648">
        <v>21</v>
      </c>
      <c r="D648">
        <v>1247</v>
      </c>
      <c r="E648" t="s">
        <v>2329</v>
      </c>
      <c r="F648" s="3">
        <v>45147</v>
      </c>
      <c r="G648" t="b">
        <v>0</v>
      </c>
      <c r="H648" s="3" t="s">
        <v>3</v>
      </c>
      <c r="I648" s="3">
        <v>45513</v>
      </c>
      <c r="J648" s="2">
        <v>551</v>
      </c>
      <c r="K648" s="2" t="s">
        <v>2</v>
      </c>
      <c r="L648" s="2" t="s">
        <v>2</v>
      </c>
      <c r="M648" s="1">
        <v>49.59</v>
      </c>
      <c r="N648" t="s">
        <v>1</v>
      </c>
      <c r="O648" t="s">
        <v>0</v>
      </c>
    </row>
    <row r="649" spans="1:15" x14ac:dyDescent="0.3">
      <c r="A649" s="8">
        <v>2541</v>
      </c>
      <c r="B649" s="12">
        <v>1267</v>
      </c>
      <c r="C649">
        <v>21</v>
      </c>
      <c r="D649">
        <v>1248</v>
      </c>
      <c r="E649" t="s">
        <v>2328</v>
      </c>
      <c r="F649" s="3">
        <v>45148</v>
      </c>
      <c r="G649" t="b">
        <v>0</v>
      </c>
      <c r="H649" s="3" t="s">
        <v>3</v>
      </c>
      <c r="I649" s="3">
        <v>45514</v>
      </c>
      <c r="J649" s="2">
        <v>646</v>
      </c>
      <c r="K649" s="2" t="s">
        <v>2</v>
      </c>
      <c r="L649" s="2" t="s">
        <v>2</v>
      </c>
      <c r="M649" s="1">
        <v>71.06</v>
      </c>
      <c r="N649" t="s">
        <v>1</v>
      </c>
      <c r="O649" t="s">
        <v>0</v>
      </c>
    </row>
    <row r="650" spans="1:15" x14ac:dyDescent="0.3">
      <c r="A650" s="8">
        <v>2542</v>
      </c>
      <c r="B650" s="12">
        <v>1268</v>
      </c>
      <c r="C650">
        <v>16</v>
      </c>
      <c r="D650">
        <v>1249</v>
      </c>
      <c r="E650" t="s">
        <v>2327</v>
      </c>
      <c r="F650" s="3">
        <v>45148</v>
      </c>
      <c r="G650" t="b">
        <v>0</v>
      </c>
      <c r="H650" s="3" t="s">
        <v>3</v>
      </c>
      <c r="I650" s="3">
        <v>45514</v>
      </c>
      <c r="J650" s="2">
        <v>603</v>
      </c>
      <c r="K650" s="2" t="s">
        <v>2</v>
      </c>
      <c r="L650" s="2" t="s">
        <v>2</v>
      </c>
      <c r="M650" s="1">
        <v>72.36</v>
      </c>
      <c r="N650" t="s">
        <v>1</v>
      </c>
      <c r="O650" t="s">
        <v>0</v>
      </c>
    </row>
    <row r="651" spans="1:15" x14ac:dyDescent="0.3">
      <c r="A651" s="8">
        <v>2543</v>
      </c>
      <c r="B651" s="12">
        <v>1269</v>
      </c>
      <c r="C651">
        <v>16</v>
      </c>
      <c r="D651">
        <v>1250</v>
      </c>
      <c r="E651" t="s">
        <v>2326</v>
      </c>
      <c r="F651" s="3">
        <v>45148</v>
      </c>
      <c r="G651" t="b">
        <v>0</v>
      </c>
      <c r="H651" s="3" t="s">
        <v>3</v>
      </c>
      <c r="I651" s="3">
        <v>45514</v>
      </c>
      <c r="J651" s="2">
        <v>890</v>
      </c>
      <c r="K651" s="2" t="s">
        <v>2</v>
      </c>
      <c r="L651" s="2" t="s">
        <v>2</v>
      </c>
      <c r="M651" s="1">
        <v>124.6</v>
      </c>
      <c r="N651" t="s">
        <v>1</v>
      </c>
      <c r="O651" t="s">
        <v>0</v>
      </c>
    </row>
    <row r="652" spans="1:15" x14ac:dyDescent="0.3">
      <c r="A652" s="8">
        <v>2544</v>
      </c>
      <c r="B652" s="12">
        <v>1270</v>
      </c>
      <c r="C652">
        <v>19</v>
      </c>
      <c r="D652">
        <v>1251</v>
      </c>
      <c r="E652" t="s">
        <v>2325</v>
      </c>
      <c r="F652" s="3">
        <v>45148</v>
      </c>
      <c r="G652" t="b">
        <v>0</v>
      </c>
      <c r="H652" s="3" t="s">
        <v>3</v>
      </c>
      <c r="I652" s="3">
        <v>45514</v>
      </c>
      <c r="J652" s="2">
        <v>572</v>
      </c>
      <c r="K652" s="2" t="s">
        <v>2</v>
      </c>
      <c r="L652" s="2" t="s">
        <v>2</v>
      </c>
      <c r="M652" s="1">
        <v>80.08</v>
      </c>
      <c r="N652" t="s">
        <v>1</v>
      </c>
      <c r="O652" t="s">
        <v>0</v>
      </c>
    </row>
    <row r="653" spans="1:15" x14ac:dyDescent="0.3">
      <c r="A653" s="8">
        <v>2545</v>
      </c>
      <c r="B653" s="12">
        <v>1271</v>
      </c>
      <c r="C653">
        <v>10</v>
      </c>
      <c r="D653">
        <v>1252</v>
      </c>
      <c r="E653" t="s">
        <v>2324</v>
      </c>
      <c r="F653" s="3">
        <v>45148</v>
      </c>
      <c r="G653" t="b">
        <v>1</v>
      </c>
      <c r="H653" s="3">
        <v>45332</v>
      </c>
      <c r="I653" s="3">
        <v>45514</v>
      </c>
      <c r="J653" s="2">
        <v>1281</v>
      </c>
      <c r="K653" s="2">
        <v>640.5</v>
      </c>
      <c r="L653" s="2">
        <v>640.5</v>
      </c>
      <c r="M653" s="1">
        <v>166.53</v>
      </c>
      <c r="N653" t="s">
        <v>1</v>
      </c>
      <c r="O653" t="s">
        <v>0</v>
      </c>
    </row>
    <row r="654" spans="1:15" x14ac:dyDescent="0.3">
      <c r="A654" s="8">
        <v>2546</v>
      </c>
      <c r="B654" s="12">
        <v>1272</v>
      </c>
      <c r="C654">
        <v>15</v>
      </c>
      <c r="D654">
        <v>1253</v>
      </c>
      <c r="E654" t="s">
        <v>2323</v>
      </c>
      <c r="F654" s="3">
        <v>45150</v>
      </c>
      <c r="G654" t="b">
        <v>0</v>
      </c>
      <c r="H654" s="3" t="s">
        <v>3</v>
      </c>
      <c r="I654" s="3">
        <v>45516</v>
      </c>
      <c r="J654" s="2">
        <v>822</v>
      </c>
      <c r="K654" s="2" t="s">
        <v>2</v>
      </c>
      <c r="L654" s="2" t="s">
        <v>2</v>
      </c>
      <c r="M654" s="1">
        <v>90.42</v>
      </c>
      <c r="N654" t="s">
        <v>1</v>
      </c>
      <c r="O654" t="s">
        <v>0</v>
      </c>
    </row>
    <row r="655" spans="1:15" x14ac:dyDescent="0.3">
      <c r="A655" s="8">
        <v>2547</v>
      </c>
      <c r="B655" s="12">
        <v>1275</v>
      </c>
      <c r="C655">
        <v>21</v>
      </c>
      <c r="D655">
        <v>1256</v>
      </c>
      <c r="E655" t="s">
        <v>2322</v>
      </c>
      <c r="F655" s="3">
        <v>45150</v>
      </c>
      <c r="G655" t="b">
        <v>1</v>
      </c>
      <c r="H655" s="3">
        <v>45334</v>
      </c>
      <c r="I655" s="3">
        <v>45516</v>
      </c>
      <c r="J655" s="2">
        <v>611</v>
      </c>
      <c r="K655" s="2">
        <v>305.5</v>
      </c>
      <c r="L655" s="2">
        <v>305.5</v>
      </c>
      <c r="M655" s="1">
        <v>73.319999999999993</v>
      </c>
      <c r="N655" t="s">
        <v>1</v>
      </c>
      <c r="O655" t="s">
        <v>0</v>
      </c>
    </row>
    <row r="656" spans="1:15" x14ac:dyDescent="0.3">
      <c r="A656" s="8">
        <v>2548</v>
      </c>
      <c r="B656" s="12">
        <v>1276</v>
      </c>
      <c r="C656">
        <v>5</v>
      </c>
      <c r="D656">
        <v>1257</v>
      </c>
      <c r="E656" t="s">
        <v>2321</v>
      </c>
      <c r="F656" s="3">
        <v>45151</v>
      </c>
      <c r="G656" t="b">
        <v>0</v>
      </c>
      <c r="H656" s="3" t="s">
        <v>3</v>
      </c>
      <c r="I656" s="3">
        <v>45517</v>
      </c>
      <c r="J656" s="2">
        <v>482</v>
      </c>
      <c r="K656" s="2" t="s">
        <v>2</v>
      </c>
      <c r="L656" s="2" t="s">
        <v>2</v>
      </c>
      <c r="M656" s="1">
        <v>62.66</v>
      </c>
      <c r="N656" t="s">
        <v>1</v>
      </c>
      <c r="O656" t="s">
        <v>0</v>
      </c>
    </row>
    <row r="657" spans="1:15" x14ac:dyDescent="0.3">
      <c r="A657" s="8">
        <v>2549</v>
      </c>
      <c r="B657" s="12">
        <v>1277</v>
      </c>
      <c r="C657">
        <v>9</v>
      </c>
      <c r="D657">
        <v>1258</v>
      </c>
      <c r="E657" t="s">
        <v>2320</v>
      </c>
      <c r="F657" s="3">
        <v>45151</v>
      </c>
      <c r="G657" t="b">
        <v>1</v>
      </c>
      <c r="H657" s="3">
        <v>45335</v>
      </c>
      <c r="I657" s="3">
        <v>45517</v>
      </c>
      <c r="J657" s="2">
        <v>458</v>
      </c>
      <c r="K657" s="2">
        <v>229</v>
      </c>
      <c r="L657" s="2">
        <v>229</v>
      </c>
      <c r="M657" s="1">
        <v>59.54</v>
      </c>
      <c r="N657" t="s">
        <v>1</v>
      </c>
      <c r="O657" t="s">
        <v>0</v>
      </c>
    </row>
    <row r="658" spans="1:15" x14ac:dyDescent="0.3">
      <c r="A658" s="8">
        <v>2550</v>
      </c>
      <c r="B658" s="12">
        <v>1278</v>
      </c>
      <c r="C658">
        <v>7</v>
      </c>
      <c r="D658">
        <v>1259</v>
      </c>
      <c r="E658" t="s">
        <v>2319</v>
      </c>
      <c r="F658" s="3">
        <v>45151</v>
      </c>
      <c r="G658" t="b">
        <v>0</v>
      </c>
      <c r="H658" s="3" t="s">
        <v>3</v>
      </c>
      <c r="I658" s="3">
        <v>45517</v>
      </c>
      <c r="J658" s="2">
        <v>700</v>
      </c>
      <c r="K658" s="2" t="s">
        <v>2</v>
      </c>
      <c r="L658" s="2" t="s">
        <v>2</v>
      </c>
      <c r="M658" s="1">
        <v>63</v>
      </c>
      <c r="N658" t="s">
        <v>1</v>
      </c>
      <c r="O658" t="s">
        <v>0</v>
      </c>
    </row>
    <row r="659" spans="1:15" x14ac:dyDescent="0.3">
      <c r="A659" s="8">
        <v>2551</v>
      </c>
      <c r="B659" s="12">
        <v>1280</v>
      </c>
      <c r="C659">
        <v>12</v>
      </c>
      <c r="D659">
        <v>1261</v>
      </c>
      <c r="E659" t="s">
        <v>2318</v>
      </c>
      <c r="F659" s="3">
        <v>45151</v>
      </c>
      <c r="G659" t="b">
        <v>1</v>
      </c>
      <c r="H659" s="3">
        <v>45335</v>
      </c>
      <c r="I659" s="3">
        <v>45517</v>
      </c>
      <c r="J659" s="2">
        <v>962</v>
      </c>
      <c r="K659" s="2">
        <v>481</v>
      </c>
      <c r="L659" s="2">
        <v>481</v>
      </c>
      <c r="M659" s="1">
        <v>105.82</v>
      </c>
      <c r="N659" t="s">
        <v>1</v>
      </c>
      <c r="O659" t="s">
        <v>0</v>
      </c>
    </row>
    <row r="660" spans="1:15" x14ac:dyDescent="0.3">
      <c r="A660" s="8">
        <v>2552</v>
      </c>
      <c r="B660" s="12">
        <v>1283</v>
      </c>
      <c r="C660">
        <v>10</v>
      </c>
      <c r="D660">
        <v>1264</v>
      </c>
      <c r="E660" t="s">
        <v>2317</v>
      </c>
      <c r="F660" s="3">
        <v>45152</v>
      </c>
      <c r="G660" t="b">
        <v>0</v>
      </c>
      <c r="H660" s="3" t="s">
        <v>3</v>
      </c>
      <c r="I660" s="3">
        <v>45518</v>
      </c>
      <c r="J660" s="2">
        <v>684</v>
      </c>
      <c r="K660" s="2" t="s">
        <v>2</v>
      </c>
      <c r="L660" s="2" t="s">
        <v>2</v>
      </c>
      <c r="M660" s="1">
        <v>95.76</v>
      </c>
      <c r="N660" t="s">
        <v>1</v>
      </c>
      <c r="O660" t="s">
        <v>0</v>
      </c>
    </row>
    <row r="661" spans="1:15" x14ac:dyDescent="0.3">
      <c r="A661" s="8">
        <v>2553</v>
      </c>
      <c r="B661" s="12">
        <v>1284</v>
      </c>
      <c r="C661">
        <v>9</v>
      </c>
      <c r="D661">
        <v>1265</v>
      </c>
      <c r="E661" t="s">
        <v>2316</v>
      </c>
      <c r="F661" s="3">
        <v>45152</v>
      </c>
      <c r="G661" t="b">
        <v>0</v>
      </c>
      <c r="H661" s="3" t="s">
        <v>3</v>
      </c>
      <c r="I661" s="3">
        <v>45518</v>
      </c>
      <c r="J661" s="2">
        <v>548</v>
      </c>
      <c r="K661" s="2" t="s">
        <v>2</v>
      </c>
      <c r="L661" s="2" t="s">
        <v>2</v>
      </c>
      <c r="M661" s="1">
        <v>49.32</v>
      </c>
      <c r="N661" t="s">
        <v>1</v>
      </c>
      <c r="O661" t="s">
        <v>0</v>
      </c>
    </row>
    <row r="662" spans="1:15" x14ac:dyDescent="0.3">
      <c r="A662" s="8">
        <v>2554</v>
      </c>
      <c r="B662" s="12">
        <v>1288</v>
      </c>
      <c r="C662">
        <v>21</v>
      </c>
      <c r="D662">
        <v>1269</v>
      </c>
      <c r="E662" t="s">
        <v>2315</v>
      </c>
      <c r="F662" s="3">
        <v>45152</v>
      </c>
      <c r="G662" t="b">
        <v>0</v>
      </c>
      <c r="H662" s="3" t="s">
        <v>3</v>
      </c>
      <c r="I662" s="3">
        <v>45518</v>
      </c>
      <c r="J662" s="2">
        <v>918</v>
      </c>
      <c r="K662" s="2" t="s">
        <v>2</v>
      </c>
      <c r="L662" s="2" t="s">
        <v>2</v>
      </c>
      <c r="M662" s="1">
        <v>110.16</v>
      </c>
      <c r="N662" t="s">
        <v>1</v>
      </c>
      <c r="O662" t="s">
        <v>0</v>
      </c>
    </row>
    <row r="663" spans="1:15" x14ac:dyDescent="0.3">
      <c r="A663" s="8">
        <v>2555</v>
      </c>
      <c r="B663" s="12">
        <v>1290</v>
      </c>
      <c r="C663">
        <v>3</v>
      </c>
      <c r="D663">
        <v>1271</v>
      </c>
      <c r="E663" t="s">
        <v>2314</v>
      </c>
      <c r="F663" s="3">
        <v>45153</v>
      </c>
      <c r="G663" t="b">
        <v>1</v>
      </c>
      <c r="H663" s="3">
        <v>45337</v>
      </c>
      <c r="I663" s="3">
        <v>45519</v>
      </c>
      <c r="J663" s="2">
        <v>1168</v>
      </c>
      <c r="K663" s="2">
        <v>584</v>
      </c>
      <c r="L663" s="2">
        <v>584</v>
      </c>
      <c r="M663" s="1">
        <v>116.8</v>
      </c>
      <c r="N663" t="s">
        <v>1</v>
      </c>
      <c r="O663" t="s">
        <v>0</v>
      </c>
    </row>
    <row r="664" spans="1:15" x14ac:dyDescent="0.3">
      <c r="A664" s="8">
        <v>2556</v>
      </c>
      <c r="B664" s="12">
        <v>1293</v>
      </c>
      <c r="C664">
        <v>18</v>
      </c>
      <c r="D664">
        <v>1274</v>
      </c>
      <c r="E664" t="s">
        <v>2313</v>
      </c>
      <c r="F664" s="3">
        <v>45153</v>
      </c>
      <c r="G664" t="b">
        <v>0</v>
      </c>
      <c r="H664" s="3" t="s">
        <v>3</v>
      </c>
      <c r="I664" s="3">
        <v>45519</v>
      </c>
      <c r="J664" s="2">
        <v>967</v>
      </c>
      <c r="K664" s="2" t="s">
        <v>2</v>
      </c>
      <c r="L664" s="2" t="s">
        <v>2</v>
      </c>
      <c r="M664" s="1">
        <v>135.38</v>
      </c>
      <c r="N664" t="s">
        <v>12</v>
      </c>
      <c r="O664" t="s">
        <v>0</v>
      </c>
    </row>
    <row r="665" spans="1:15" x14ac:dyDescent="0.3">
      <c r="A665" s="8">
        <v>2557</v>
      </c>
      <c r="B665" s="12">
        <v>1300</v>
      </c>
      <c r="C665">
        <v>12</v>
      </c>
      <c r="D665">
        <v>1281</v>
      </c>
      <c r="E665" t="s">
        <v>2312</v>
      </c>
      <c r="F665" s="3">
        <v>45153</v>
      </c>
      <c r="G665" t="b">
        <v>0</v>
      </c>
      <c r="H665" s="3" t="s">
        <v>3</v>
      </c>
      <c r="I665" s="3">
        <v>45519</v>
      </c>
      <c r="J665" s="2">
        <v>860</v>
      </c>
      <c r="K665" s="2" t="s">
        <v>2</v>
      </c>
      <c r="L665" s="2" t="s">
        <v>2</v>
      </c>
      <c r="M665" s="1">
        <v>120.4</v>
      </c>
      <c r="N665" t="s">
        <v>1</v>
      </c>
      <c r="O665" t="s">
        <v>0</v>
      </c>
    </row>
    <row r="666" spans="1:15" x14ac:dyDescent="0.3">
      <c r="A666" s="8">
        <v>2558</v>
      </c>
      <c r="B666" s="12">
        <v>1304</v>
      </c>
      <c r="C666">
        <v>7</v>
      </c>
      <c r="D666">
        <v>1285</v>
      </c>
      <c r="E666" t="s">
        <v>2311</v>
      </c>
      <c r="F666" s="3">
        <v>45154</v>
      </c>
      <c r="G666" t="b">
        <v>1</v>
      </c>
      <c r="H666" s="3">
        <v>45338</v>
      </c>
      <c r="I666" s="3">
        <v>45520</v>
      </c>
      <c r="J666" s="2">
        <v>753</v>
      </c>
      <c r="K666" s="2">
        <v>376.5</v>
      </c>
      <c r="L666" s="2">
        <v>376.5</v>
      </c>
      <c r="M666" s="1">
        <v>75.3</v>
      </c>
      <c r="N666" t="s">
        <v>12</v>
      </c>
      <c r="O666" t="s">
        <v>0</v>
      </c>
    </row>
    <row r="667" spans="1:15" x14ac:dyDescent="0.3">
      <c r="A667" s="8">
        <v>2559</v>
      </c>
      <c r="B667" s="12">
        <v>1305</v>
      </c>
      <c r="C667">
        <v>7</v>
      </c>
      <c r="D667">
        <v>1286</v>
      </c>
      <c r="E667" t="s">
        <v>2310</v>
      </c>
      <c r="F667" s="3">
        <v>45154</v>
      </c>
      <c r="G667" t="b">
        <v>1</v>
      </c>
      <c r="H667" s="3">
        <v>45338</v>
      </c>
      <c r="I667" s="3">
        <v>45520</v>
      </c>
      <c r="J667" s="2">
        <v>959</v>
      </c>
      <c r="K667" s="2">
        <v>479.5</v>
      </c>
      <c r="L667" s="2">
        <v>479.5</v>
      </c>
      <c r="M667" s="1">
        <v>124.67</v>
      </c>
      <c r="N667" t="s">
        <v>1</v>
      </c>
      <c r="O667" t="s">
        <v>0</v>
      </c>
    </row>
    <row r="668" spans="1:15" x14ac:dyDescent="0.3">
      <c r="A668" s="8">
        <v>2560</v>
      </c>
      <c r="B668" s="12">
        <v>1306</v>
      </c>
      <c r="C668">
        <v>12</v>
      </c>
      <c r="D668">
        <v>1287</v>
      </c>
      <c r="E668" t="s">
        <v>2309</v>
      </c>
      <c r="F668" s="3">
        <v>45154</v>
      </c>
      <c r="G668" t="b">
        <v>0</v>
      </c>
      <c r="H668" s="3" t="s">
        <v>3</v>
      </c>
      <c r="I668" s="3">
        <v>45520</v>
      </c>
      <c r="J668" s="2">
        <v>522</v>
      </c>
      <c r="K668" s="2" t="s">
        <v>2</v>
      </c>
      <c r="L668" s="2" t="s">
        <v>2</v>
      </c>
      <c r="M668" s="1">
        <v>62.64</v>
      </c>
      <c r="N668" t="s">
        <v>12</v>
      </c>
      <c r="O668" t="s">
        <v>0</v>
      </c>
    </row>
    <row r="669" spans="1:15" x14ac:dyDescent="0.3">
      <c r="A669" s="8">
        <v>2561</v>
      </c>
      <c r="B669" s="12">
        <v>1307</v>
      </c>
      <c r="C669">
        <v>11</v>
      </c>
      <c r="D669">
        <v>1288</v>
      </c>
      <c r="E669" t="s">
        <v>2308</v>
      </c>
      <c r="F669" s="3">
        <v>45155</v>
      </c>
      <c r="G669" t="b">
        <v>0</v>
      </c>
      <c r="H669" s="3" t="s">
        <v>3</v>
      </c>
      <c r="I669" s="3">
        <v>45521</v>
      </c>
      <c r="J669" s="2">
        <v>1171</v>
      </c>
      <c r="K669" s="2" t="s">
        <v>2</v>
      </c>
      <c r="L669" s="2" t="s">
        <v>2</v>
      </c>
      <c r="M669" s="1">
        <v>117.1</v>
      </c>
      <c r="N669" t="s">
        <v>18</v>
      </c>
      <c r="O669" t="s">
        <v>0</v>
      </c>
    </row>
    <row r="670" spans="1:15" x14ac:dyDescent="0.3">
      <c r="A670" s="8">
        <v>2562</v>
      </c>
      <c r="B670" s="12">
        <v>1308</v>
      </c>
      <c r="C670">
        <v>7</v>
      </c>
      <c r="D670">
        <v>1289</v>
      </c>
      <c r="E670" t="s">
        <v>2307</v>
      </c>
      <c r="F670" s="3">
        <v>45156</v>
      </c>
      <c r="G670" t="b">
        <v>0</v>
      </c>
      <c r="H670" s="3" t="s">
        <v>3</v>
      </c>
      <c r="I670" s="3">
        <v>45522</v>
      </c>
      <c r="J670" s="2">
        <v>971</v>
      </c>
      <c r="K670" s="2" t="s">
        <v>2</v>
      </c>
      <c r="L670" s="2" t="s">
        <v>2</v>
      </c>
      <c r="M670" s="1">
        <v>87.39</v>
      </c>
      <c r="N670" t="s">
        <v>1</v>
      </c>
      <c r="O670" t="s">
        <v>0</v>
      </c>
    </row>
    <row r="671" spans="1:15" x14ac:dyDescent="0.3">
      <c r="A671" s="8">
        <v>2563</v>
      </c>
      <c r="B671" s="12">
        <v>1309</v>
      </c>
      <c r="C671">
        <v>2</v>
      </c>
      <c r="D671">
        <v>1290</v>
      </c>
      <c r="E671" t="s">
        <v>2306</v>
      </c>
      <c r="F671" s="3">
        <v>45156</v>
      </c>
      <c r="G671" t="b">
        <v>0</v>
      </c>
      <c r="H671" s="3" t="s">
        <v>3</v>
      </c>
      <c r="I671" s="3">
        <v>45522</v>
      </c>
      <c r="J671" s="2">
        <v>494</v>
      </c>
      <c r="K671" s="2" t="s">
        <v>2</v>
      </c>
      <c r="L671" s="2" t="s">
        <v>2</v>
      </c>
      <c r="M671" s="1">
        <v>49.4</v>
      </c>
      <c r="N671" t="s">
        <v>1</v>
      </c>
      <c r="O671" t="s">
        <v>0</v>
      </c>
    </row>
    <row r="672" spans="1:15" x14ac:dyDescent="0.3">
      <c r="A672" s="8">
        <v>2564</v>
      </c>
      <c r="B672" s="12">
        <v>1310</v>
      </c>
      <c r="C672">
        <v>10</v>
      </c>
      <c r="D672">
        <v>1291</v>
      </c>
      <c r="E672" t="s">
        <v>2305</v>
      </c>
      <c r="F672" s="3">
        <v>45156</v>
      </c>
      <c r="G672" t="b">
        <v>0</v>
      </c>
      <c r="H672" s="3" t="s">
        <v>3</v>
      </c>
      <c r="I672" s="3">
        <v>45522</v>
      </c>
      <c r="J672" s="2">
        <v>725</v>
      </c>
      <c r="K672" s="2" t="s">
        <v>2</v>
      </c>
      <c r="L672" s="2" t="s">
        <v>2</v>
      </c>
      <c r="M672" s="1">
        <v>87</v>
      </c>
      <c r="N672" t="s">
        <v>1</v>
      </c>
      <c r="O672" t="s">
        <v>0</v>
      </c>
    </row>
    <row r="673" spans="1:15" x14ac:dyDescent="0.3">
      <c r="A673" s="8">
        <v>2565</v>
      </c>
      <c r="B673" s="12">
        <v>1311</v>
      </c>
      <c r="C673">
        <v>7</v>
      </c>
      <c r="D673">
        <v>1292</v>
      </c>
      <c r="E673" t="s">
        <v>2304</v>
      </c>
      <c r="F673" s="3">
        <v>45157</v>
      </c>
      <c r="G673" t="b">
        <v>0</v>
      </c>
      <c r="H673" s="3" t="s">
        <v>3</v>
      </c>
      <c r="I673" s="3">
        <v>45523</v>
      </c>
      <c r="J673" s="2">
        <v>594</v>
      </c>
      <c r="K673" s="2" t="s">
        <v>2</v>
      </c>
      <c r="L673" s="2" t="s">
        <v>2</v>
      </c>
      <c r="M673" s="1">
        <v>59.4</v>
      </c>
      <c r="N673" t="s">
        <v>1</v>
      </c>
      <c r="O673" t="s">
        <v>0</v>
      </c>
    </row>
    <row r="674" spans="1:15" x14ac:dyDescent="0.3">
      <c r="A674" s="8">
        <v>2566</v>
      </c>
      <c r="B674" s="12">
        <v>1312</v>
      </c>
      <c r="C674">
        <v>21</v>
      </c>
      <c r="D674">
        <v>1293</v>
      </c>
      <c r="E674" t="s">
        <v>2303</v>
      </c>
      <c r="F674" s="3">
        <v>45158</v>
      </c>
      <c r="G674" t="b">
        <v>1</v>
      </c>
      <c r="H674" s="3">
        <v>45342</v>
      </c>
      <c r="I674" s="3">
        <v>45524</v>
      </c>
      <c r="J674" s="2">
        <v>696</v>
      </c>
      <c r="K674" s="2">
        <v>348</v>
      </c>
      <c r="L674" s="2">
        <v>348</v>
      </c>
      <c r="M674" s="1">
        <v>97.44</v>
      </c>
      <c r="N674" t="s">
        <v>1</v>
      </c>
      <c r="O674" t="s">
        <v>0</v>
      </c>
    </row>
    <row r="675" spans="1:15" x14ac:dyDescent="0.3">
      <c r="A675" s="8">
        <v>2567</v>
      </c>
      <c r="B675" s="12">
        <v>1313</v>
      </c>
      <c r="C675">
        <v>12</v>
      </c>
      <c r="D675">
        <v>1294</v>
      </c>
      <c r="E675" t="s">
        <v>2302</v>
      </c>
      <c r="F675" s="3">
        <v>45158</v>
      </c>
      <c r="G675" t="b">
        <v>0</v>
      </c>
      <c r="H675" s="3" t="s">
        <v>3</v>
      </c>
      <c r="I675" s="3">
        <v>45524</v>
      </c>
      <c r="J675" s="2">
        <v>918</v>
      </c>
      <c r="K675" s="2" t="s">
        <v>2</v>
      </c>
      <c r="L675" s="2" t="s">
        <v>2</v>
      </c>
      <c r="M675" s="1">
        <v>100.98</v>
      </c>
      <c r="N675" t="s">
        <v>1</v>
      </c>
      <c r="O675" t="s">
        <v>0</v>
      </c>
    </row>
    <row r="676" spans="1:15" x14ac:dyDescent="0.3">
      <c r="A676" s="8">
        <v>2568</v>
      </c>
      <c r="B676" s="12">
        <v>1314</v>
      </c>
      <c r="C676">
        <v>12</v>
      </c>
      <c r="D676">
        <v>1295</v>
      </c>
      <c r="E676" t="s">
        <v>2301</v>
      </c>
      <c r="F676" s="3">
        <v>45158</v>
      </c>
      <c r="G676" t="b">
        <v>0</v>
      </c>
      <c r="H676" s="3" t="s">
        <v>3</v>
      </c>
      <c r="I676" s="3">
        <v>45524</v>
      </c>
      <c r="J676" s="2">
        <v>714</v>
      </c>
      <c r="K676" s="2" t="s">
        <v>2</v>
      </c>
      <c r="L676" s="2" t="s">
        <v>2</v>
      </c>
      <c r="M676" s="1">
        <v>71.400000000000006</v>
      </c>
      <c r="N676" t="s">
        <v>1</v>
      </c>
      <c r="O676" t="s">
        <v>0</v>
      </c>
    </row>
    <row r="677" spans="1:15" x14ac:dyDescent="0.3">
      <c r="A677" s="8">
        <v>2569</v>
      </c>
      <c r="B677" s="12">
        <v>1315</v>
      </c>
      <c r="C677">
        <v>14</v>
      </c>
      <c r="D677">
        <v>1296</v>
      </c>
      <c r="E677" t="s">
        <v>2300</v>
      </c>
      <c r="F677" s="3">
        <v>45159</v>
      </c>
      <c r="G677" t="b">
        <v>1</v>
      </c>
      <c r="H677" s="3">
        <v>45343</v>
      </c>
      <c r="I677" s="3">
        <v>45525</v>
      </c>
      <c r="J677" s="2">
        <v>687</v>
      </c>
      <c r="K677" s="2">
        <v>343.5</v>
      </c>
      <c r="L677" s="2">
        <v>343.5</v>
      </c>
      <c r="M677" s="1">
        <v>96.18</v>
      </c>
      <c r="N677" t="s">
        <v>1</v>
      </c>
      <c r="O677" t="s">
        <v>0</v>
      </c>
    </row>
    <row r="678" spans="1:15" x14ac:dyDescent="0.3">
      <c r="A678" s="8">
        <v>2570</v>
      </c>
      <c r="B678" s="12">
        <v>1316</v>
      </c>
      <c r="C678">
        <v>1</v>
      </c>
      <c r="D678">
        <v>1297</v>
      </c>
      <c r="E678" t="s">
        <v>2299</v>
      </c>
      <c r="F678" s="3">
        <v>45159</v>
      </c>
      <c r="G678" t="b">
        <v>0</v>
      </c>
      <c r="H678" s="3" t="s">
        <v>3</v>
      </c>
      <c r="I678" s="3">
        <v>45525</v>
      </c>
      <c r="J678" s="2">
        <v>932</v>
      </c>
      <c r="K678" s="2" t="s">
        <v>2</v>
      </c>
      <c r="L678" s="2" t="s">
        <v>2</v>
      </c>
      <c r="M678" s="1">
        <v>93.2</v>
      </c>
      <c r="N678" t="s">
        <v>1</v>
      </c>
      <c r="O678" t="s">
        <v>0</v>
      </c>
    </row>
    <row r="679" spans="1:15" x14ac:dyDescent="0.3">
      <c r="A679" s="8">
        <v>2571</v>
      </c>
      <c r="B679" s="12">
        <v>1317</v>
      </c>
      <c r="C679">
        <v>4</v>
      </c>
      <c r="D679">
        <v>1298</v>
      </c>
      <c r="E679" t="s">
        <v>2298</v>
      </c>
      <c r="F679" s="3">
        <v>45159</v>
      </c>
      <c r="G679" t="b">
        <v>1</v>
      </c>
      <c r="H679" s="3">
        <v>45343</v>
      </c>
      <c r="I679" s="3">
        <v>45525</v>
      </c>
      <c r="J679" s="2">
        <v>820</v>
      </c>
      <c r="K679" s="2">
        <v>410</v>
      </c>
      <c r="L679" s="2">
        <v>410</v>
      </c>
      <c r="M679" s="1">
        <v>114.8</v>
      </c>
      <c r="N679" t="s">
        <v>1</v>
      </c>
      <c r="O679" t="s">
        <v>0</v>
      </c>
    </row>
    <row r="680" spans="1:15" x14ac:dyDescent="0.3">
      <c r="A680" s="8">
        <v>2572</v>
      </c>
      <c r="B680" s="12">
        <v>1318</v>
      </c>
      <c r="C680">
        <v>2</v>
      </c>
      <c r="D680">
        <v>1299</v>
      </c>
      <c r="E680" t="s">
        <v>2297</v>
      </c>
      <c r="F680" s="3">
        <v>45160</v>
      </c>
      <c r="G680" t="b">
        <v>0</v>
      </c>
      <c r="H680" s="3" t="s">
        <v>3</v>
      </c>
      <c r="I680" s="3">
        <v>45526</v>
      </c>
      <c r="J680" s="2">
        <v>585</v>
      </c>
      <c r="K680" s="2" t="s">
        <v>2</v>
      </c>
      <c r="L680" s="2" t="s">
        <v>2</v>
      </c>
      <c r="M680" s="1">
        <v>52.65</v>
      </c>
      <c r="N680" t="s">
        <v>1</v>
      </c>
      <c r="O680" t="s">
        <v>0</v>
      </c>
    </row>
    <row r="681" spans="1:15" x14ac:dyDescent="0.3">
      <c r="A681" s="8">
        <v>2573</v>
      </c>
      <c r="B681" s="12">
        <v>1319</v>
      </c>
      <c r="C681">
        <v>10</v>
      </c>
      <c r="D681">
        <v>1300</v>
      </c>
      <c r="E681" t="s">
        <v>2296</v>
      </c>
      <c r="F681" s="3">
        <v>45160</v>
      </c>
      <c r="G681" t="b">
        <v>0</v>
      </c>
      <c r="H681" s="3" t="s">
        <v>3</v>
      </c>
      <c r="I681" s="3">
        <v>45526</v>
      </c>
      <c r="J681" s="2">
        <v>960</v>
      </c>
      <c r="K681" s="2" t="s">
        <v>2</v>
      </c>
      <c r="L681" s="2" t="s">
        <v>2</v>
      </c>
      <c r="M681" s="1">
        <v>96</v>
      </c>
      <c r="N681" t="s">
        <v>1</v>
      </c>
      <c r="O681" t="s">
        <v>0</v>
      </c>
    </row>
    <row r="682" spans="1:15" x14ac:dyDescent="0.3">
      <c r="A682" s="8">
        <v>2574</v>
      </c>
      <c r="B682" s="12">
        <v>1320</v>
      </c>
      <c r="C682">
        <v>10</v>
      </c>
      <c r="D682">
        <v>1301</v>
      </c>
      <c r="E682" t="s">
        <v>2295</v>
      </c>
      <c r="F682" s="3">
        <v>45160</v>
      </c>
      <c r="G682" t="b">
        <v>0</v>
      </c>
      <c r="H682" s="3" t="s">
        <v>3</v>
      </c>
      <c r="I682" s="3">
        <v>45526</v>
      </c>
      <c r="J682" s="2">
        <v>528</v>
      </c>
      <c r="K682" s="2" t="s">
        <v>2</v>
      </c>
      <c r="L682" s="2" t="s">
        <v>2</v>
      </c>
      <c r="M682" s="1">
        <v>63.36</v>
      </c>
      <c r="N682" t="s">
        <v>1</v>
      </c>
      <c r="O682" t="s">
        <v>0</v>
      </c>
    </row>
    <row r="683" spans="1:15" x14ac:dyDescent="0.3">
      <c r="A683" s="8">
        <v>2575</v>
      </c>
      <c r="B683" s="12">
        <v>1321</v>
      </c>
      <c r="C683">
        <v>17</v>
      </c>
      <c r="D683">
        <v>1302</v>
      </c>
      <c r="E683" t="s">
        <v>2294</v>
      </c>
      <c r="F683" s="3">
        <v>45160</v>
      </c>
      <c r="G683" t="b">
        <v>0</v>
      </c>
      <c r="H683" s="3" t="s">
        <v>3</v>
      </c>
      <c r="I683" s="3">
        <v>45526</v>
      </c>
      <c r="J683" s="2">
        <v>699</v>
      </c>
      <c r="K683" s="2" t="s">
        <v>2</v>
      </c>
      <c r="L683" s="2" t="s">
        <v>2</v>
      </c>
      <c r="M683" s="1">
        <v>90.87</v>
      </c>
      <c r="N683" t="s">
        <v>1</v>
      </c>
      <c r="O683" t="s">
        <v>0</v>
      </c>
    </row>
    <row r="684" spans="1:15" x14ac:dyDescent="0.3">
      <c r="A684" s="8">
        <v>2576</v>
      </c>
      <c r="B684" s="12">
        <v>1322</v>
      </c>
      <c r="C684">
        <v>10</v>
      </c>
      <c r="D684">
        <v>1303</v>
      </c>
      <c r="E684" t="s">
        <v>2293</v>
      </c>
      <c r="F684" s="3">
        <v>45161</v>
      </c>
      <c r="G684" t="b">
        <v>0</v>
      </c>
      <c r="H684" s="3" t="s">
        <v>3</v>
      </c>
      <c r="I684" s="3">
        <v>45527</v>
      </c>
      <c r="J684" s="2">
        <v>855</v>
      </c>
      <c r="K684" s="2" t="s">
        <v>2</v>
      </c>
      <c r="L684" s="2" t="s">
        <v>2</v>
      </c>
      <c r="M684" s="1">
        <v>119.7</v>
      </c>
      <c r="N684" t="s">
        <v>1</v>
      </c>
      <c r="O684" t="s">
        <v>0</v>
      </c>
    </row>
    <row r="685" spans="1:15" x14ac:dyDescent="0.3">
      <c r="A685" s="8">
        <v>2577</v>
      </c>
      <c r="B685" s="12">
        <v>1323</v>
      </c>
      <c r="C685">
        <v>16</v>
      </c>
      <c r="D685">
        <v>1304</v>
      </c>
      <c r="E685" t="s">
        <v>2292</v>
      </c>
      <c r="F685" s="3">
        <v>45161</v>
      </c>
      <c r="G685" t="b">
        <v>0</v>
      </c>
      <c r="H685" s="3" t="s">
        <v>3</v>
      </c>
      <c r="I685" s="3">
        <v>45527</v>
      </c>
      <c r="J685" s="2">
        <v>729</v>
      </c>
      <c r="K685" s="2" t="s">
        <v>2</v>
      </c>
      <c r="L685" s="2" t="s">
        <v>2</v>
      </c>
      <c r="M685" s="1">
        <v>87.48</v>
      </c>
      <c r="N685" t="s">
        <v>18</v>
      </c>
      <c r="O685" t="s">
        <v>0</v>
      </c>
    </row>
    <row r="686" spans="1:15" x14ac:dyDescent="0.3">
      <c r="A686" s="8">
        <v>2578</v>
      </c>
      <c r="B686" s="12">
        <v>1324</v>
      </c>
      <c r="C686">
        <v>9</v>
      </c>
      <c r="D686">
        <v>1305</v>
      </c>
      <c r="E686" t="s">
        <v>2291</v>
      </c>
      <c r="F686" s="3">
        <v>45162</v>
      </c>
      <c r="G686" t="b">
        <v>0</v>
      </c>
      <c r="H686" s="3" t="s">
        <v>3</v>
      </c>
      <c r="I686" s="3">
        <v>45528</v>
      </c>
      <c r="J686" s="2">
        <v>455</v>
      </c>
      <c r="K686" s="2" t="s">
        <v>2</v>
      </c>
      <c r="L686" s="2" t="s">
        <v>2</v>
      </c>
      <c r="M686" s="1">
        <v>40.950000000000003</v>
      </c>
      <c r="N686" t="s">
        <v>1</v>
      </c>
      <c r="O686" t="s">
        <v>0</v>
      </c>
    </row>
    <row r="687" spans="1:15" x14ac:dyDescent="0.3">
      <c r="A687" s="8">
        <v>2579</v>
      </c>
      <c r="B687" s="12">
        <v>1325</v>
      </c>
      <c r="C687">
        <v>18</v>
      </c>
      <c r="D687">
        <v>1306</v>
      </c>
      <c r="E687" t="s">
        <v>2290</v>
      </c>
      <c r="F687" s="3">
        <v>45162</v>
      </c>
      <c r="G687" t="b">
        <v>0</v>
      </c>
      <c r="H687" s="3" t="s">
        <v>3</v>
      </c>
      <c r="I687" s="3">
        <v>45528</v>
      </c>
      <c r="J687" s="2">
        <v>880</v>
      </c>
      <c r="K687" s="2" t="s">
        <v>2</v>
      </c>
      <c r="L687" s="2" t="s">
        <v>2</v>
      </c>
      <c r="M687" s="1">
        <v>114.4</v>
      </c>
      <c r="N687" t="s">
        <v>1</v>
      </c>
      <c r="O687" t="s">
        <v>0</v>
      </c>
    </row>
    <row r="688" spans="1:15" x14ac:dyDescent="0.3">
      <c r="A688" s="8">
        <v>2580</v>
      </c>
      <c r="B688" s="12">
        <v>1326</v>
      </c>
      <c r="C688">
        <v>21</v>
      </c>
      <c r="D688">
        <v>1307</v>
      </c>
      <c r="E688" t="s">
        <v>2289</v>
      </c>
      <c r="F688" s="3">
        <v>45162</v>
      </c>
      <c r="G688" t="b">
        <v>0</v>
      </c>
      <c r="H688" s="3" t="s">
        <v>3</v>
      </c>
      <c r="I688" s="3">
        <v>45528</v>
      </c>
      <c r="J688" s="2">
        <v>729</v>
      </c>
      <c r="K688" s="2" t="s">
        <v>2</v>
      </c>
      <c r="L688" s="2" t="s">
        <v>2</v>
      </c>
      <c r="M688" s="1">
        <v>80.19</v>
      </c>
      <c r="N688" t="s">
        <v>1</v>
      </c>
      <c r="O688" t="s">
        <v>0</v>
      </c>
    </row>
    <row r="689" spans="1:15" x14ac:dyDescent="0.3">
      <c r="A689" s="8">
        <v>2581</v>
      </c>
      <c r="B689" s="12">
        <v>1327</v>
      </c>
      <c r="C689">
        <v>5</v>
      </c>
      <c r="D689">
        <v>1308</v>
      </c>
      <c r="E689" t="s">
        <v>2288</v>
      </c>
      <c r="F689" s="3">
        <v>45163</v>
      </c>
      <c r="G689" t="b">
        <v>0</v>
      </c>
      <c r="H689" s="3" t="s">
        <v>3</v>
      </c>
      <c r="I689" s="3">
        <v>45529</v>
      </c>
      <c r="J689" s="2">
        <v>1204</v>
      </c>
      <c r="K689" s="2" t="s">
        <v>2</v>
      </c>
      <c r="L689" s="2" t="s">
        <v>2</v>
      </c>
      <c r="M689" s="1">
        <v>168.56</v>
      </c>
      <c r="N689" t="s">
        <v>1</v>
      </c>
      <c r="O689" t="s">
        <v>0</v>
      </c>
    </row>
    <row r="690" spans="1:15" x14ac:dyDescent="0.3">
      <c r="A690" s="8">
        <v>2582</v>
      </c>
      <c r="B690" s="12">
        <v>1328</v>
      </c>
      <c r="C690">
        <v>5</v>
      </c>
      <c r="D690">
        <v>1309</v>
      </c>
      <c r="E690" t="s">
        <v>2287</v>
      </c>
      <c r="F690" s="3">
        <v>45163</v>
      </c>
      <c r="G690" t="b">
        <v>1</v>
      </c>
      <c r="H690" s="3">
        <v>45347</v>
      </c>
      <c r="I690" s="3">
        <v>45529</v>
      </c>
      <c r="J690" s="2">
        <v>763</v>
      </c>
      <c r="K690" s="2">
        <v>381.5</v>
      </c>
      <c r="L690" s="2">
        <v>381.5</v>
      </c>
      <c r="M690" s="1">
        <v>91.56</v>
      </c>
      <c r="N690" t="s">
        <v>1</v>
      </c>
      <c r="O690" t="s">
        <v>0</v>
      </c>
    </row>
    <row r="691" spans="1:15" x14ac:dyDescent="0.3">
      <c r="A691" s="8">
        <v>2583</v>
      </c>
      <c r="B691" s="12">
        <v>1329</v>
      </c>
      <c r="C691">
        <v>3</v>
      </c>
      <c r="D691">
        <v>1310</v>
      </c>
      <c r="E691" t="s">
        <v>2286</v>
      </c>
      <c r="F691" s="3">
        <v>45163</v>
      </c>
      <c r="G691" t="b">
        <v>0</v>
      </c>
      <c r="H691" s="3" t="s">
        <v>3</v>
      </c>
      <c r="I691" s="3">
        <v>45529</v>
      </c>
      <c r="J691" s="2">
        <v>457</v>
      </c>
      <c r="K691" s="2" t="s">
        <v>2</v>
      </c>
      <c r="L691" s="2" t="s">
        <v>2</v>
      </c>
      <c r="M691" s="1">
        <v>50.27</v>
      </c>
      <c r="N691" t="s">
        <v>1</v>
      </c>
      <c r="O691" t="s">
        <v>0</v>
      </c>
    </row>
    <row r="692" spans="1:15" x14ac:dyDescent="0.3">
      <c r="A692" s="8">
        <v>2584</v>
      </c>
      <c r="B692" s="12">
        <v>1330</v>
      </c>
      <c r="C692">
        <v>11</v>
      </c>
      <c r="D692">
        <v>1311</v>
      </c>
      <c r="E692" t="s">
        <v>2285</v>
      </c>
      <c r="F692" s="3">
        <v>45163</v>
      </c>
      <c r="G692" t="b">
        <v>0</v>
      </c>
      <c r="H692" s="3" t="s">
        <v>3</v>
      </c>
      <c r="I692" s="3">
        <v>45529</v>
      </c>
      <c r="J692" s="2">
        <v>946</v>
      </c>
      <c r="K692" s="2" t="s">
        <v>2</v>
      </c>
      <c r="L692" s="2" t="s">
        <v>2</v>
      </c>
      <c r="M692" s="1">
        <v>113.52</v>
      </c>
      <c r="N692" t="s">
        <v>1</v>
      </c>
      <c r="O692" t="s">
        <v>0</v>
      </c>
    </row>
    <row r="693" spans="1:15" x14ac:dyDescent="0.3">
      <c r="A693" s="8">
        <v>2585</v>
      </c>
      <c r="B693" s="12">
        <v>1331</v>
      </c>
      <c r="C693">
        <v>7</v>
      </c>
      <c r="D693">
        <v>1312</v>
      </c>
      <c r="E693" t="s">
        <v>2284</v>
      </c>
      <c r="F693" s="3">
        <v>45163</v>
      </c>
      <c r="G693" t="b">
        <v>1</v>
      </c>
      <c r="H693" s="3">
        <v>45347</v>
      </c>
      <c r="I693" s="3">
        <v>45529</v>
      </c>
      <c r="J693" s="2">
        <v>572</v>
      </c>
      <c r="K693" s="2">
        <v>286</v>
      </c>
      <c r="L693" s="2">
        <v>286</v>
      </c>
      <c r="M693" s="1">
        <v>51.48</v>
      </c>
      <c r="N693" t="s">
        <v>1</v>
      </c>
      <c r="O693" t="s">
        <v>0</v>
      </c>
    </row>
    <row r="694" spans="1:15" x14ac:dyDescent="0.3">
      <c r="A694" s="8">
        <v>2586</v>
      </c>
      <c r="B694" s="12">
        <v>1332</v>
      </c>
      <c r="C694">
        <v>5</v>
      </c>
      <c r="D694">
        <v>1313</v>
      </c>
      <c r="E694" t="s">
        <v>2283</v>
      </c>
      <c r="F694" s="3">
        <v>45163</v>
      </c>
      <c r="G694" t="b">
        <v>1</v>
      </c>
      <c r="H694" s="3">
        <v>45347</v>
      </c>
      <c r="I694" s="3">
        <v>45529</v>
      </c>
      <c r="J694" s="2">
        <v>971</v>
      </c>
      <c r="K694" s="2">
        <v>485.5</v>
      </c>
      <c r="L694" s="2">
        <v>485.5</v>
      </c>
      <c r="M694" s="1">
        <v>87.39</v>
      </c>
      <c r="N694" t="s">
        <v>12</v>
      </c>
      <c r="O694" t="s">
        <v>0</v>
      </c>
    </row>
    <row r="695" spans="1:15" x14ac:dyDescent="0.3">
      <c r="A695" s="8">
        <v>2587</v>
      </c>
      <c r="B695" s="12">
        <v>1333</v>
      </c>
      <c r="C695">
        <v>7</v>
      </c>
      <c r="D695">
        <v>1314</v>
      </c>
      <c r="E695" t="s">
        <v>2282</v>
      </c>
      <c r="F695" s="3">
        <v>45164</v>
      </c>
      <c r="G695" t="b">
        <v>0</v>
      </c>
      <c r="H695" s="3" t="s">
        <v>3</v>
      </c>
      <c r="I695" s="3">
        <v>45530</v>
      </c>
      <c r="J695" s="2">
        <v>1308</v>
      </c>
      <c r="K695" s="2" t="s">
        <v>2</v>
      </c>
      <c r="L695" s="2" t="s">
        <v>2</v>
      </c>
      <c r="M695" s="1">
        <v>130.80000000000001</v>
      </c>
      <c r="N695" t="s">
        <v>1</v>
      </c>
      <c r="O695" t="s">
        <v>0</v>
      </c>
    </row>
    <row r="696" spans="1:15" x14ac:dyDescent="0.3">
      <c r="A696" s="8">
        <v>2588</v>
      </c>
      <c r="B696" s="12">
        <v>1334</v>
      </c>
      <c r="C696">
        <v>11</v>
      </c>
      <c r="D696">
        <v>1315</v>
      </c>
      <c r="E696" t="s">
        <v>2281</v>
      </c>
      <c r="F696" s="3">
        <v>45165</v>
      </c>
      <c r="G696" t="b">
        <v>0</v>
      </c>
      <c r="H696" s="3" t="s">
        <v>3</v>
      </c>
      <c r="I696" s="3">
        <v>45531</v>
      </c>
      <c r="J696" s="2">
        <v>747</v>
      </c>
      <c r="K696" s="2" t="s">
        <v>2</v>
      </c>
      <c r="L696" s="2" t="s">
        <v>2</v>
      </c>
      <c r="M696" s="1">
        <v>82.17</v>
      </c>
      <c r="N696" t="s">
        <v>1</v>
      </c>
      <c r="O696" t="s">
        <v>0</v>
      </c>
    </row>
    <row r="697" spans="1:15" x14ac:dyDescent="0.3">
      <c r="A697" s="8">
        <v>2589</v>
      </c>
      <c r="B697" s="12">
        <v>1335</v>
      </c>
      <c r="C697">
        <v>5</v>
      </c>
      <c r="D697">
        <v>1316</v>
      </c>
      <c r="E697" t="s">
        <v>2280</v>
      </c>
      <c r="F697" s="3">
        <v>45166</v>
      </c>
      <c r="G697" t="b">
        <v>0</v>
      </c>
      <c r="H697" s="3" t="s">
        <v>3</v>
      </c>
      <c r="I697" s="3">
        <v>45532</v>
      </c>
      <c r="J697" s="2">
        <v>592</v>
      </c>
      <c r="K697" s="2" t="s">
        <v>2</v>
      </c>
      <c r="L697" s="2" t="s">
        <v>2</v>
      </c>
      <c r="M697" s="1">
        <v>65.12</v>
      </c>
      <c r="N697" t="s">
        <v>1</v>
      </c>
      <c r="O697" t="s">
        <v>0</v>
      </c>
    </row>
    <row r="698" spans="1:15" x14ac:dyDescent="0.3">
      <c r="A698" s="8">
        <v>2590</v>
      </c>
      <c r="B698" s="12">
        <v>1336</v>
      </c>
      <c r="C698">
        <v>10</v>
      </c>
      <c r="D698">
        <v>1317</v>
      </c>
      <c r="E698" t="s">
        <v>2279</v>
      </c>
      <c r="F698" s="3">
        <v>45166</v>
      </c>
      <c r="G698" t="b">
        <v>0</v>
      </c>
      <c r="H698" s="3" t="s">
        <v>3</v>
      </c>
      <c r="I698" s="3">
        <v>45532</v>
      </c>
      <c r="J698" s="2">
        <v>581</v>
      </c>
      <c r="K698" s="2" t="s">
        <v>2</v>
      </c>
      <c r="L698" s="2" t="s">
        <v>2</v>
      </c>
      <c r="M698" s="1">
        <v>58.1</v>
      </c>
      <c r="N698" t="s">
        <v>1</v>
      </c>
      <c r="O698" t="s">
        <v>0</v>
      </c>
    </row>
    <row r="699" spans="1:15" x14ac:dyDescent="0.3">
      <c r="A699" s="8">
        <v>2591</v>
      </c>
      <c r="B699" s="12">
        <v>1337</v>
      </c>
      <c r="C699">
        <v>12</v>
      </c>
      <c r="D699">
        <v>1318</v>
      </c>
      <c r="E699" t="s">
        <v>2278</v>
      </c>
      <c r="F699" s="3">
        <v>45167</v>
      </c>
      <c r="G699" t="b">
        <v>0</v>
      </c>
      <c r="H699" s="3" t="s">
        <v>3</v>
      </c>
      <c r="I699" s="3">
        <v>45533</v>
      </c>
      <c r="J699" s="2">
        <v>1006</v>
      </c>
      <c r="K699" s="2" t="s">
        <v>2</v>
      </c>
      <c r="L699" s="2" t="s">
        <v>2</v>
      </c>
      <c r="M699" s="1">
        <v>140.84</v>
      </c>
      <c r="N699" t="s">
        <v>1</v>
      </c>
      <c r="O699" t="s">
        <v>0</v>
      </c>
    </row>
    <row r="700" spans="1:15" x14ac:dyDescent="0.3">
      <c r="A700" s="8">
        <v>2592</v>
      </c>
      <c r="B700" s="12">
        <v>1338</v>
      </c>
      <c r="C700">
        <v>20</v>
      </c>
      <c r="D700">
        <v>1319</v>
      </c>
      <c r="E700" t="s">
        <v>2277</v>
      </c>
      <c r="F700" s="3">
        <v>45167</v>
      </c>
      <c r="G700" t="b">
        <v>0</v>
      </c>
      <c r="H700" s="3" t="s">
        <v>3</v>
      </c>
      <c r="I700" s="3">
        <v>45533</v>
      </c>
      <c r="J700" s="2">
        <v>490</v>
      </c>
      <c r="K700" s="2" t="s">
        <v>2</v>
      </c>
      <c r="L700" s="2" t="s">
        <v>2</v>
      </c>
      <c r="M700" s="1">
        <v>58.8</v>
      </c>
      <c r="N700" t="s">
        <v>1</v>
      </c>
      <c r="O700" t="s">
        <v>0</v>
      </c>
    </row>
    <row r="701" spans="1:15" x14ac:dyDescent="0.3">
      <c r="A701" s="8">
        <v>2593</v>
      </c>
      <c r="B701" s="12">
        <v>1339</v>
      </c>
      <c r="C701">
        <v>8</v>
      </c>
      <c r="D701">
        <v>1320</v>
      </c>
      <c r="E701" t="s">
        <v>2276</v>
      </c>
      <c r="F701" s="3">
        <v>45167</v>
      </c>
      <c r="G701" t="b">
        <v>0</v>
      </c>
      <c r="H701" s="3" t="s">
        <v>3</v>
      </c>
      <c r="I701" s="3">
        <v>45533</v>
      </c>
      <c r="J701" s="2">
        <v>647</v>
      </c>
      <c r="K701" s="2" t="s">
        <v>2</v>
      </c>
      <c r="L701" s="2" t="s">
        <v>2</v>
      </c>
      <c r="M701" s="1">
        <v>71.17</v>
      </c>
      <c r="N701" t="s">
        <v>12</v>
      </c>
      <c r="O701" t="s">
        <v>0</v>
      </c>
    </row>
    <row r="702" spans="1:15" x14ac:dyDescent="0.3">
      <c r="A702" s="8">
        <v>2594</v>
      </c>
      <c r="B702" s="12">
        <v>1340</v>
      </c>
      <c r="C702">
        <v>6</v>
      </c>
      <c r="D702">
        <v>1321</v>
      </c>
      <c r="E702" t="s">
        <v>2275</v>
      </c>
      <c r="F702" s="3">
        <v>45167</v>
      </c>
      <c r="G702" t="b">
        <v>0</v>
      </c>
      <c r="H702" s="3" t="s">
        <v>3</v>
      </c>
      <c r="I702" s="3">
        <v>45533</v>
      </c>
      <c r="J702" s="2">
        <v>844</v>
      </c>
      <c r="K702" s="2" t="s">
        <v>2</v>
      </c>
      <c r="L702" s="2" t="s">
        <v>2</v>
      </c>
      <c r="M702" s="1">
        <v>75.959999999999994</v>
      </c>
      <c r="N702" t="s">
        <v>1</v>
      </c>
      <c r="O702" t="s">
        <v>0</v>
      </c>
    </row>
    <row r="703" spans="1:15" x14ac:dyDescent="0.3">
      <c r="A703" s="8">
        <v>2595</v>
      </c>
      <c r="B703" s="12">
        <v>1341</v>
      </c>
      <c r="C703">
        <v>12</v>
      </c>
      <c r="D703">
        <v>1322</v>
      </c>
      <c r="E703" t="s">
        <v>2274</v>
      </c>
      <c r="F703" s="3">
        <v>45168</v>
      </c>
      <c r="G703" t="b">
        <v>0</v>
      </c>
      <c r="H703" s="3" t="s">
        <v>3</v>
      </c>
      <c r="I703" s="3">
        <v>45534</v>
      </c>
      <c r="J703" s="2">
        <v>626</v>
      </c>
      <c r="K703" s="2" t="s">
        <v>2</v>
      </c>
      <c r="L703" s="2" t="s">
        <v>2</v>
      </c>
      <c r="M703" s="1">
        <v>81.38</v>
      </c>
      <c r="N703" t="s">
        <v>1</v>
      </c>
      <c r="O703" t="s">
        <v>0</v>
      </c>
    </row>
    <row r="704" spans="1:15" x14ac:dyDescent="0.3">
      <c r="A704" s="8">
        <v>2596</v>
      </c>
      <c r="B704" s="12">
        <v>1342</v>
      </c>
      <c r="C704">
        <v>4</v>
      </c>
      <c r="D704">
        <v>1323</v>
      </c>
      <c r="E704" t="s">
        <v>2273</v>
      </c>
      <c r="F704" s="3">
        <v>45168</v>
      </c>
      <c r="G704" t="b">
        <v>0</v>
      </c>
      <c r="H704" s="3" t="s">
        <v>3</v>
      </c>
      <c r="I704" s="3">
        <v>45534</v>
      </c>
      <c r="J704" s="2">
        <v>1142</v>
      </c>
      <c r="K704" s="2" t="s">
        <v>2</v>
      </c>
      <c r="L704" s="2" t="s">
        <v>2</v>
      </c>
      <c r="M704" s="1">
        <v>159.88</v>
      </c>
      <c r="N704" t="s">
        <v>1</v>
      </c>
      <c r="O704" t="s">
        <v>0</v>
      </c>
    </row>
    <row r="705" spans="1:15" x14ac:dyDescent="0.3">
      <c r="A705" s="8">
        <v>2597</v>
      </c>
      <c r="B705" s="12">
        <v>1343</v>
      </c>
      <c r="C705">
        <v>7</v>
      </c>
      <c r="D705">
        <v>1324</v>
      </c>
      <c r="E705" t="s">
        <v>2272</v>
      </c>
      <c r="F705" s="3">
        <v>45169</v>
      </c>
      <c r="G705" t="b">
        <v>0</v>
      </c>
      <c r="H705" s="3" t="s">
        <v>3</v>
      </c>
      <c r="I705" s="3">
        <v>45535</v>
      </c>
      <c r="J705" s="2">
        <v>798</v>
      </c>
      <c r="K705" s="2" t="s">
        <v>2</v>
      </c>
      <c r="L705" s="2" t="s">
        <v>2</v>
      </c>
      <c r="M705" s="1">
        <v>103.74</v>
      </c>
      <c r="N705" t="s">
        <v>1</v>
      </c>
      <c r="O705" t="s">
        <v>0</v>
      </c>
    </row>
    <row r="706" spans="1:15" x14ac:dyDescent="0.3">
      <c r="A706" s="8">
        <v>2598</v>
      </c>
      <c r="B706" s="12">
        <v>1344</v>
      </c>
      <c r="C706">
        <v>7</v>
      </c>
      <c r="D706">
        <v>1325</v>
      </c>
      <c r="E706" t="s">
        <v>2271</v>
      </c>
      <c r="F706" s="3">
        <v>45169</v>
      </c>
      <c r="G706" t="b">
        <v>0</v>
      </c>
      <c r="H706" s="3" t="s">
        <v>3</v>
      </c>
      <c r="I706" s="3">
        <v>45535</v>
      </c>
      <c r="J706" s="2">
        <v>597</v>
      </c>
      <c r="K706" s="2" t="s">
        <v>2</v>
      </c>
      <c r="L706" s="2" t="s">
        <v>2</v>
      </c>
      <c r="M706" s="1">
        <v>59.7</v>
      </c>
      <c r="N706" t="s">
        <v>1</v>
      </c>
      <c r="O706" t="s">
        <v>0</v>
      </c>
    </row>
    <row r="707" spans="1:15" x14ac:dyDescent="0.3">
      <c r="A707" s="8">
        <v>2599</v>
      </c>
      <c r="B707" s="12">
        <v>1345</v>
      </c>
      <c r="C707">
        <v>10</v>
      </c>
      <c r="D707">
        <v>1326</v>
      </c>
      <c r="E707" t="s">
        <v>2270</v>
      </c>
      <c r="F707" s="3">
        <v>45170</v>
      </c>
      <c r="G707" t="b">
        <v>0</v>
      </c>
      <c r="H707" s="3" t="s">
        <v>3</v>
      </c>
      <c r="I707" s="3">
        <v>45536</v>
      </c>
      <c r="J707" s="2">
        <v>1173</v>
      </c>
      <c r="K707" s="2" t="s">
        <v>2</v>
      </c>
      <c r="L707" s="2" t="s">
        <v>2</v>
      </c>
      <c r="M707" s="1">
        <v>152.49</v>
      </c>
      <c r="N707" t="s">
        <v>1</v>
      </c>
      <c r="O707" t="s">
        <v>0</v>
      </c>
    </row>
    <row r="708" spans="1:15" x14ac:dyDescent="0.3">
      <c r="A708" s="8">
        <v>2600</v>
      </c>
      <c r="B708" s="12">
        <v>1346</v>
      </c>
      <c r="C708">
        <v>21</v>
      </c>
      <c r="D708">
        <v>1327</v>
      </c>
      <c r="E708" t="s">
        <v>2269</v>
      </c>
      <c r="F708" s="3">
        <v>45170</v>
      </c>
      <c r="G708" t="b">
        <v>0</v>
      </c>
      <c r="H708" s="3" t="s">
        <v>3</v>
      </c>
      <c r="I708" s="3">
        <v>45536</v>
      </c>
      <c r="J708" s="2">
        <v>935</v>
      </c>
      <c r="K708" s="2" t="s">
        <v>2</v>
      </c>
      <c r="L708" s="2" t="s">
        <v>2</v>
      </c>
      <c r="M708" s="1">
        <v>112.2</v>
      </c>
      <c r="N708" t="s">
        <v>1</v>
      </c>
      <c r="O708" t="s">
        <v>0</v>
      </c>
    </row>
    <row r="709" spans="1:15" x14ac:dyDescent="0.3">
      <c r="A709" s="8">
        <v>2601</v>
      </c>
      <c r="B709" s="12">
        <v>1347</v>
      </c>
      <c r="C709">
        <v>21</v>
      </c>
      <c r="D709">
        <v>1328</v>
      </c>
      <c r="E709" t="s">
        <v>2268</v>
      </c>
      <c r="F709" s="3">
        <v>45171</v>
      </c>
      <c r="G709" t="b">
        <v>0</v>
      </c>
      <c r="H709" s="3" t="s">
        <v>3</v>
      </c>
      <c r="I709" s="3">
        <v>45537</v>
      </c>
      <c r="J709" s="2">
        <v>460</v>
      </c>
      <c r="K709" s="2" t="s">
        <v>2</v>
      </c>
      <c r="L709" s="2" t="s">
        <v>2</v>
      </c>
      <c r="M709" s="1">
        <v>46</v>
      </c>
      <c r="N709" t="s">
        <v>1</v>
      </c>
      <c r="O709" t="s">
        <v>0</v>
      </c>
    </row>
    <row r="710" spans="1:15" x14ac:dyDescent="0.3">
      <c r="A710" s="8">
        <v>2602</v>
      </c>
      <c r="B710" s="12">
        <v>1348</v>
      </c>
      <c r="C710">
        <v>17</v>
      </c>
      <c r="D710">
        <v>1329</v>
      </c>
      <c r="E710" t="s">
        <v>2267</v>
      </c>
      <c r="F710" s="3">
        <v>45171</v>
      </c>
      <c r="G710" t="b">
        <v>0</v>
      </c>
      <c r="H710" s="3" t="s">
        <v>3</v>
      </c>
      <c r="I710" s="3">
        <v>45537</v>
      </c>
      <c r="J710" s="2">
        <v>490</v>
      </c>
      <c r="K710" s="2" t="s">
        <v>2</v>
      </c>
      <c r="L710" s="2" t="s">
        <v>2</v>
      </c>
      <c r="M710" s="1">
        <v>68.599999999999994</v>
      </c>
      <c r="N710" t="s">
        <v>1</v>
      </c>
      <c r="O710" t="s">
        <v>0</v>
      </c>
    </row>
    <row r="711" spans="1:15" x14ac:dyDescent="0.3">
      <c r="A711" s="8">
        <v>2603</v>
      </c>
      <c r="B711" s="12">
        <v>1349</v>
      </c>
      <c r="C711">
        <v>21</v>
      </c>
      <c r="D711">
        <v>1330</v>
      </c>
      <c r="E711" t="s">
        <v>2266</v>
      </c>
      <c r="F711" s="3">
        <v>45171</v>
      </c>
      <c r="G711" t="b">
        <v>0</v>
      </c>
      <c r="H711" s="3" t="s">
        <v>3</v>
      </c>
      <c r="I711" s="3">
        <v>45537</v>
      </c>
      <c r="J711" s="2">
        <v>850</v>
      </c>
      <c r="K711" s="2" t="s">
        <v>2</v>
      </c>
      <c r="L711" s="2" t="s">
        <v>2</v>
      </c>
      <c r="M711" s="1">
        <v>76.5</v>
      </c>
      <c r="N711" t="s">
        <v>1</v>
      </c>
      <c r="O711" t="s">
        <v>0</v>
      </c>
    </row>
    <row r="712" spans="1:15" x14ac:dyDescent="0.3">
      <c r="A712" s="8">
        <v>2604</v>
      </c>
      <c r="B712" s="12">
        <v>1350</v>
      </c>
      <c r="C712">
        <v>18</v>
      </c>
      <c r="D712">
        <v>1331</v>
      </c>
      <c r="E712" t="s">
        <v>2265</v>
      </c>
      <c r="F712" s="3">
        <v>45172</v>
      </c>
      <c r="G712" t="b">
        <v>0</v>
      </c>
      <c r="H712" s="3" t="s">
        <v>3</v>
      </c>
      <c r="I712" s="3">
        <v>45538</v>
      </c>
      <c r="J712" s="2">
        <v>771</v>
      </c>
      <c r="K712" s="2" t="s">
        <v>2</v>
      </c>
      <c r="L712" s="2" t="s">
        <v>2</v>
      </c>
      <c r="M712" s="1">
        <v>107.94</v>
      </c>
      <c r="N712" t="s">
        <v>1</v>
      </c>
      <c r="O712" t="s">
        <v>0</v>
      </c>
    </row>
    <row r="713" spans="1:15" x14ac:dyDescent="0.3">
      <c r="A713" s="8">
        <v>2605</v>
      </c>
      <c r="B713" s="12">
        <v>1351</v>
      </c>
      <c r="C713">
        <v>5</v>
      </c>
      <c r="D713">
        <v>1332</v>
      </c>
      <c r="E713" t="s">
        <v>2264</v>
      </c>
      <c r="F713" s="3">
        <v>45172</v>
      </c>
      <c r="G713" t="b">
        <v>0</v>
      </c>
      <c r="H713" s="3" t="s">
        <v>3</v>
      </c>
      <c r="I713" s="3">
        <v>45538</v>
      </c>
      <c r="J713" s="2">
        <v>823</v>
      </c>
      <c r="K713" s="2" t="s">
        <v>2</v>
      </c>
      <c r="L713" s="2" t="s">
        <v>2</v>
      </c>
      <c r="M713" s="1">
        <v>82.3</v>
      </c>
      <c r="N713" t="s">
        <v>1</v>
      </c>
      <c r="O713" t="s">
        <v>0</v>
      </c>
    </row>
    <row r="714" spans="1:15" x14ac:dyDescent="0.3">
      <c r="A714" s="8">
        <v>2606</v>
      </c>
      <c r="B714" s="12">
        <v>1352</v>
      </c>
      <c r="C714">
        <v>12</v>
      </c>
      <c r="D714">
        <v>1333</v>
      </c>
      <c r="E714" t="s">
        <v>2263</v>
      </c>
      <c r="F714" s="3">
        <v>45172</v>
      </c>
      <c r="G714" t="b">
        <v>0</v>
      </c>
      <c r="H714" s="3" t="s">
        <v>3</v>
      </c>
      <c r="I714" s="3">
        <v>45538</v>
      </c>
      <c r="J714" s="2">
        <v>731</v>
      </c>
      <c r="K714" s="2" t="s">
        <v>2</v>
      </c>
      <c r="L714" s="2" t="s">
        <v>2</v>
      </c>
      <c r="M714" s="1">
        <v>87.72</v>
      </c>
      <c r="N714" t="s">
        <v>1</v>
      </c>
      <c r="O714" t="s">
        <v>0</v>
      </c>
    </row>
    <row r="715" spans="1:15" x14ac:dyDescent="0.3">
      <c r="A715" s="8">
        <v>2607</v>
      </c>
      <c r="B715" s="12">
        <v>1353</v>
      </c>
      <c r="C715">
        <v>14</v>
      </c>
      <c r="D715">
        <v>1334</v>
      </c>
      <c r="E715" t="s">
        <v>2262</v>
      </c>
      <c r="F715" s="3">
        <v>45172</v>
      </c>
      <c r="G715" t="b">
        <v>0</v>
      </c>
      <c r="H715" s="3" t="s">
        <v>3</v>
      </c>
      <c r="I715" s="3">
        <v>45538</v>
      </c>
      <c r="J715" s="2">
        <v>697</v>
      </c>
      <c r="K715" s="2" t="s">
        <v>2</v>
      </c>
      <c r="L715" s="2" t="s">
        <v>2</v>
      </c>
      <c r="M715" s="1">
        <v>76.67</v>
      </c>
      <c r="N715" t="s">
        <v>1</v>
      </c>
      <c r="O715" t="s">
        <v>0</v>
      </c>
    </row>
    <row r="716" spans="1:15" x14ac:dyDescent="0.3">
      <c r="A716" s="8">
        <v>2608</v>
      </c>
      <c r="B716" s="12">
        <v>1354</v>
      </c>
      <c r="C716">
        <v>10</v>
      </c>
      <c r="D716">
        <v>1335</v>
      </c>
      <c r="E716" t="s">
        <v>2261</v>
      </c>
      <c r="F716" s="3">
        <v>45173</v>
      </c>
      <c r="G716" t="b">
        <v>0</v>
      </c>
      <c r="H716" s="3" t="s">
        <v>3</v>
      </c>
      <c r="I716" s="3">
        <v>45539</v>
      </c>
      <c r="J716" s="2">
        <v>628</v>
      </c>
      <c r="K716" s="2" t="s">
        <v>2</v>
      </c>
      <c r="L716" s="2" t="s">
        <v>2</v>
      </c>
      <c r="M716" s="1">
        <v>56.52</v>
      </c>
      <c r="N716" t="s">
        <v>1</v>
      </c>
      <c r="O716" t="s">
        <v>0</v>
      </c>
    </row>
    <row r="717" spans="1:15" x14ac:dyDescent="0.3">
      <c r="A717" s="8">
        <v>2609</v>
      </c>
      <c r="B717" s="12">
        <v>1355</v>
      </c>
      <c r="C717">
        <v>8</v>
      </c>
      <c r="D717">
        <v>1336</v>
      </c>
      <c r="E717" t="s">
        <v>2260</v>
      </c>
      <c r="F717" s="3">
        <v>45173</v>
      </c>
      <c r="G717" t="b">
        <v>0</v>
      </c>
      <c r="H717" s="3" t="s">
        <v>3</v>
      </c>
      <c r="I717" s="3">
        <v>45539</v>
      </c>
      <c r="J717" s="2">
        <v>506</v>
      </c>
      <c r="K717" s="2" t="s">
        <v>2</v>
      </c>
      <c r="L717" s="2" t="s">
        <v>2</v>
      </c>
      <c r="M717" s="1">
        <v>45.54</v>
      </c>
      <c r="N717" t="s">
        <v>1</v>
      </c>
      <c r="O717" t="s">
        <v>0</v>
      </c>
    </row>
    <row r="718" spans="1:15" x14ac:dyDescent="0.3">
      <c r="A718" s="8">
        <v>2610</v>
      </c>
      <c r="B718" s="12">
        <v>1356</v>
      </c>
      <c r="C718">
        <v>3</v>
      </c>
      <c r="D718">
        <v>1337</v>
      </c>
      <c r="E718" t="s">
        <v>2259</v>
      </c>
      <c r="F718" s="3">
        <v>45174</v>
      </c>
      <c r="G718" t="b">
        <v>0</v>
      </c>
      <c r="H718" s="3" t="s">
        <v>3</v>
      </c>
      <c r="I718" s="3">
        <v>45540</v>
      </c>
      <c r="J718" s="2">
        <v>633</v>
      </c>
      <c r="K718" s="2" t="s">
        <v>2</v>
      </c>
      <c r="L718" s="2" t="s">
        <v>2</v>
      </c>
      <c r="M718" s="1">
        <v>88.62</v>
      </c>
      <c r="N718" t="s">
        <v>1</v>
      </c>
      <c r="O718" t="s">
        <v>0</v>
      </c>
    </row>
    <row r="719" spans="1:15" x14ac:dyDescent="0.3">
      <c r="A719" s="8">
        <v>2611</v>
      </c>
      <c r="B719" s="12">
        <v>1357</v>
      </c>
      <c r="C719">
        <v>6</v>
      </c>
      <c r="D719">
        <v>1338</v>
      </c>
      <c r="E719" t="s">
        <v>2258</v>
      </c>
      <c r="F719" s="3">
        <v>45174</v>
      </c>
      <c r="G719" t="b">
        <v>0</v>
      </c>
      <c r="H719" s="3" t="s">
        <v>3</v>
      </c>
      <c r="I719" s="3">
        <v>45540</v>
      </c>
      <c r="J719" s="2">
        <v>1314</v>
      </c>
      <c r="K719" s="2" t="s">
        <v>2</v>
      </c>
      <c r="L719" s="2" t="s">
        <v>2</v>
      </c>
      <c r="M719" s="1">
        <v>131.4</v>
      </c>
      <c r="N719" t="s">
        <v>1</v>
      </c>
      <c r="O719" t="s">
        <v>0</v>
      </c>
    </row>
    <row r="720" spans="1:15" x14ac:dyDescent="0.3">
      <c r="A720" s="8">
        <v>2612</v>
      </c>
      <c r="B720" s="12">
        <v>1358</v>
      </c>
      <c r="C720">
        <v>10</v>
      </c>
      <c r="D720">
        <v>1339</v>
      </c>
      <c r="E720" t="s">
        <v>2257</v>
      </c>
      <c r="F720" s="3">
        <v>45175</v>
      </c>
      <c r="G720" t="b">
        <v>0</v>
      </c>
      <c r="H720" s="3" t="s">
        <v>3</v>
      </c>
      <c r="I720" s="3">
        <v>45541</v>
      </c>
      <c r="J720" s="2">
        <v>960</v>
      </c>
      <c r="K720" s="2" t="s">
        <v>2</v>
      </c>
      <c r="L720" s="2" t="s">
        <v>2</v>
      </c>
      <c r="M720" s="1">
        <v>105.6</v>
      </c>
      <c r="N720" t="s">
        <v>1</v>
      </c>
      <c r="O720" t="s">
        <v>0</v>
      </c>
    </row>
    <row r="721" spans="1:15" x14ac:dyDescent="0.3">
      <c r="A721" s="8">
        <v>2613</v>
      </c>
      <c r="B721" s="12">
        <v>1359</v>
      </c>
      <c r="C721">
        <v>21</v>
      </c>
      <c r="D721">
        <v>1340</v>
      </c>
      <c r="E721" t="s">
        <v>2256</v>
      </c>
      <c r="F721" s="3">
        <v>45175</v>
      </c>
      <c r="G721" t="b">
        <v>1</v>
      </c>
      <c r="H721" s="3">
        <v>45357</v>
      </c>
      <c r="I721" s="3">
        <v>45541</v>
      </c>
      <c r="J721" s="2">
        <v>605</v>
      </c>
      <c r="K721" s="2">
        <v>302.5</v>
      </c>
      <c r="L721" s="2">
        <v>302.5</v>
      </c>
      <c r="M721" s="1">
        <v>72.599999999999994</v>
      </c>
      <c r="N721" t="s">
        <v>1</v>
      </c>
      <c r="O721" t="s">
        <v>0</v>
      </c>
    </row>
    <row r="722" spans="1:15" x14ac:dyDescent="0.3">
      <c r="A722" s="8">
        <v>2614</v>
      </c>
      <c r="B722" s="12">
        <v>1360</v>
      </c>
      <c r="C722">
        <v>7</v>
      </c>
      <c r="D722">
        <v>1341</v>
      </c>
      <c r="E722" t="s">
        <v>2255</v>
      </c>
      <c r="F722" s="3">
        <v>45175</v>
      </c>
      <c r="G722" t="b">
        <v>0</v>
      </c>
      <c r="H722" s="3" t="s">
        <v>3</v>
      </c>
      <c r="I722" s="3">
        <v>45541</v>
      </c>
      <c r="J722" s="2">
        <v>1146</v>
      </c>
      <c r="K722" s="2" t="s">
        <v>2</v>
      </c>
      <c r="L722" s="2" t="s">
        <v>2</v>
      </c>
      <c r="M722" s="1">
        <v>137.52000000000001</v>
      </c>
      <c r="N722" t="s">
        <v>1</v>
      </c>
      <c r="O722" t="s">
        <v>0</v>
      </c>
    </row>
    <row r="723" spans="1:15" x14ac:dyDescent="0.3">
      <c r="A723" s="8">
        <v>2615</v>
      </c>
      <c r="B723" s="12">
        <v>1361</v>
      </c>
      <c r="C723">
        <v>14</v>
      </c>
      <c r="D723">
        <v>1342</v>
      </c>
      <c r="E723" t="s">
        <v>2254</v>
      </c>
      <c r="F723" s="3">
        <v>45175</v>
      </c>
      <c r="G723" t="b">
        <v>1</v>
      </c>
      <c r="H723" s="3">
        <v>45357</v>
      </c>
      <c r="I723" s="3">
        <v>45541</v>
      </c>
      <c r="J723" s="2">
        <v>688</v>
      </c>
      <c r="K723" s="2">
        <v>344</v>
      </c>
      <c r="L723" s="2">
        <v>344</v>
      </c>
      <c r="M723" s="1">
        <v>82.56</v>
      </c>
      <c r="N723" t="s">
        <v>1</v>
      </c>
      <c r="O723" t="s">
        <v>0</v>
      </c>
    </row>
    <row r="724" spans="1:15" x14ac:dyDescent="0.3">
      <c r="A724" s="8">
        <v>2616</v>
      </c>
      <c r="B724" s="12">
        <v>1362</v>
      </c>
      <c r="C724">
        <v>10</v>
      </c>
      <c r="D724">
        <v>1343</v>
      </c>
      <c r="E724" t="s">
        <v>2253</v>
      </c>
      <c r="F724" s="3">
        <v>45176</v>
      </c>
      <c r="G724" t="b">
        <v>0</v>
      </c>
      <c r="H724" s="3" t="s">
        <v>3</v>
      </c>
      <c r="I724" s="3">
        <v>45542</v>
      </c>
      <c r="J724" s="2">
        <v>758</v>
      </c>
      <c r="K724" s="2" t="s">
        <v>2</v>
      </c>
      <c r="L724" s="2" t="s">
        <v>2</v>
      </c>
      <c r="M724" s="1">
        <v>75.8</v>
      </c>
      <c r="N724" t="s">
        <v>1</v>
      </c>
      <c r="O724" t="s">
        <v>0</v>
      </c>
    </row>
    <row r="725" spans="1:15" x14ac:dyDescent="0.3">
      <c r="A725" s="8">
        <v>2617</v>
      </c>
      <c r="B725" s="12">
        <v>1363</v>
      </c>
      <c r="C725">
        <v>17</v>
      </c>
      <c r="D725">
        <v>1344</v>
      </c>
      <c r="E725" t="s">
        <v>2252</v>
      </c>
      <c r="F725" s="3">
        <v>45176</v>
      </c>
      <c r="G725" t="b">
        <v>0</v>
      </c>
      <c r="H725" s="3" t="s">
        <v>3</v>
      </c>
      <c r="I725" s="3">
        <v>45542</v>
      </c>
      <c r="J725" s="2">
        <v>686</v>
      </c>
      <c r="K725" s="2" t="s">
        <v>2</v>
      </c>
      <c r="L725" s="2" t="s">
        <v>2</v>
      </c>
      <c r="M725" s="1">
        <v>68.599999999999994</v>
      </c>
      <c r="N725" t="s">
        <v>1</v>
      </c>
      <c r="O725" t="s">
        <v>0</v>
      </c>
    </row>
    <row r="726" spans="1:15" x14ac:dyDescent="0.3">
      <c r="A726" s="8">
        <v>2618</v>
      </c>
      <c r="B726" s="12">
        <v>1364</v>
      </c>
      <c r="C726">
        <v>8</v>
      </c>
      <c r="D726">
        <v>1345</v>
      </c>
      <c r="E726" t="s">
        <v>2251</v>
      </c>
      <c r="F726" s="3">
        <v>45176</v>
      </c>
      <c r="G726" t="b">
        <v>0</v>
      </c>
      <c r="H726" s="3" t="s">
        <v>3</v>
      </c>
      <c r="I726" s="3">
        <v>45542</v>
      </c>
      <c r="J726" s="2">
        <v>896</v>
      </c>
      <c r="K726" s="2" t="s">
        <v>2</v>
      </c>
      <c r="L726" s="2" t="s">
        <v>2</v>
      </c>
      <c r="M726" s="1">
        <v>125.44</v>
      </c>
      <c r="N726" t="s">
        <v>1</v>
      </c>
      <c r="O726" t="s">
        <v>0</v>
      </c>
    </row>
    <row r="727" spans="1:15" x14ac:dyDescent="0.3">
      <c r="A727" s="8">
        <v>2619</v>
      </c>
      <c r="B727" s="12">
        <v>1365</v>
      </c>
      <c r="C727">
        <v>12</v>
      </c>
      <c r="D727">
        <v>1346</v>
      </c>
      <c r="E727" t="s">
        <v>2250</v>
      </c>
      <c r="F727" s="3">
        <v>45176</v>
      </c>
      <c r="G727" t="b">
        <v>0</v>
      </c>
      <c r="H727" s="3" t="s">
        <v>3</v>
      </c>
      <c r="I727" s="3">
        <v>45542</v>
      </c>
      <c r="J727" s="2">
        <v>938</v>
      </c>
      <c r="K727" s="2" t="s">
        <v>2</v>
      </c>
      <c r="L727" s="2" t="s">
        <v>2</v>
      </c>
      <c r="M727" s="1">
        <v>93.8</v>
      </c>
      <c r="N727" t="s">
        <v>1</v>
      </c>
      <c r="O727" t="s">
        <v>0</v>
      </c>
    </row>
    <row r="728" spans="1:15" x14ac:dyDescent="0.3">
      <c r="A728" s="8">
        <v>2620</v>
      </c>
      <c r="B728" s="12">
        <v>1366</v>
      </c>
      <c r="C728">
        <v>10</v>
      </c>
      <c r="D728">
        <v>1347</v>
      </c>
      <c r="E728" t="s">
        <v>2249</v>
      </c>
      <c r="F728" s="3">
        <v>45177</v>
      </c>
      <c r="G728" t="b">
        <v>1</v>
      </c>
      <c r="H728" s="3">
        <v>45359</v>
      </c>
      <c r="I728" s="3">
        <v>45543</v>
      </c>
      <c r="J728" s="2">
        <v>887</v>
      </c>
      <c r="K728" s="2">
        <v>443.5</v>
      </c>
      <c r="L728" s="2">
        <v>443.5</v>
      </c>
      <c r="M728" s="1">
        <v>88.7</v>
      </c>
      <c r="N728" t="s">
        <v>1</v>
      </c>
      <c r="O728" t="s">
        <v>0</v>
      </c>
    </row>
    <row r="729" spans="1:15" x14ac:dyDescent="0.3">
      <c r="A729" s="8">
        <v>2621</v>
      </c>
      <c r="B729" s="12">
        <v>1367</v>
      </c>
      <c r="C729">
        <v>5</v>
      </c>
      <c r="D729">
        <v>1348</v>
      </c>
      <c r="E729" t="s">
        <v>2248</v>
      </c>
      <c r="F729" s="3">
        <v>45178</v>
      </c>
      <c r="G729" t="b">
        <v>0</v>
      </c>
      <c r="H729" s="3" t="s">
        <v>3</v>
      </c>
      <c r="I729" s="3">
        <v>45544</v>
      </c>
      <c r="J729" s="2">
        <v>941</v>
      </c>
      <c r="K729" s="2" t="s">
        <v>2</v>
      </c>
      <c r="L729" s="2" t="s">
        <v>2</v>
      </c>
      <c r="M729" s="1">
        <v>103.51</v>
      </c>
      <c r="N729" t="s">
        <v>1</v>
      </c>
      <c r="O729" t="s">
        <v>0</v>
      </c>
    </row>
    <row r="730" spans="1:15" x14ac:dyDescent="0.3">
      <c r="A730" s="8">
        <v>2622</v>
      </c>
      <c r="B730" s="12">
        <v>1368</v>
      </c>
      <c r="C730">
        <v>10</v>
      </c>
      <c r="D730">
        <v>1349</v>
      </c>
      <c r="E730" t="s">
        <v>2247</v>
      </c>
      <c r="F730" s="3">
        <v>45179</v>
      </c>
      <c r="G730" t="b">
        <v>1</v>
      </c>
      <c r="H730" s="3">
        <v>45361</v>
      </c>
      <c r="I730" s="3">
        <v>45545</v>
      </c>
      <c r="J730" s="2">
        <v>722</v>
      </c>
      <c r="K730" s="2">
        <v>361</v>
      </c>
      <c r="L730" s="2">
        <v>361</v>
      </c>
      <c r="M730" s="1">
        <v>101.08</v>
      </c>
      <c r="N730" t="s">
        <v>1</v>
      </c>
      <c r="O730" t="s">
        <v>0</v>
      </c>
    </row>
    <row r="731" spans="1:15" x14ac:dyDescent="0.3">
      <c r="A731" s="8">
        <v>2623</v>
      </c>
      <c r="B731" s="12">
        <v>1369</v>
      </c>
      <c r="C731">
        <v>2</v>
      </c>
      <c r="D731">
        <v>1350</v>
      </c>
      <c r="E731" t="s">
        <v>2246</v>
      </c>
      <c r="F731" s="3">
        <v>45179</v>
      </c>
      <c r="G731" t="b">
        <v>0</v>
      </c>
      <c r="H731" s="3" t="s">
        <v>3</v>
      </c>
      <c r="I731" s="3">
        <v>45545</v>
      </c>
      <c r="J731" s="2">
        <v>465</v>
      </c>
      <c r="K731" s="2" t="s">
        <v>2</v>
      </c>
      <c r="L731" s="2" t="s">
        <v>2</v>
      </c>
      <c r="M731" s="1">
        <v>41.85</v>
      </c>
      <c r="N731" t="s">
        <v>1</v>
      </c>
      <c r="O731" t="s">
        <v>0</v>
      </c>
    </row>
    <row r="732" spans="1:15" x14ac:dyDescent="0.3">
      <c r="A732" s="8">
        <v>2624</v>
      </c>
      <c r="B732" s="12">
        <v>1370</v>
      </c>
      <c r="C732">
        <v>11</v>
      </c>
      <c r="D732">
        <v>1351</v>
      </c>
      <c r="E732" t="s">
        <v>2245</v>
      </c>
      <c r="F732" s="3">
        <v>45179</v>
      </c>
      <c r="G732" t="b">
        <v>1</v>
      </c>
      <c r="H732" s="3">
        <v>45361</v>
      </c>
      <c r="I732" s="3">
        <v>45545</v>
      </c>
      <c r="J732" s="2">
        <v>799</v>
      </c>
      <c r="K732" s="2">
        <v>399.5</v>
      </c>
      <c r="L732" s="2">
        <v>399.5</v>
      </c>
      <c r="M732" s="1">
        <v>79.900000000000006</v>
      </c>
      <c r="N732" t="s">
        <v>1</v>
      </c>
      <c r="O732" t="s">
        <v>0</v>
      </c>
    </row>
    <row r="733" spans="1:15" x14ac:dyDescent="0.3">
      <c r="A733" s="8">
        <v>2625</v>
      </c>
      <c r="B733" s="12">
        <v>1371</v>
      </c>
      <c r="C733">
        <v>12</v>
      </c>
      <c r="D733">
        <v>1352</v>
      </c>
      <c r="E733" t="s">
        <v>2244</v>
      </c>
      <c r="F733" s="3">
        <v>45179</v>
      </c>
      <c r="G733" t="b">
        <v>1</v>
      </c>
      <c r="H733" s="3">
        <v>45361</v>
      </c>
      <c r="I733" s="3">
        <v>45545</v>
      </c>
      <c r="J733" s="2">
        <v>864</v>
      </c>
      <c r="K733" s="2">
        <v>432</v>
      </c>
      <c r="L733" s="2">
        <v>432</v>
      </c>
      <c r="M733" s="1">
        <v>86.4</v>
      </c>
      <c r="N733" t="s">
        <v>1</v>
      </c>
      <c r="O733" t="s">
        <v>0</v>
      </c>
    </row>
    <row r="734" spans="1:15" x14ac:dyDescent="0.3">
      <c r="A734" s="8">
        <v>2626</v>
      </c>
      <c r="B734" s="12">
        <v>1372</v>
      </c>
      <c r="C734">
        <v>10</v>
      </c>
      <c r="D734">
        <v>1353</v>
      </c>
      <c r="E734" t="s">
        <v>2243</v>
      </c>
      <c r="F734" s="3">
        <v>45180</v>
      </c>
      <c r="G734" t="b">
        <v>0</v>
      </c>
      <c r="H734" s="3" t="s">
        <v>3</v>
      </c>
      <c r="I734" s="3">
        <v>45546</v>
      </c>
      <c r="J734" s="2">
        <v>555</v>
      </c>
      <c r="K734" s="2" t="s">
        <v>2</v>
      </c>
      <c r="L734" s="2" t="s">
        <v>2</v>
      </c>
      <c r="M734" s="1">
        <v>49.95</v>
      </c>
      <c r="N734" t="s">
        <v>18</v>
      </c>
      <c r="O734" t="s">
        <v>0</v>
      </c>
    </row>
    <row r="735" spans="1:15" x14ac:dyDescent="0.3">
      <c r="A735" s="8">
        <v>2627</v>
      </c>
      <c r="B735" s="12">
        <v>1373</v>
      </c>
      <c r="C735">
        <v>2</v>
      </c>
      <c r="D735">
        <v>1354</v>
      </c>
      <c r="E735" t="s">
        <v>2242</v>
      </c>
      <c r="F735" s="3">
        <v>45181</v>
      </c>
      <c r="G735" t="b">
        <v>0</v>
      </c>
      <c r="H735" s="3" t="s">
        <v>3</v>
      </c>
      <c r="I735" s="3">
        <v>45547</v>
      </c>
      <c r="J735" s="2">
        <v>726</v>
      </c>
      <c r="K735" s="2" t="s">
        <v>2</v>
      </c>
      <c r="L735" s="2" t="s">
        <v>2</v>
      </c>
      <c r="M735" s="1">
        <v>79.86</v>
      </c>
      <c r="N735" t="s">
        <v>18</v>
      </c>
      <c r="O735" t="s">
        <v>0</v>
      </c>
    </row>
    <row r="736" spans="1:15" x14ac:dyDescent="0.3">
      <c r="A736" s="8">
        <v>2628</v>
      </c>
      <c r="B736" s="12">
        <v>1374</v>
      </c>
      <c r="C736">
        <v>18</v>
      </c>
      <c r="D736">
        <v>1355</v>
      </c>
      <c r="E736" t="s">
        <v>2241</v>
      </c>
      <c r="F736" s="3">
        <v>45181</v>
      </c>
      <c r="G736" t="b">
        <v>0</v>
      </c>
      <c r="H736" s="3" t="s">
        <v>3</v>
      </c>
      <c r="I736" s="3">
        <v>45547</v>
      </c>
      <c r="J736" s="2">
        <v>845</v>
      </c>
      <c r="K736" s="2" t="s">
        <v>2</v>
      </c>
      <c r="L736" s="2" t="s">
        <v>2</v>
      </c>
      <c r="M736" s="1">
        <v>109.85</v>
      </c>
      <c r="N736" t="s">
        <v>12</v>
      </c>
      <c r="O736" t="s">
        <v>0</v>
      </c>
    </row>
    <row r="737" spans="1:15" x14ac:dyDescent="0.3">
      <c r="A737" s="8">
        <v>2629</v>
      </c>
      <c r="B737" s="12">
        <v>1375</v>
      </c>
      <c r="C737">
        <v>10</v>
      </c>
      <c r="D737">
        <v>1356</v>
      </c>
      <c r="E737" t="s">
        <v>2240</v>
      </c>
      <c r="F737" s="3">
        <v>45182</v>
      </c>
      <c r="G737" t="b">
        <v>1</v>
      </c>
      <c r="H737" s="3">
        <v>45364</v>
      </c>
      <c r="I737" s="3">
        <v>45548</v>
      </c>
      <c r="J737" s="2">
        <v>1309</v>
      </c>
      <c r="K737" s="2">
        <v>654.5</v>
      </c>
      <c r="L737" s="2">
        <v>654.5</v>
      </c>
      <c r="M737" s="1">
        <v>117.81</v>
      </c>
      <c r="N737" t="s">
        <v>1</v>
      </c>
      <c r="O737" t="s">
        <v>0</v>
      </c>
    </row>
    <row r="738" spans="1:15" x14ac:dyDescent="0.3">
      <c r="A738" s="8">
        <v>2630</v>
      </c>
      <c r="B738" s="12">
        <v>1376</v>
      </c>
      <c r="C738">
        <v>12</v>
      </c>
      <c r="D738">
        <v>1357</v>
      </c>
      <c r="E738" t="s">
        <v>2239</v>
      </c>
      <c r="F738" s="3">
        <v>45182</v>
      </c>
      <c r="G738" t="b">
        <v>0</v>
      </c>
      <c r="H738" s="3" t="s">
        <v>3</v>
      </c>
      <c r="I738" s="3">
        <v>45548</v>
      </c>
      <c r="J738" s="2">
        <v>553</v>
      </c>
      <c r="K738" s="2" t="s">
        <v>2</v>
      </c>
      <c r="L738" s="2" t="s">
        <v>2</v>
      </c>
      <c r="M738" s="1">
        <v>77.42</v>
      </c>
      <c r="N738" t="s">
        <v>1</v>
      </c>
      <c r="O738" t="s">
        <v>0</v>
      </c>
    </row>
    <row r="739" spans="1:15" x14ac:dyDescent="0.3">
      <c r="A739" s="8">
        <v>2631</v>
      </c>
      <c r="B739" s="12">
        <v>1377</v>
      </c>
      <c r="C739">
        <v>10</v>
      </c>
      <c r="D739">
        <v>1358</v>
      </c>
      <c r="E739" t="s">
        <v>2238</v>
      </c>
      <c r="F739" s="3">
        <v>45183</v>
      </c>
      <c r="G739" t="b">
        <v>0</v>
      </c>
      <c r="H739" s="3" t="s">
        <v>3</v>
      </c>
      <c r="I739" s="3">
        <v>45549</v>
      </c>
      <c r="J739" s="2">
        <v>766</v>
      </c>
      <c r="K739" s="2" t="s">
        <v>2</v>
      </c>
      <c r="L739" s="2" t="s">
        <v>2</v>
      </c>
      <c r="M739" s="1">
        <v>84.26</v>
      </c>
      <c r="N739" t="s">
        <v>1</v>
      </c>
      <c r="O739" t="s">
        <v>0</v>
      </c>
    </row>
    <row r="740" spans="1:15" x14ac:dyDescent="0.3">
      <c r="A740" s="8">
        <v>2632</v>
      </c>
      <c r="B740" s="12">
        <v>1378</v>
      </c>
      <c r="C740">
        <v>17</v>
      </c>
      <c r="D740">
        <v>1359</v>
      </c>
      <c r="E740" t="s">
        <v>2237</v>
      </c>
      <c r="F740" s="3">
        <v>45183</v>
      </c>
      <c r="G740" t="b">
        <v>1</v>
      </c>
      <c r="H740" s="3">
        <v>45365</v>
      </c>
      <c r="I740" s="3">
        <v>45549</v>
      </c>
      <c r="J740" s="2">
        <v>523</v>
      </c>
      <c r="K740" s="2">
        <v>261.5</v>
      </c>
      <c r="L740" s="2">
        <v>261.5</v>
      </c>
      <c r="M740" s="1">
        <v>47.07</v>
      </c>
      <c r="N740" t="s">
        <v>1</v>
      </c>
      <c r="O740" t="s">
        <v>0</v>
      </c>
    </row>
    <row r="741" spans="1:15" x14ac:dyDescent="0.3">
      <c r="A741" s="8">
        <v>2633</v>
      </c>
      <c r="B741" s="12">
        <v>1379</v>
      </c>
      <c r="C741">
        <v>14</v>
      </c>
      <c r="D741">
        <v>1360</v>
      </c>
      <c r="E741" t="s">
        <v>2236</v>
      </c>
      <c r="F741" s="3">
        <v>45184</v>
      </c>
      <c r="G741" t="b">
        <v>1</v>
      </c>
      <c r="H741" s="3">
        <v>45366</v>
      </c>
      <c r="I741" s="3">
        <v>45550</v>
      </c>
      <c r="J741" s="2">
        <v>775</v>
      </c>
      <c r="K741" s="2">
        <v>387.5</v>
      </c>
      <c r="L741" s="2">
        <v>387.5</v>
      </c>
      <c r="M741" s="1">
        <v>77.5</v>
      </c>
      <c r="N741" t="s">
        <v>1</v>
      </c>
      <c r="O741" t="s">
        <v>0</v>
      </c>
    </row>
    <row r="742" spans="1:15" x14ac:dyDescent="0.3">
      <c r="A742" s="8">
        <v>2634</v>
      </c>
      <c r="B742" s="12">
        <v>1380</v>
      </c>
      <c r="C742">
        <v>12</v>
      </c>
      <c r="D742">
        <v>1361</v>
      </c>
      <c r="E742" t="s">
        <v>2235</v>
      </c>
      <c r="F742" s="3">
        <v>45185</v>
      </c>
      <c r="G742" t="b">
        <v>0</v>
      </c>
      <c r="H742" s="3" t="s">
        <v>3</v>
      </c>
      <c r="I742" s="3">
        <v>45551</v>
      </c>
      <c r="J742" s="2">
        <v>812</v>
      </c>
      <c r="K742" s="2" t="s">
        <v>2</v>
      </c>
      <c r="L742" s="2" t="s">
        <v>2</v>
      </c>
      <c r="M742" s="1">
        <v>97.44</v>
      </c>
      <c r="N742" t="s">
        <v>18</v>
      </c>
      <c r="O742" t="s">
        <v>0</v>
      </c>
    </row>
    <row r="743" spans="1:15" x14ac:dyDescent="0.3">
      <c r="A743" s="8">
        <v>2635</v>
      </c>
      <c r="B743" s="12">
        <v>1381</v>
      </c>
      <c r="C743">
        <v>7</v>
      </c>
      <c r="D743">
        <v>1362</v>
      </c>
      <c r="E743" t="s">
        <v>2234</v>
      </c>
      <c r="F743" s="3">
        <v>45186</v>
      </c>
      <c r="G743" t="b">
        <v>1</v>
      </c>
      <c r="H743" s="3">
        <v>45368</v>
      </c>
      <c r="I743" s="3">
        <v>45552</v>
      </c>
      <c r="J743" s="2">
        <v>751</v>
      </c>
      <c r="K743" s="2">
        <v>375.5</v>
      </c>
      <c r="L743" s="2">
        <v>375.5</v>
      </c>
      <c r="M743" s="1">
        <v>75.099999999999994</v>
      </c>
      <c r="N743" t="s">
        <v>1</v>
      </c>
      <c r="O743" t="s">
        <v>0</v>
      </c>
    </row>
    <row r="744" spans="1:15" x14ac:dyDescent="0.3">
      <c r="A744" s="8">
        <v>2636</v>
      </c>
      <c r="B744" s="12">
        <v>1382</v>
      </c>
      <c r="C744">
        <v>8</v>
      </c>
      <c r="D744">
        <v>1363</v>
      </c>
      <c r="E744" t="s">
        <v>2233</v>
      </c>
      <c r="F744" s="3">
        <v>45186</v>
      </c>
      <c r="G744" t="b">
        <v>0</v>
      </c>
      <c r="H744" s="3" t="s">
        <v>3</v>
      </c>
      <c r="I744" s="3">
        <v>45552</v>
      </c>
      <c r="J744" s="2">
        <v>902</v>
      </c>
      <c r="K744" s="2" t="s">
        <v>2</v>
      </c>
      <c r="L744" s="2" t="s">
        <v>2</v>
      </c>
      <c r="M744" s="1">
        <v>99.22</v>
      </c>
      <c r="N744" t="s">
        <v>12</v>
      </c>
      <c r="O744" t="s">
        <v>0</v>
      </c>
    </row>
    <row r="745" spans="1:15" x14ac:dyDescent="0.3">
      <c r="A745" s="8">
        <v>2637</v>
      </c>
      <c r="B745" s="12">
        <v>1383</v>
      </c>
      <c r="C745">
        <v>8</v>
      </c>
      <c r="D745">
        <v>1364</v>
      </c>
      <c r="E745" t="s">
        <v>2232</v>
      </c>
      <c r="F745" s="3">
        <v>45186</v>
      </c>
      <c r="G745" t="b">
        <v>1</v>
      </c>
      <c r="H745" s="3">
        <v>45368</v>
      </c>
      <c r="I745" s="3">
        <v>45552</v>
      </c>
      <c r="J745" s="2">
        <v>788</v>
      </c>
      <c r="K745" s="2">
        <v>394</v>
      </c>
      <c r="L745" s="2">
        <v>394</v>
      </c>
      <c r="M745" s="1">
        <v>70.92</v>
      </c>
      <c r="N745" t="s">
        <v>1</v>
      </c>
      <c r="O745" t="s">
        <v>0</v>
      </c>
    </row>
    <row r="746" spans="1:15" x14ac:dyDescent="0.3">
      <c r="A746" s="8">
        <v>2638</v>
      </c>
      <c r="B746" s="12">
        <v>1384</v>
      </c>
      <c r="C746">
        <v>7</v>
      </c>
      <c r="D746">
        <v>1365</v>
      </c>
      <c r="E746" t="s">
        <v>2231</v>
      </c>
      <c r="F746" s="3">
        <v>45187</v>
      </c>
      <c r="G746" t="b">
        <v>0</v>
      </c>
      <c r="H746" s="3" t="s">
        <v>3</v>
      </c>
      <c r="I746" s="3">
        <v>45553</v>
      </c>
      <c r="J746" s="2">
        <v>848</v>
      </c>
      <c r="K746" s="2" t="s">
        <v>2</v>
      </c>
      <c r="L746" s="2" t="s">
        <v>2</v>
      </c>
      <c r="M746" s="1">
        <v>93.28</v>
      </c>
      <c r="N746" t="s">
        <v>18</v>
      </c>
      <c r="O746" t="s">
        <v>0</v>
      </c>
    </row>
    <row r="747" spans="1:15" x14ac:dyDescent="0.3">
      <c r="A747" s="8">
        <v>2639</v>
      </c>
      <c r="B747" s="12">
        <v>1385</v>
      </c>
      <c r="C747">
        <v>7</v>
      </c>
      <c r="D747">
        <v>1366</v>
      </c>
      <c r="E747" t="s">
        <v>2230</v>
      </c>
      <c r="F747" s="3">
        <v>45187</v>
      </c>
      <c r="G747" t="b">
        <v>0</v>
      </c>
      <c r="H747" s="3" t="s">
        <v>3</v>
      </c>
      <c r="I747" s="3">
        <v>45553</v>
      </c>
      <c r="J747" s="2">
        <v>567</v>
      </c>
      <c r="K747" s="2" t="s">
        <v>2</v>
      </c>
      <c r="L747" s="2" t="s">
        <v>2</v>
      </c>
      <c r="M747" s="1">
        <v>73.709999999999994</v>
      </c>
      <c r="N747" t="s">
        <v>18</v>
      </c>
      <c r="O747" t="s">
        <v>0</v>
      </c>
    </row>
    <row r="748" spans="1:15" x14ac:dyDescent="0.3">
      <c r="A748" s="8">
        <v>2640</v>
      </c>
      <c r="B748" s="12">
        <v>1386</v>
      </c>
      <c r="C748">
        <v>5</v>
      </c>
      <c r="D748">
        <v>1367</v>
      </c>
      <c r="E748" t="s">
        <v>2229</v>
      </c>
      <c r="F748" s="3">
        <v>45187</v>
      </c>
      <c r="G748" t="b">
        <v>0</v>
      </c>
      <c r="H748" s="3" t="s">
        <v>3</v>
      </c>
      <c r="I748" s="3">
        <v>45553</v>
      </c>
      <c r="J748" s="2">
        <v>940</v>
      </c>
      <c r="K748" s="2" t="s">
        <v>2</v>
      </c>
      <c r="L748" s="2" t="s">
        <v>2</v>
      </c>
      <c r="M748" s="1">
        <v>103.4</v>
      </c>
      <c r="N748" t="s">
        <v>1</v>
      </c>
      <c r="O748" t="s">
        <v>0</v>
      </c>
    </row>
    <row r="749" spans="1:15" x14ac:dyDescent="0.3">
      <c r="A749" s="8">
        <v>2641</v>
      </c>
      <c r="B749" s="12">
        <v>1387</v>
      </c>
      <c r="C749">
        <v>7</v>
      </c>
      <c r="D749">
        <v>1368</v>
      </c>
      <c r="E749" t="s">
        <v>2228</v>
      </c>
      <c r="F749" s="3">
        <v>45188</v>
      </c>
      <c r="G749" t="b">
        <v>0</v>
      </c>
      <c r="H749" s="3" t="s">
        <v>3</v>
      </c>
      <c r="I749" s="3">
        <v>45554</v>
      </c>
      <c r="J749" s="2">
        <v>1088</v>
      </c>
      <c r="K749" s="2" t="s">
        <v>2</v>
      </c>
      <c r="L749" s="2" t="s">
        <v>2</v>
      </c>
      <c r="M749" s="1">
        <v>141.44</v>
      </c>
      <c r="N749" t="s">
        <v>1</v>
      </c>
      <c r="O749" t="s">
        <v>0</v>
      </c>
    </row>
    <row r="750" spans="1:15" x14ac:dyDescent="0.3">
      <c r="A750" s="8">
        <v>2642</v>
      </c>
      <c r="B750" s="12">
        <v>1388</v>
      </c>
      <c r="C750">
        <v>3</v>
      </c>
      <c r="D750">
        <v>1369</v>
      </c>
      <c r="E750" t="s">
        <v>2227</v>
      </c>
      <c r="F750" s="3">
        <v>45189</v>
      </c>
      <c r="G750" t="b">
        <v>0</v>
      </c>
      <c r="H750" s="3" t="s">
        <v>3</v>
      </c>
      <c r="I750" s="3">
        <v>45555</v>
      </c>
      <c r="J750" s="2">
        <v>1050</v>
      </c>
      <c r="K750" s="2" t="s">
        <v>2</v>
      </c>
      <c r="L750" s="2" t="s">
        <v>2</v>
      </c>
      <c r="M750" s="1">
        <v>94.5</v>
      </c>
      <c r="N750" t="s">
        <v>1</v>
      </c>
      <c r="O750" t="s">
        <v>0</v>
      </c>
    </row>
    <row r="751" spans="1:15" x14ac:dyDescent="0.3">
      <c r="A751" s="8">
        <v>2643</v>
      </c>
      <c r="B751" s="12">
        <v>1389</v>
      </c>
      <c r="C751">
        <v>12</v>
      </c>
      <c r="D751">
        <v>1370</v>
      </c>
      <c r="E751" t="s">
        <v>2226</v>
      </c>
      <c r="F751" s="3">
        <v>45189</v>
      </c>
      <c r="G751" t="b">
        <v>0</v>
      </c>
      <c r="H751" s="3" t="s">
        <v>3</v>
      </c>
      <c r="I751" s="3">
        <v>45555</v>
      </c>
      <c r="J751" s="2">
        <v>952</v>
      </c>
      <c r="K751" s="2" t="s">
        <v>2</v>
      </c>
      <c r="L751" s="2" t="s">
        <v>2</v>
      </c>
      <c r="M751" s="1">
        <v>123.76</v>
      </c>
      <c r="N751" t="s">
        <v>1</v>
      </c>
      <c r="O751" t="s">
        <v>0</v>
      </c>
    </row>
    <row r="752" spans="1:15" x14ac:dyDescent="0.3">
      <c r="A752" s="8">
        <v>2644</v>
      </c>
      <c r="B752" s="12">
        <v>1390</v>
      </c>
      <c r="C752">
        <v>7</v>
      </c>
      <c r="D752">
        <v>1371</v>
      </c>
      <c r="E752" t="s">
        <v>2225</v>
      </c>
      <c r="F752" s="3">
        <v>45189</v>
      </c>
      <c r="G752" t="b">
        <v>0</v>
      </c>
      <c r="H752" s="3" t="s">
        <v>3</v>
      </c>
      <c r="I752" s="3">
        <v>45555</v>
      </c>
      <c r="J752" s="2">
        <v>722</v>
      </c>
      <c r="K752" s="2" t="s">
        <v>2</v>
      </c>
      <c r="L752" s="2" t="s">
        <v>2</v>
      </c>
      <c r="M752" s="1">
        <v>86.64</v>
      </c>
      <c r="N752" t="s">
        <v>1</v>
      </c>
      <c r="O752" t="s">
        <v>0</v>
      </c>
    </row>
    <row r="753" spans="1:15" x14ac:dyDescent="0.3">
      <c r="A753" s="8">
        <v>2645</v>
      </c>
      <c r="B753" s="12">
        <v>1391</v>
      </c>
      <c r="C753">
        <v>12</v>
      </c>
      <c r="D753">
        <v>1372</v>
      </c>
      <c r="E753" t="s">
        <v>2224</v>
      </c>
      <c r="F753" s="3">
        <v>45190</v>
      </c>
      <c r="G753" t="b">
        <v>0</v>
      </c>
      <c r="H753" s="3" t="s">
        <v>3</v>
      </c>
      <c r="I753" s="3">
        <v>45556</v>
      </c>
      <c r="J753" s="2">
        <v>537</v>
      </c>
      <c r="K753" s="2" t="s">
        <v>2</v>
      </c>
      <c r="L753" s="2" t="s">
        <v>2</v>
      </c>
      <c r="M753" s="1">
        <v>64.44</v>
      </c>
      <c r="N753" t="s">
        <v>1</v>
      </c>
      <c r="O753" t="s">
        <v>0</v>
      </c>
    </row>
    <row r="754" spans="1:15" x14ac:dyDescent="0.3">
      <c r="A754" s="8">
        <v>2646</v>
      </c>
      <c r="B754" s="12">
        <v>1392</v>
      </c>
      <c r="C754">
        <v>10</v>
      </c>
      <c r="D754">
        <v>1373</v>
      </c>
      <c r="E754" t="s">
        <v>2223</v>
      </c>
      <c r="F754" s="3">
        <v>45190</v>
      </c>
      <c r="G754" t="b">
        <v>0</v>
      </c>
      <c r="H754" s="3" t="s">
        <v>3</v>
      </c>
      <c r="I754" s="3">
        <v>45556</v>
      </c>
      <c r="J754" s="2">
        <v>605</v>
      </c>
      <c r="K754" s="2" t="s">
        <v>2</v>
      </c>
      <c r="L754" s="2" t="s">
        <v>2</v>
      </c>
      <c r="M754" s="1">
        <v>66.55</v>
      </c>
      <c r="N754" t="s">
        <v>1</v>
      </c>
      <c r="O754" t="s">
        <v>0</v>
      </c>
    </row>
    <row r="755" spans="1:15" x14ac:dyDescent="0.3">
      <c r="A755" s="8">
        <v>2647</v>
      </c>
      <c r="B755" s="12">
        <v>1393</v>
      </c>
      <c r="C755">
        <v>17</v>
      </c>
      <c r="D755">
        <v>1374</v>
      </c>
      <c r="E755" t="s">
        <v>2222</v>
      </c>
      <c r="F755" s="3">
        <v>45190</v>
      </c>
      <c r="G755" t="b">
        <v>0</v>
      </c>
      <c r="H755" s="3" t="s">
        <v>3</v>
      </c>
      <c r="I755" s="3">
        <v>45556</v>
      </c>
      <c r="J755" s="2">
        <v>856</v>
      </c>
      <c r="K755" s="2" t="s">
        <v>2</v>
      </c>
      <c r="L755" s="2" t="s">
        <v>2</v>
      </c>
      <c r="M755" s="1">
        <v>77.040000000000006</v>
      </c>
      <c r="N755" t="s">
        <v>1</v>
      </c>
      <c r="O755" t="s">
        <v>0</v>
      </c>
    </row>
    <row r="756" spans="1:15" x14ac:dyDescent="0.3">
      <c r="A756" s="8">
        <v>2648</v>
      </c>
      <c r="B756" s="12">
        <v>1394</v>
      </c>
      <c r="C756">
        <v>10</v>
      </c>
      <c r="D756">
        <v>1375</v>
      </c>
      <c r="E756" t="s">
        <v>2221</v>
      </c>
      <c r="F756" s="3">
        <v>45190</v>
      </c>
      <c r="G756" t="b">
        <v>0</v>
      </c>
      <c r="H756" s="3" t="s">
        <v>3</v>
      </c>
      <c r="I756" s="3">
        <v>45556</v>
      </c>
      <c r="J756" s="2">
        <v>596</v>
      </c>
      <c r="K756" s="2" t="s">
        <v>2</v>
      </c>
      <c r="L756" s="2" t="s">
        <v>2</v>
      </c>
      <c r="M756" s="1">
        <v>53.64</v>
      </c>
      <c r="N756" t="s">
        <v>1</v>
      </c>
      <c r="O756" t="s">
        <v>0</v>
      </c>
    </row>
    <row r="757" spans="1:15" x14ac:dyDescent="0.3">
      <c r="A757" s="8">
        <v>2649</v>
      </c>
      <c r="B757" s="12">
        <v>1395</v>
      </c>
      <c r="C757">
        <v>19</v>
      </c>
      <c r="D757">
        <v>1376</v>
      </c>
      <c r="E757" t="s">
        <v>2220</v>
      </c>
      <c r="F757" s="3">
        <v>45190</v>
      </c>
      <c r="G757" t="b">
        <v>0</v>
      </c>
      <c r="H757" s="3" t="s">
        <v>3</v>
      </c>
      <c r="I757" s="3">
        <v>45556</v>
      </c>
      <c r="J757" s="2">
        <v>917</v>
      </c>
      <c r="K757" s="2" t="s">
        <v>2</v>
      </c>
      <c r="L757" s="2" t="s">
        <v>2</v>
      </c>
      <c r="M757" s="1">
        <v>91.7</v>
      </c>
      <c r="N757" t="s">
        <v>1</v>
      </c>
      <c r="O757" t="s">
        <v>0</v>
      </c>
    </row>
    <row r="758" spans="1:15" x14ac:dyDescent="0.3">
      <c r="A758" s="8">
        <v>2650</v>
      </c>
      <c r="B758" s="12">
        <v>1396</v>
      </c>
      <c r="C758">
        <v>10</v>
      </c>
      <c r="D758">
        <v>1377</v>
      </c>
      <c r="E758" t="s">
        <v>2219</v>
      </c>
      <c r="F758" s="3">
        <v>45190</v>
      </c>
      <c r="G758" t="b">
        <v>0</v>
      </c>
      <c r="H758" s="3" t="s">
        <v>3</v>
      </c>
      <c r="I758" s="3">
        <v>45556</v>
      </c>
      <c r="J758" s="2">
        <v>678</v>
      </c>
      <c r="K758" s="2" t="s">
        <v>2</v>
      </c>
      <c r="L758" s="2" t="s">
        <v>2</v>
      </c>
      <c r="M758" s="1">
        <v>67.8</v>
      </c>
      <c r="N758" t="s">
        <v>1</v>
      </c>
      <c r="O758" t="s">
        <v>0</v>
      </c>
    </row>
    <row r="759" spans="1:15" x14ac:dyDescent="0.3">
      <c r="A759" s="8">
        <v>2651</v>
      </c>
      <c r="B759" s="12">
        <v>1397</v>
      </c>
      <c r="C759">
        <v>7</v>
      </c>
      <c r="D759">
        <v>1378</v>
      </c>
      <c r="E759" t="s">
        <v>2218</v>
      </c>
      <c r="F759" s="3">
        <v>45190</v>
      </c>
      <c r="G759" t="b">
        <v>0</v>
      </c>
      <c r="H759" s="3" t="s">
        <v>3</v>
      </c>
      <c r="I759" s="3">
        <v>45556</v>
      </c>
      <c r="J759" s="2">
        <v>739</v>
      </c>
      <c r="K759" s="2" t="s">
        <v>2</v>
      </c>
      <c r="L759" s="2" t="s">
        <v>2</v>
      </c>
      <c r="M759" s="1">
        <v>96.07</v>
      </c>
      <c r="N759" t="s">
        <v>1</v>
      </c>
      <c r="O759" t="s">
        <v>0</v>
      </c>
    </row>
    <row r="760" spans="1:15" x14ac:dyDescent="0.3">
      <c r="A760" s="8">
        <v>2652</v>
      </c>
      <c r="B760" s="12">
        <v>1398</v>
      </c>
      <c r="C760">
        <v>5</v>
      </c>
      <c r="D760">
        <v>1379</v>
      </c>
      <c r="E760" t="s">
        <v>2217</v>
      </c>
      <c r="F760" s="3">
        <v>45191</v>
      </c>
      <c r="G760" t="b">
        <v>0</v>
      </c>
      <c r="H760" s="3" t="s">
        <v>3</v>
      </c>
      <c r="I760" s="3">
        <v>45557</v>
      </c>
      <c r="J760" s="2">
        <v>1019</v>
      </c>
      <c r="K760" s="2" t="s">
        <v>2</v>
      </c>
      <c r="L760" s="2" t="s">
        <v>2</v>
      </c>
      <c r="M760" s="1">
        <v>122.28</v>
      </c>
      <c r="N760" t="s">
        <v>1</v>
      </c>
      <c r="O760" t="s">
        <v>0</v>
      </c>
    </row>
    <row r="761" spans="1:15" x14ac:dyDescent="0.3">
      <c r="A761" s="8">
        <v>2653</v>
      </c>
      <c r="B761" s="12">
        <v>1399</v>
      </c>
      <c r="C761">
        <v>18</v>
      </c>
      <c r="D761">
        <v>1380</v>
      </c>
      <c r="E761" t="s">
        <v>2216</v>
      </c>
      <c r="F761" s="3">
        <v>45191</v>
      </c>
      <c r="G761" t="b">
        <v>1</v>
      </c>
      <c r="H761" s="3">
        <v>45373</v>
      </c>
      <c r="I761" s="3">
        <v>45557</v>
      </c>
      <c r="J761" s="2">
        <v>804</v>
      </c>
      <c r="K761" s="2">
        <v>402</v>
      </c>
      <c r="L761" s="2">
        <v>402</v>
      </c>
      <c r="M761" s="1">
        <v>88.44</v>
      </c>
      <c r="N761" t="s">
        <v>1</v>
      </c>
      <c r="O761" t="s">
        <v>0</v>
      </c>
    </row>
    <row r="762" spans="1:15" x14ac:dyDescent="0.3">
      <c r="A762" s="8">
        <v>2654</v>
      </c>
      <c r="B762" s="12">
        <v>1400</v>
      </c>
      <c r="C762">
        <v>10</v>
      </c>
      <c r="D762">
        <v>1381</v>
      </c>
      <c r="E762" t="s">
        <v>2215</v>
      </c>
      <c r="F762" s="3">
        <v>45191</v>
      </c>
      <c r="G762" t="b">
        <v>0</v>
      </c>
      <c r="H762" s="3" t="s">
        <v>3</v>
      </c>
      <c r="I762" s="3">
        <v>45557</v>
      </c>
      <c r="J762" s="2">
        <v>590</v>
      </c>
      <c r="K762" s="2" t="s">
        <v>2</v>
      </c>
      <c r="L762" s="2" t="s">
        <v>2</v>
      </c>
      <c r="M762" s="1">
        <v>76.7</v>
      </c>
      <c r="N762" t="s">
        <v>1</v>
      </c>
      <c r="O762" t="s">
        <v>0</v>
      </c>
    </row>
    <row r="763" spans="1:15" x14ac:dyDescent="0.3">
      <c r="A763" s="8">
        <v>2655</v>
      </c>
      <c r="B763" s="12">
        <v>1401</v>
      </c>
      <c r="C763">
        <v>6</v>
      </c>
      <c r="D763">
        <v>1382</v>
      </c>
      <c r="E763" t="s">
        <v>2214</v>
      </c>
      <c r="F763" s="3">
        <v>45191</v>
      </c>
      <c r="G763" t="b">
        <v>0</v>
      </c>
      <c r="H763" s="3" t="s">
        <v>3</v>
      </c>
      <c r="I763" s="3">
        <v>45557</v>
      </c>
      <c r="J763" s="2">
        <v>1063</v>
      </c>
      <c r="K763" s="2" t="s">
        <v>2</v>
      </c>
      <c r="L763" s="2" t="s">
        <v>2</v>
      </c>
      <c r="M763" s="1">
        <v>116.93</v>
      </c>
      <c r="N763" t="s">
        <v>1</v>
      </c>
      <c r="O763" t="s">
        <v>0</v>
      </c>
    </row>
    <row r="764" spans="1:15" x14ac:dyDescent="0.3">
      <c r="A764" s="8">
        <v>2656</v>
      </c>
      <c r="B764" s="12">
        <v>1402</v>
      </c>
      <c r="C764">
        <v>5</v>
      </c>
      <c r="D764">
        <v>1383</v>
      </c>
      <c r="E764" t="s">
        <v>2213</v>
      </c>
      <c r="F764" s="3">
        <v>45191</v>
      </c>
      <c r="G764" t="b">
        <v>0</v>
      </c>
      <c r="H764" s="3" t="s">
        <v>3</v>
      </c>
      <c r="I764" s="3">
        <v>45557</v>
      </c>
      <c r="J764" s="2">
        <v>573</v>
      </c>
      <c r="K764" s="2" t="s">
        <v>2</v>
      </c>
      <c r="L764" s="2" t="s">
        <v>2</v>
      </c>
      <c r="M764" s="1">
        <v>51.57</v>
      </c>
      <c r="N764" t="s">
        <v>1</v>
      </c>
      <c r="O764" t="s">
        <v>0</v>
      </c>
    </row>
    <row r="765" spans="1:15" x14ac:dyDescent="0.3">
      <c r="A765" s="8">
        <v>2657</v>
      </c>
      <c r="B765" s="12">
        <v>1403</v>
      </c>
      <c r="C765">
        <v>5</v>
      </c>
      <c r="D765">
        <v>1384</v>
      </c>
      <c r="E765" t="s">
        <v>2212</v>
      </c>
      <c r="F765" s="3">
        <v>45191</v>
      </c>
      <c r="G765" t="b">
        <v>1</v>
      </c>
      <c r="H765" s="3">
        <v>45373</v>
      </c>
      <c r="I765" s="3">
        <v>45557</v>
      </c>
      <c r="J765" s="2">
        <v>546</v>
      </c>
      <c r="K765" s="2">
        <v>273</v>
      </c>
      <c r="L765" s="2">
        <v>273</v>
      </c>
      <c r="M765" s="1">
        <v>76.44</v>
      </c>
      <c r="N765" t="s">
        <v>1</v>
      </c>
      <c r="O765" t="s">
        <v>0</v>
      </c>
    </row>
    <row r="766" spans="1:15" x14ac:dyDescent="0.3">
      <c r="A766" s="8">
        <v>2658</v>
      </c>
      <c r="B766" s="12">
        <v>1404</v>
      </c>
      <c r="C766">
        <v>6</v>
      </c>
      <c r="D766">
        <v>1385</v>
      </c>
      <c r="E766" t="s">
        <v>2211</v>
      </c>
      <c r="F766" s="3">
        <v>45192</v>
      </c>
      <c r="G766" t="b">
        <v>1</v>
      </c>
      <c r="H766" s="3">
        <v>45374</v>
      </c>
      <c r="I766" s="3">
        <v>45558</v>
      </c>
      <c r="J766" s="2">
        <v>968</v>
      </c>
      <c r="K766" s="2">
        <v>484</v>
      </c>
      <c r="L766" s="2">
        <v>484</v>
      </c>
      <c r="M766" s="1">
        <v>106.48</v>
      </c>
      <c r="N766" t="s">
        <v>12</v>
      </c>
      <c r="O766" t="s">
        <v>0</v>
      </c>
    </row>
    <row r="767" spans="1:15" x14ac:dyDescent="0.3">
      <c r="A767" s="8">
        <v>2659</v>
      </c>
      <c r="B767" s="12">
        <v>1405</v>
      </c>
      <c r="C767">
        <v>21</v>
      </c>
      <c r="D767">
        <v>1386</v>
      </c>
      <c r="E767" t="s">
        <v>2210</v>
      </c>
      <c r="F767" s="3">
        <v>45192</v>
      </c>
      <c r="G767" t="b">
        <v>0</v>
      </c>
      <c r="H767" s="3" t="s">
        <v>3</v>
      </c>
      <c r="I767" s="3">
        <v>45558</v>
      </c>
      <c r="J767" s="2">
        <v>617</v>
      </c>
      <c r="K767" s="2" t="s">
        <v>2</v>
      </c>
      <c r="L767" s="2" t="s">
        <v>2</v>
      </c>
      <c r="M767" s="1">
        <v>55.53</v>
      </c>
      <c r="N767" t="s">
        <v>1</v>
      </c>
      <c r="O767" t="s">
        <v>0</v>
      </c>
    </row>
    <row r="768" spans="1:15" x14ac:dyDescent="0.3">
      <c r="A768" s="8">
        <v>2660</v>
      </c>
      <c r="B768" s="12">
        <v>1406</v>
      </c>
      <c r="C768">
        <v>7</v>
      </c>
      <c r="D768">
        <v>1387</v>
      </c>
      <c r="E768" t="s">
        <v>2209</v>
      </c>
      <c r="F768" s="3">
        <v>45192</v>
      </c>
      <c r="G768" t="b">
        <v>0</v>
      </c>
      <c r="H768" s="3" t="s">
        <v>3</v>
      </c>
      <c r="I768" s="3">
        <v>45558</v>
      </c>
      <c r="J768" s="2">
        <v>719</v>
      </c>
      <c r="K768" s="2" t="s">
        <v>2</v>
      </c>
      <c r="L768" s="2" t="s">
        <v>2</v>
      </c>
      <c r="M768" s="1">
        <v>71.900000000000006</v>
      </c>
      <c r="N768" t="s">
        <v>1</v>
      </c>
      <c r="O768" t="s">
        <v>0</v>
      </c>
    </row>
    <row r="769" spans="1:15" x14ac:dyDescent="0.3">
      <c r="A769" s="8">
        <v>2661</v>
      </c>
      <c r="B769" s="12">
        <v>1407</v>
      </c>
      <c r="C769">
        <v>16</v>
      </c>
      <c r="D769">
        <v>1388</v>
      </c>
      <c r="E769" t="s">
        <v>2208</v>
      </c>
      <c r="F769" s="3">
        <v>45193</v>
      </c>
      <c r="G769" t="b">
        <v>0</v>
      </c>
      <c r="H769" s="3" t="s">
        <v>3</v>
      </c>
      <c r="I769" s="3">
        <v>45559</v>
      </c>
      <c r="J769" s="2">
        <v>611</v>
      </c>
      <c r="K769" s="2" t="s">
        <v>2</v>
      </c>
      <c r="L769" s="2" t="s">
        <v>2</v>
      </c>
      <c r="M769" s="1">
        <v>67.209999999999994</v>
      </c>
      <c r="N769" t="s">
        <v>1</v>
      </c>
      <c r="O769" t="s">
        <v>0</v>
      </c>
    </row>
    <row r="770" spans="1:15" x14ac:dyDescent="0.3">
      <c r="A770" s="8">
        <v>2662</v>
      </c>
      <c r="B770" s="12">
        <v>1408</v>
      </c>
      <c r="C770">
        <v>15</v>
      </c>
      <c r="D770">
        <v>1389</v>
      </c>
      <c r="E770" t="s">
        <v>2207</v>
      </c>
      <c r="F770" s="3">
        <v>45193</v>
      </c>
      <c r="G770" t="b">
        <v>0</v>
      </c>
      <c r="H770" s="3" t="s">
        <v>3</v>
      </c>
      <c r="I770" s="3">
        <v>45559</v>
      </c>
      <c r="J770" s="2">
        <v>529</v>
      </c>
      <c r="K770" s="2" t="s">
        <v>2</v>
      </c>
      <c r="L770" s="2" t="s">
        <v>2</v>
      </c>
      <c r="M770" s="1">
        <v>47.61</v>
      </c>
      <c r="N770" t="s">
        <v>1</v>
      </c>
      <c r="O770" t="s">
        <v>0</v>
      </c>
    </row>
    <row r="771" spans="1:15" x14ac:dyDescent="0.3">
      <c r="A771" s="8">
        <v>2663</v>
      </c>
      <c r="B771" s="12">
        <v>1409</v>
      </c>
      <c r="C771">
        <v>6</v>
      </c>
      <c r="D771">
        <v>1390</v>
      </c>
      <c r="E771" t="s">
        <v>2206</v>
      </c>
      <c r="F771" s="3">
        <v>45193</v>
      </c>
      <c r="G771" t="b">
        <v>0</v>
      </c>
      <c r="H771" s="3" t="s">
        <v>3</v>
      </c>
      <c r="I771" s="3">
        <v>45559</v>
      </c>
      <c r="J771" s="2">
        <v>899</v>
      </c>
      <c r="K771" s="2" t="s">
        <v>2</v>
      </c>
      <c r="L771" s="2" t="s">
        <v>2</v>
      </c>
      <c r="M771" s="1">
        <v>80.91</v>
      </c>
      <c r="N771" t="s">
        <v>1</v>
      </c>
      <c r="O771" t="s">
        <v>0</v>
      </c>
    </row>
    <row r="772" spans="1:15" x14ac:dyDescent="0.3">
      <c r="A772" s="8">
        <v>2664</v>
      </c>
      <c r="B772" s="12">
        <v>1410</v>
      </c>
      <c r="C772">
        <v>15</v>
      </c>
      <c r="D772">
        <v>1391</v>
      </c>
      <c r="E772" t="s">
        <v>2205</v>
      </c>
      <c r="F772" s="3">
        <v>45194</v>
      </c>
      <c r="G772" t="b">
        <v>0</v>
      </c>
      <c r="H772" s="3" t="s">
        <v>3</v>
      </c>
      <c r="I772" s="3">
        <v>45560</v>
      </c>
      <c r="J772" s="2">
        <v>560</v>
      </c>
      <c r="K772" s="2" t="s">
        <v>2</v>
      </c>
      <c r="L772" s="2" t="s">
        <v>2</v>
      </c>
      <c r="M772" s="1">
        <v>72.8</v>
      </c>
      <c r="N772" t="s">
        <v>1</v>
      </c>
      <c r="O772" t="s">
        <v>0</v>
      </c>
    </row>
    <row r="773" spans="1:15" x14ac:dyDescent="0.3">
      <c r="A773" s="8">
        <v>2665</v>
      </c>
      <c r="B773" s="12">
        <v>1411</v>
      </c>
      <c r="C773">
        <v>21</v>
      </c>
      <c r="D773">
        <v>1392</v>
      </c>
      <c r="E773" t="s">
        <v>2204</v>
      </c>
      <c r="F773" s="3">
        <v>45194</v>
      </c>
      <c r="G773" t="b">
        <v>0</v>
      </c>
      <c r="H773" s="3" t="s">
        <v>3</v>
      </c>
      <c r="I773" s="3">
        <v>45560</v>
      </c>
      <c r="J773" s="2">
        <v>924</v>
      </c>
      <c r="K773" s="2" t="s">
        <v>2</v>
      </c>
      <c r="L773" s="2" t="s">
        <v>2</v>
      </c>
      <c r="M773" s="1">
        <v>83.16</v>
      </c>
      <c r="N773" t="s">
        <v>1</v>
      </c>
      <c r="O773" t="s">
        <v>0</v>
      </c>
    </row>
    <row r="774" spans="1:15" x14ac:dyDescent="0.3">
      <c r="A774" s="8">
        <v>2666</v>
      </c>
      <c r="B774" s="12">
        <v>1412</v>
      </c>
      <c r="C774">
        <v>2</v>
      </c>
      <c r="D774">
        <v>1393</v>
      </c>
      <c r="E774" t="s">
        <v>2203</v>
      </c>
      <c r="F774" s="3">
        <v>45194</v>
      </c>
      <c r="G774" t="b">
        <v>0</v>
      </c>
      <c r="H774" s="3" t="s">
        <v>3</v>
      </c>
      <c r="I774" s="3">
        <v>45560</v>
      </c>
      <c r="J774" s="2">
        <v>1073</v>
      </c>
      <c r="K774" s="2" t="s">
        <v>2</v>
      </c>
      <c r="L774" s="2" t="s">
        <v>2</v>
      </c>
      <c r="M774" s="1">
        <v>139.49</v>
      </c>
      <c r="N774" t="s">
        <v>1</v>
      </c>
      <c r="O774" t="s">
        <v>0</v>
      </c>
    </row>
    <row r="775" spans="1:15" x14ac:dyDescent="0.3">
      <c r="A775" s="8">
        <v>2667</v>
      </c>
      <c r="B775" s="12">
        <v>1413</v>
      </c>
      <c r="C775">
        <v>12</v>
      </c>
      <c r="D775">
        <v>1394</v>
      </c>
      <c r="E775" t="s">
        <v>2202</v>
      </c>
      <c r="F775" s="3">
        <v>45194</v>
      </c>
      <c r="G775" t="b">
        <v>1</v>
      </c>
      <c r="H775" s="3">
        <v>45376</v>
      </c>
      <c r="I775" s="3">
        <v>45560</v>
      </c>
      <c r="J775" s="2">
        <v>609</v>
      </c>
      <c r="K775" s="2">
        <v>304.5</v>
      </c>
      <c r="L775" s="2">
        <v>304.5</v>
      </c>
      <c r="M775" s="1">
        <v>73.08</v>
      </c>
      <c r="N775" t="s">
        <v>1</v>
      </c>
      <c r="O775" t="s">
        <v>0</v>
      </c>
    </row>
    <row r="776" spans="1:15" x14ac:dyDescent="0.3">
      <c r="A776" s="8">
        <v>2668</v>
      </c>
      <c r="B776" s="12">
        <v>1414</v>
      </c>
      <c r="C776">
        <v>10</v>
      </c>
      <c r="D776">
        <v>1395</v>
      </c>
      <c r="E776" t="s">
        <v>2201</v>
      </c>
      <c r="F776" s="3">
        <v>45194</v>
      </c>
      <c r="G776" t="b">
        <v>1</v>
      </c>
      <c r="H776" s="3">
        <v>45376</v>
      </c>
      <c r="I776" s="3">
        <v>45560</v>
      </c>
      <c r="J776" s="2">
        <v>614</v>
      </c>
      <c r="K776" s="2">
        <v>307</v>
      </c>
      <c r="L776" s="2">
        <v>307</v>
      </c>
      <c r="M776" s="1">
        <v>61.4</v>
      </c>
      <c r="N776" t="s">
        <v>1</v>
      </c>
      <c r="O776" t="s">
        <v>0</v>
      </c>
    </row>
    <row r="777" spans="1:15" x14ac:dyDescent="0.3">
      <c r="A777" s="8">
        <v>2669</v>
      </c>
      <c r="B777" s="12">
        <v>1415</v>
      </c>
      <c r="C777">
        <v>20</v>
      </c>
      <c r="D777">
        <v>1396</v>
      </c>
      <c r="E777" t="s">
        <v>2200</v>
      </c>
      <c r="F777" s="3">
        <v>45194</v>
      </c>
      <c r="G777" t="b">
        <v>1</v>
      </c>
      <c r="H777" s="3">
        <v>45376</v>
      </c>
      <c r="I777" s="3">
        <v>45560</v>
      </c>
      <c r="J777" s="2">
        <v>664</v>
      </c>
      <c r="K777" s="2">
        <v>332</v>
      </c>
      <c r="L777" s="2">
        <v>332</v>
      </c>
      <c r="M777" s="1">
        <v>59.76</v>
      </c>
      <c r="N777" t="s">
        <v>1</v>
      </c>
      <c r="O777" t="s">
        <v>0</v>
      </c>
    </row>
    <row r="778" spans="1:15" x14ac:dyDescent="0.3">
      <c r="A778" s="8">
        <v>2670</v>
      </c>
      <c r="B778" s="12">
        <v>1416</v>
      </c>
      <c r="C778">
        <v>14</v>
      </c>
      <c r="D778">
        <v>1397</v>
      </c>
      <c r="E778" t="s">
        <v>2199</v>
      </c>
      <c r="F778" s="3">
        <v>45194</v>
      </c>
      <c r="G778" t="b">
        <v>0</v>
      </c>
      <c r="H778" s="3" t="s">
        <v>3</v>
      </c>
      <c r="I778" s="3">
        <v>45560</v>
      </c>
      <c r="J778" s="2">
        <v>816</v>
      </c>
      <c r="K778" s="2" t="s">
        <v>2</v>
      </c>
      <c r="L778" s="2" t="s">
        <v>2</v>
      </c>
      <c r="M778" s="1">
        <v>106.08</v>
      </c>
      <c r="N778" t="s">
        <v>1</v>
      </c>
      <c r="O778" t="s">
        <v>0</v>
      </c>
    </row>
    <row r="779" spans="1:15" x14ac:dyDescent="0.3">
      <c r="A779" s="8">
        <v>2671</v>
      </c>
      <c r="B779" s="12">
        <v>1417</v>
      </c>
      <c r="C779">
        <v>12</v>
      </c>
      <c r="D779">
        <v>1398</v>
      </c>
      <c r="E779" t="s">
        <v>2198</v>
      </c>
      <c r="F779" s="3">
        <v>45195</v>
      </c>
      <c r="G779" t="b">
        <v>0</v>
      </c>
      <c r="H779" s="3" t="s">
        <v>3</v>
      </c>
      <c r="I779" s="3">
        <v>45561</v>
      </c>
      <c r="J779" s="2">
        <v>580</v>
      </c>
      <c r="K779" s="2" t="s">
        <v>2</v>
      </c>
      <c r="L779" s="2" t="s">
        <v>2</v>
      </c>
      <c r="M779" s="1">
        <v>75.400000000000006</v>
      </c>
      <c r="N779" t="s">
        <v>1</v>
      </c>
      <c r="O779" t="s">
        <v>0</v>
      </c>
    </row>
    <row r="780" spans="1:15" x14ac:dyDescent="0.3">
      <c r="A780" s="8">
        <v>2672</v>
      </c>
      <c r="B780" s="12">
        <v>1418</v>
      </c>
      <c r="C780">
        <v>6</v>
      </c>
      <c r="D780">
        <v>1399</v>
      </c>
      <c r="E780" t="s">
        <v>2197</v>
      </c>
      <c r="F780" s="3">
        <v>45196</v>
      </c>
      <c r="G780" t="b">
        <v>1</v>
      </c>
      <c r="H780" s="3">
        <v>45378</v>
      </c>
      <c r="I780" s="3">
        <v>45562</v>
      </c>
      <c r="J780" s="2">
        <v>706</v>
      </c>
      <c r="K780" s="2">
        <v>353</v>
      </c>
      <c r="L780" s="2">
        <v>353</v>
      </c>
      <c r="M780" s="1">
        <v>84.72</v>
      </c>
      <c r="N780" t="s">
        <v>1</v>
      </c>
      <c r="O780" t="s">
        <v>0</v>
      </c>
    </row>
    <row r="781" spans="1:15" x14ac:dyDescent="0.3">
      <c r="A781" s="8">
        <v>2673</v>
      </c>
      <c r="B781" s="12">
        <v>1419</v>
      </c>
      <c r="C781">
        <v>18</v>
      </c>
      <c r="D781">
        <v>1400</v>
      </c>
      <c r="E781" t="s">
        <v>2196</v>
      </c>
      <c r="F781" s="3">
        <v>45196</v>
      </c>
      <c r="G781" t="b">
        <v>0</v>
      </c>
      <c r="H781" s="3" t="s">
        <v>3</v>
      </c>
      <c r="I781" s="3">
        <v>45562</v>
      </c>
      <c r="J781" s="2">
        <v>903</v>
      </c>
      <c r="K781" s="2" t="s">
        <v>2</v>
      </c>
      <c r="L781" s="2" t="s">
        <v>2</v>
      </c>
      <c r="M781" s="1">
        <v>108.36</v>
      </c>
      <c r="N781" t="s">
        <v>1</v>
      </c>
      <c r="O781" t="s">
        <v>0</v>
      </c>
    </row>
    <row r="782" spans="1:15" x14ac:dyDescent="0.3">
      <c r="A782" s="8">
        <v>2674</v>
      </c>
      <c r="B782" s="12">
        <v>1420</v>
      </c>
      <c r="C782">
        <v>7</v>
      </c>
      <c r="D782">
        <v>1401</v>
      </c>
      <c r="E782" t="s">
        <v>2195</v>
      </c>
      <c r="F782" s="3">
        <v>45197</v>
      </c>
      <c r="G782" t="b">
        <v>1</v>
      </c>
      <c r="H782" s="3">
        <v>45379</v>
      </c>
      <c r="I782" s="3">
        <v>45563</v>
      </c>
      <c r="J782" s="2">
        <v>821</v>
      </c>
      <c r="K782" s="2">
        <v>410.5</v>
      </c>
      <c r="L782" s="2">
        <v>410.5</v>
      </c>
      <c r="M782" s="1">
        <v>73.89</v>
      </c>
      <c r="N782" t="s">
        <v>1</v>
      </c>
      <c r="O782" t="s">
        <v>0</v>
      </c>
    </row>
    <row r="783" spans="1:15" x14ac:dyDescent="0.3">
      <c r="A783" s="8">
        <v>2675</v>
      </c>
      <c r="B783" s="12">
        <v>1421</v>
      </c>
      <c r="C783">
        <v>21</v>
      </c>
      <c r="D783">
        <v>1402</v>
      </c>
      <c r="E783" t="s">
        <v>2194</v>
      </c>
      <c r="F783" s="3">
        <v>45197</v>
      </c>
      <c r="G783" t="b">
        <v>0</v>
      </c>
      <c r="H783" s="3" t="s">
        <v>3</v>
      </c>
      <c r="I783" s="3">
        <v>45563</v>
      </c>
      <c r="J783" s="2">
        <v>633</v>
      </c>
      <c r="K783" s="2" t="s">
        <v>2</v>
      </c>
      <c r="L783" s="2" t="s">
        <v>2</v>
      </c>
      <c r="M783" s="1">
        <v>75.959999999999994</v>
      </c>
      <c r="N783" t="s">
        <v>1</v>
      </c>
      <c r="O783" t="s">
        <v>0</v>
      </c>
    </row>
    <row r="784" spans="1:15" x14ac:dyDescent="0.3">
      <c r="A784" s="8">
        <v>2676</v>
      </c>
      <c r="B784" s="12">
        <v>1422</v>
      </c>
      <c r="C784">
        <v>3</v>
      </c>
      <c r="D784">
        <v>1403</v>
      </c>
      <c r="E784" t="s">
        <v>2193</v>
      </c>
      <c r="F784" s="3">
        <v>45197</v>
      </c>
      <c r="G784" t="b">
        <v>0</v>
      </c>
      <c r="H784" s="3" t="s">
        <v>3</v>
      </c>
      <c r="I784" s="3">
        <v>45563</v>
      </c>
      <c r="J784" s="2">
        <v>594</v>
      </c>
      <c r="K784" s="2" t="s">
        <v>2</v>
      </c>
      <c r="L784" s="2" t="s">
        <v>2</v>
      </c>
      <c r="M784" s="1">
        <v>71.28</v>
      </c>
      <c r="N784" t="s">
        <v>1</v>
      </c>
      <c r="O784" t="s">
        <v>0</v>
      </c>
    </row>
    <row r="785" spans="1:15" x14ac:dyDescent="0.3">
      <c r="A785" s="8">
        <v>2677</v>
      </c>
      <c r="B785" s="12">
        <v>1423</v>
      </c>
      <c r="C785">
        <v>19</v>
      </c>
      <c r="D785">
        <v>1404</v>
      </c>
      <c r="E785" t="s">
        <v>2192</v>
      </c>
      <c r="F785" s="3">
        <v>45197</v>
      </c>
      <c r="G785" t="b">
        <v>0</v>
      </c>
      <c r="H785" s="3" t="s">
        <v>3</v>
      </c>
      <c r="I785" s="3">
        <v>45563</v>
      </c>
      <c r="J785" s="2">
        <v>620</v>
      </c>
      <c r="K785" s="2" t="s">
        <v>2</v>
      </c>
      <c r="L785" s="2" t="s">
        <v>2</v>
      </c>
      <c r="M785" s="1">
        <v>55.8</v>
      </c>
      <c r="N785" t="s">
        <v>1</v>
      </c>
      <c r="O785" t="s">
        <v>0</v>
      </c>
    </row>
    <row r="786" spans="1:15" x14ac:dyDescent="0.3">
      <c r="A786" s="8">
        <v>2678</v>
      </c>
      <c r="B786" s="12">
        <v>1424</v>
      </c>
      <c r="C786">
        <v>5</v>
      </c>
      <c r="D786">
        <v>1405</v>
      </c>
      <c r="E786" t="s">
        <v>2191</v>
      </c>
      <c r="F786" s="3">
        <v>45198</v>
      </c>
      <c r="G786" t="b">
        <v>0</v>
      </c>
      <c r="H786" s="3" t="s">
        <v>3</v>
      </c>
      <c r="I786" s="3">
        <v>45564</v>
      </c>
      <c r="J786" s="2">
        <v>502</v>
      </c>
      <c r="K786" s="2" t="s">
        <v>2</v>
      </c>
      <c r="L786" s="2" t="s">
        <v>2</v>
      </c>
      <c r="M786" s="1">
        <v>70.28</v>
      </c>
      <c r="N786" t="s">
        <v>12</v>
      </c>
      <c r="O786" t="s">
        <v>0</v>
      </c>
    </row>
    <row r="787" spans="1:15" x14ac:dyDescent="0.3">
      <c r="A787" s="8">
        <v>2679</v>
      </c>
      <c r="B787" s="12">
        <v>1425</v>
      </c>
      <c r="C787">
        <v>6</v>
      </c>
      <c r="D787">
        <v>1406</v>
      </c>
      <c r="E787" t="s">
        <v>2190</v>
      </c>
      <c r="F787" s="3">
        <v>45200</v>
      </c>
      <c r="G787" t="b">
        <v>0</v>
      </c>
      <c r="H787" s="3" t="s">
        <v>3</v>
      </c>
      <c r="I787" s="3">
        <v>45566</v>
      </c>
      <c r="J787" s="2">
        <v>709</v>
      </c>
      <c r="K787" s="2" t="s">
        <v>2</v>
      </c>
      <c r="L787" s="2" t="s">
        <v>2</v>
      </c>
      <c r="M787" s="1">
        <v>63.81</v>
      </c>
      <c r="N787" t="s">
        <v>12</v>
      </c>
      <c r="O787" t="s">
        <v>0</v>
      </c>
    </row>
    <row r="788" spans="1:15" x14ac:dyDescent="0.3">
      <c r="A788" s="8">
        <v>2680</v>
      </c>
      <c r="B788" s="12">
        <v>1426</v>
      </c>
      <c r="C788">
        <v>7</v>
      </c>
      <c r="D788">
        <v>1407</v>
      </c>
      <c r="E788" t="s">
        <v>2189</v>
      </c>
      <c r="F788" s="3">
        <v>45200</v>
      </c>
      <c r="G788" t="b">
        <v>1</v>
      </c>
      <c r="H788" s="3">
        <v>45383</v>
      </c>
      <c r="I788" s="3">
        <v>45566</v>
      </c>
      <c r="J788" s="2">
        <v>556</v>
      </c>
      <c r="K788" s="2">
        <v>278</v>
      </c>
      <c r="L788" s="2">
        <v>278</v>
      </c>
      <c r="M788" s="1">
        <v>61.16</v>
      </c>
      <c r="N788" t="s">
        <v>1</v>
      </c>
      <c r="O788" t="s">
        <v>0</v>
      </c>
    </row>
    <row r="789" spans="1:15" x14ac:dyDescent="0.3">
      <c r="A789" s="8">
        <v>2681</v>
      </c>
      <c r="B789" s="12">
        <v>1427</v>
      </c>
      <c r="C789">
        <v>21</v>
      </c>
      <c r="D789">
        <v>1408</v>
      </c>
      <c r="E789" t="s">
        <v>2188</v>
      </c>
      <c r="F789" s="3">
        <v>45200</v>
      </c>
      <c r="G789" t="b">
        <v>0</v>
      </c>
      <c r="H789" s="3" t="s">
        <v>3</v>
      </c>
      <c r="I789" s="3">
        <v>45566</v>
      </c>
      <c r="J789" s="2">
        <v>834</v>
      </c>
      <c r="K789" s="2" t="s">
        <v>2</v>
      </c>
      <c r="L789" s="2" t="s">
        <v>2</v>
      </c>
      <c r="M789" s="1">
        <v>100.08</v>
      </c>
      <c r="N789" t="s">
        <v>1</v>
      </c>
      <c r="O789" t="s">
        <v>0</v>
      </c>
    </row>
    <row r="790" spans="1:15" x14ac:dyDescent="0.3">
      <c r="A790" s="8">
        <v>2682</v>
      </c>
      <c r="B790" s="12">
        <v>1428</v>
      </c>
      <c r="C790">
        <v>10</v>
      </c>
      <c r="D790">
        <v>1409</v>
      </c>
      <c r="E790" t="s">
        <v>2187</v>
      </c>
      <c r="F790" s="3">
        <v>45201</v>
      </c>
      <c r="G790" t="b">
        <v>0</v>
      </c>
      <c r="H790" s="3" t="s">
        <v>3</v>
      </c>
      <c r="I790" s="3">
        <v>45567</v>
      </c>
      <c r="J790" s="2">
        <v>901</v>
      </c>
      <c r="K790" s="2" t="s">
        <v>2</v>
      </c>
      <c r="L790" s="2" t="s">
        <v>2</v>
      </c>
      <c r="M790" s="1">
        <v>99.11</v>
      </c>
      <c r="N790" t="s">
        <v>1</v>
      </c>
      <c r="O790" t="s">
        <v>0</v>
      </c>
    </row>
    <row r="791" spans="1:15" x14ac:dyDescent="0.3">
      <c r="A791" s="8">
        <v>2683</v>
      </c>
      <c r="B791" s="12">
        <v>1429</v>
      </c>
      <c r="C791">
        <v>5</v>
      </c>
      <c r="D791">
        <v>1410</v>
      </c>
      <c r="E791" t="s">
        <v>2186</v>
      </c>
      <c r="F791" s="3">
        <v>45201</v>
      </c>
      <c r="G791" t="b">
        <v>0</v>
      </c>
      <c r="H791" s="3" t="s">
        <v>3</v>
      </c>
      <c r="I791" s="3">
        <v>45567</v>
      </c>
      <c r="J791" s="2">
        <v>589</v>
      </c>
      <c r="K791" s="2" t="s">
        <v>2</v>
      </c>
      <c r="L791" s="2" t="s">
        <v>2</v>
      </c>
      <c r="M791" s="1">
        <v>82.46</v>
      </c>
      <c r="N791" t="s">
        <v>1</v>
      </c>
      <c r="O791" t="s">
        <v>0</v>
      </c>
    </row>
    <row r="792" spans="1:15" x14ac:dyDescent="0.3">
      <c r="A792" s="8">
        <v>2684</v>
      </c>
      <c r="B792" s="12">
        <v>1430</v>
      </c>
      <c r="C792">
        <v>21</v>
      </c>
      <c r="D792">
        <v>1411</v>
      </c>
      <c r="E792" t="s">
        <v>2185</v>
      </c>
      <c r="F792" s="3">
        <v>45201</v>
      </c>
      <c r="G792" t="b">
        <v>0</v>
      </c>
      <c r="H792" s="3" t="s">
        <v>3</v>
      </c>
      <c r="I792" s="3">
        <v>45567</v>
      </c>
      <c r="J792" s="2">
        <v>594</v>
      </c>
      <c r="K792" s="2" t="s">
        <v>2</v>
      </c>
      <c r="L792" s="2" t="s">
        <v>2</v>
      </c>
      <c r="M792" s="1">
        <v>83.16</v>
      </c>
      <c r="N792" t="s">
        <v>1</v>
      </c>
      <c r="O792" t="s">
        <v>0</v>
      </c>
    </row>
    <row r="793" spans="1:15" x14ac:dyDescent="0.3">
      <c r="A793" s="8">
        <v>2685</v>
      </c>
      <c r="B793" s="12">
        <v>1431</v>
      </c>
      <c r="C793">
        <v>3</v>
      </c>
      <c r="D793">
        <v>1412</v>
      </c>
      <c r="E793" t="s">
        <v>2184</v>
      </c>
      <c r="F793" s="3">
        <v>45202</v>
      </c>
      <c r="G793" t="b">
        <v>0</v>
      </c>
      <c r="H793" s="3" t="s">
        <v>3</v>
      </c>
      <c r="I793" s="3">
        <v>45568</v>
      </c>
      <c r="J793" s="2">
        <v>799</v>
      </c>
      <c r="K793" s="2" t="s">
        <v>2</v>
      </c>
      <c r="L793" s="2" t="s">
        <v>2</v>
      </c>
      <c r="M793" s="1">
        <v>111.86</v>
      </c>
      <c r="N793" t="s">
        <v>1</v>
      </c>
      <c r="O793" t="s">
        <v>0</v>
      </c>
    </row>
    <row r="794" spans="1:15" x14ac:dyDescent="0.3">
      <c r="A794" s="8">
        <v>2686</v>
      </c>
      <c r="B794" s="12">
        <v>1432</v>
      </c>
      <c r="C794">
        <v>19</v>
      </c>
      <c r="D794">
        <v>1413</v>
      </c>
      <c r="E794" t="s">
        <v>2183</v>
      </c>
      <c r="F794" s="3">
        <v>45202</v>
      </c>
      <c r="G794" t="b">
        <v>1</v>
      </c>
      <c r="H794" s="3">
        <v>45385</v>
      </c>
      <c r="I794" s="3">
        <v>45568</v>
      </c>
      <c r="J794" s="2">
        <v>1069</v>
      </c>
      <c r="K794" s="2">
        <v>534.5</v>
      </c>
      <c r="L794" s="2">
        <v>534.5</v>
      </c>
      <c r="M794" s="1">
        <v>138.97</v>
      </c>
      <c r="N794" t="s">
        <v>1</v>
      </c>
      <c r="O794" t="s">
        <v>0</v>
      </c>
    </row>
    <row r="795" spans="1:15" x14ac:dyDescent="0.3">
      <c r="A795" s="8">
        <v>2687</v>
      </c>
      <c r="B795" s="12">
        <v>1433</v>
      </c>
      <c r="C795">
        <v>12</v>
      </c>
      <c r="D795">
        <v>1414</v>
      </c>
      <c r="E795" t="s">
        <v>2182</v>
      </c>
      <c r="F795" s="3">
        <v>45203</v>
      </c>
      <c r="G795" t="b">
        <v>0</v>
      </c>
      <c r="H795" s="3" t="s">
        <v>3</v>
      </c>
      <c r="I795" s="3">
        <v>45569</v>
      </c>
      <c r="J795" s="2">
        <v>714</v>
      </c>
      <c r="K795" s="2" t="s">
        <v>2</v>
      </c>
      <c r="L795" s="2" t="s">
        <v>2</v>
      </c>
      <c r="M795" s="1">
        <v>64.260000000000005</v>
      </c>
      <c r="N795" t="s">
        <v>1</v>
      </c>
      <c r="O795" t="s">
        <v>0</v>
      </c>
    </row>
    <row r="796" spans="1:15" x14ac:dyDescent="0.3">
      <c r="A796" s="8">
        <v>2688</v>
      </c>
      <c r="B796" s="12">
        <v>1434</v>
      </c>
      <c r="C796">
        <v>21</v>
      </c>
      <c r="D796">
        <v>1415</v>
      </c>
      <c r="E796" t="s">
        <v>2181</v>
      </c>
      <c r="F796" s="3">
        <v>45204</v>
      </c>
      <c r="G796" t="b">
        <v>0</v>
      </c>
      <c r="H796" s="3" t="s">
        <v>3</v>
      </c>
      <c r="I796" s="3">
        <v>45570</v>
      </c>
      <c r="J796" s="2">
        <v>592</v>
      </c>
      <c r="K796" s="2" t="s">
        <v>2</v>
      </c>
      <c r="L796" s="2" t="s">
        <v>2</v>
      </c>
      <c r="M796" s="1">
        <v>65.12</v>
      </c>
      <c r="N796" t="s">
        <v>1</v>
      </c>
      <c r="O796" t="s">
        <v>0</v>
      </c>
    </row>
    <row r="797" spans="1:15" x14ac:dyDescent="0.3">
      <c r="A797" s="8">
        <v>2689</v>
      </c>
      <c r="B797" s="12">
        <v>1435</v>
      </c>
      <c r="C797">
        <v>5</v>
      </c>
      <c r="D797">
        <v>1416</v>
      </c>
      <c r="E797" t="s">
        <v>2180</v>
      </c>
      <c r="F797" s="3">
        <v>45205</v>
      </c>
      <c r="G797" t="b">
        <v>0</v>
      </c>
      <c r="H797" s="3" t="s">
        <v>3</v>
      </c>
      <c r="I797" s="3">
        <v>45571</v>
      </c>
      <c r="J797" s="2">
        <v>892</v>
      </c>
      <c r="K797" s="2" t="s">
        <v>2</v>
      </c>
      <c r="L797" s="2" t="s">
        <v>2</v>
      </c>
      <c r="M797" s="1">
        <v>80.28</v>
      </c>
      <c r="N797" t="s">
        <v>1</v>
      </c>
      <c r="O797" t="s">
        <v>0</v>
      </c>
    </row>
    <row r="798" spans="1:15" x14ac:dyDescent="0.3">
      <c r="A798" s="8">
        <v>2690</v>
      </c>
      <c r="B798" s="12">
        <v>1436</v>
      </c>
      <c r="C798">
        <v>12</v>
      </c>
      <c r="D798">
        <v>1417</v>
      </c>
      <c r="E798" t="s">
        <v>2179</v>
      </c>
      <c r="F798" s="3">
        <v>45206</v>
      </c>
      <c r="G798" t="b">
        <v>0</v>
      </c>
      <c r="H798" s="3" t="s">
        <v>3</v>
      </c>
      <c r="I798" s="3">
        <v>45572</v>
      </c>
      <c r="J798" s="2">
        <v>904</v>
      </c>
      <c r="K798" s="2" t="s">
        <v>2</v>
      </c>
      <c r="L798" s="2" t="s">
        <v>2</v>
      </c>
      <c r="M798" s="1">
        <v>126.56</v>
      </c>
      <c r="N798" t="s">
        <v>1</v>
      </c>
      <c r="O798" t="s">
        <v>0</v>
      </c>
    </row>
    <row r="799" spans="1:15" x14ac:dyDescent="0.3">
      <c r="A799" s="8">
        <v>2691</v>
      </c>
      <c r="B799" s="12">
        <v>1437</v>
      </c>
      <c r="C799">
        <v>10</v>
      </c>
      <c r="D799">
        <v>1418</v>
      </c>
      <c r="E799" t="s">
        <v>2178</v>
      </c>
      <c r="F799" s="3">
        <v>45207</v>
      </c>
      <c r="G799" t="b">
        <v>0</v>
      </c>
      <c r="H799" s="3" t="s">
        <v>3</v>
      </c>
      <c r="I799" s="3">
        <v>45573</v>
      </c>
      <c r="J799" s="2">
        <v>468</v>
      </c>
      <c r="K799" s="2" t="s">
        <v>2</v>
      </c>
      <c r="L799" s="2" t="s">
        <v>2</v>
      </c>
      <c r="M799" s="1">
        <v>46.8</v>
      </c>
      <c r="N799" t="s">
        <v>1</v>
      </c>
      <c r="O799" t="s">
        <v>0</v>
      </c>
    </row>
    <row r="800" spans="1:15" x14ac:dyDescent="0.3">
      <c r="A800" s="8">
        <v>2692</v>
      </c>
      <c r="B800" s="12">
        <v>1438</v>
      </c>
      <c r="C800">
        <v>7</v>
      </c>
      <c r="D800">
        <v>1419</v>
      </c>
      <c r="E800" t="s">
        <v>2177</v>
      </c>
      <c r="F800" s="3">
        <v>45207</v>
      </c>
      <c r="G800" t="b">
        <v>0</v>
      </c>
      <c r="H800" s="3" t="s">
        <v>3</v>
      </c>
      <c r="I800" s="3">
        <v>45573</v>
      </c>
      <c r="J800" s="2">
        <v>879</v>
      </c>
      <c r="K800" s="2" t="s">
        <v>2</v>
      </c>
      <c r="L800" s="2" t="s">
        <v>2</v>
      </c>
      <c r="M800" s="1">
        <v>79.11</v>
      </c>
      <c r="N800" t="s">
        <v>18</v>
      </c>
      <c r="O800" t="s">
        <v>0</v>
      </c>
    </row>
    <row r="801" spans="1:15" x14ac:dyDescent="0.3">
      <c r="A801" s="8">
        <v>2693</v>
      </c>
      <c r="B801" s="12">
        <v>1439</v>
      </c>
      <c r="C801">
        <v>12</v>
      </c>
      <c r="D801">
        <v>1420</v>
      </c>
      <c r="E801" t="s">
        <v>2176</v>
      </c>
      <c r="F801" s="3">
        <v>45207</v>
      </c>
      <c r="G801" t="b">
        <v>0</v>
      </c>
      <c r="H801" s="3" t="s">
        <v>3</v>
      </c>
      <c r="I801" s="3">
        <v>45573</v>
      </c>
      <c r="J801" s="2">
        <v>828</v>
      </c>
      <c r="K801" s="2" t="s">
        <v>2</v>
      </c>
      <c r="L801" s="2" t="s">
        <v>2</v>
      </c>
      <c r="M801" s="1">
        <v>99.36</v>
      </c>
      <c r="N801" t="s">
        <v>1</v>
      </c>
      <c r="O801" t="s">
        <v>0</v>
      </c>
    </row>
    <row r="802" spans="1:15" x14ac:dyDescent="0.3">
      <c r="A802" s="8">
        <v>2694</v>
      </c>
      <c r="B802" s="12">
        <v>1440</v>
      </c>
      <c r="C802">
        <v>6</v>
      </c>
      <c r="D802">
        <v>1421</v>
      </c>
      <c r="E802" t="s">
        <v>2175</v>
      </c>
      <c r="F802" s="3">
        <v>45207</v>
      </c>
      <c r="G802" t="b">
        <v>0</v>
      </c>
      <c r="H802" s="3" t="s">
        <v>3</v>
      </c>
      <c r="I802" s="3">
        <v>45573</v>
      </c>
      <c r="J802" s="2">
        <v>793</v>
      </c>
      <c r="K802" s="2" t="s">
        <v>2</v>
      </c>
      <c r="L802" s="2" t="s">
        <v>2</v>
      </c>
      <c r="M802" s="1">
        <v>95.16</v>
      </c>
      <c r="N802" t="s">
        <v>1</v>
      </c>
      <c r="O802" t="s">
        <v>0</v>
      </c>
    </row>
    <row r="803" spans="1:15" x14ac:dyDescent="0.3">
      <c r="A803" s="8">
        <v>2695</v>
      </c>
      <c r="B803" s="12">
        <v>1441</v>
      </c>
      <c r="C803">
        <v>5</v>
      </c>
      <c r="D803">
        <v>1422</v>
      </c>
      <c r="E803" t="s">
        <v>2174</v>
      </c>
      <c r="F803" s="3">
        <v>45207</v>
      </c>
      <c r="G803" t="b">
        <v>0</v>
      </c>
      <c r="H803" s="3" t="s">
        <v>3</v>
      </c>
      <c r="I803" s="3">
        <v>45573</v>
      </c>
      <c r="J803" s="2">
        <v>579</v>
      </c>
      <c r="K803" s="2" t="s">
        <v>2</v>
      </c>
      <c r="L803" s="2" t="s">
        <v>2</v>
      </c>
      <c r="M803" s="1">
        <v>57.9</v>
      </c>
      <c r="N803" t="s">
        <v>1</v>
      </c>
      <c r="O803" t="s">
        <v>0</v>
      </c>
    </row>
    <row r="804" spans="1:15" x14ac:dyDescent="0.3">
      <c r="A804" s="8">
        <v>2696</v>
      </c>
      <c r="B804" s="12">
        <v>1442</v>
      </c>
      <c r="C804">
        <v>4</v>
      </c>
      <c r="D804">
        <v>1423</v>
      </c>
      <c r="E804" t="s">
        <v>2173</v>
      </c>
      <c r="F804" s="3">
        <v>45208</v>
      </c>
      <c r="G804" t="b">
        <v>1</v>
      </c>
      <c r="H804" s="3">
        <v>45391</v>
      </c>
      <c r="I804" s="3">
        <v>45574</v>
      </c>
      <c r="J804" s="2">
        <v>455</v>
      </c>
      <c r="K804" s="2">
        <v>227.5</v>
      </c>
      <c r="L804" s="2">
        <v>227.5</v>
      </c>
      <c r="M804" s="1">
        <v>45.5</v>
      </c>
      <c r="N804" t="s">
        <v>1</v>
      </c>
      <c r="O804" t="s">
        <v>0</v>
      </c>
    </row>
    <row r="805" spans="1:15" x14ac:dyDescent="0.3">
      <c r="A805" s="8">
        <v>2697</v>
      </c>
      <c r="B805" s="12">
        <v>1443</v>
      </c>
      <c r="C805">
        <v>21</v>
      </c>
      <c r="D805">
        <v>1424</v>
      </c>
      <c r="E805" t="s">
        <v>2172</v>
      </c>
      <c r="F805" s="3">
        <v>45208</v>
      </c>
      <c r="G805" t="b">
        <v>0</v>
      </c>
      <c r="H805" s="3" t="s">
        <v>3</v>
      </c>
      <c r="I805" s="3">
        <v>45574</v>
      </c>
      <c r="J805" s="2">
        <v>819</v>
      </c>
      <c r="K805" s="2" t="s">
        <v>2</v>
      </c>
      <c r="L805" s="2" t="s">
        <v>2</v>
      </c>
      <c r="M805" s="1">
        <v>114.66</v>
      </c>
      <c r="N805" t="s">
        <v>18</v>
      </c>
      <c r="O805" t="s">
        <v>0</v>
      </c>
    </row>
    <row r="806" spans="1:15" x14ac:dyDescent="0.3">
      <c r="A806" s="8">
        <v>2698</v>
      </c>
      <c r="B806" s="12">
        <v>1444</v>
      </c>
      <c r="C806">
        <v>10</v>
      </c>
      <c r="D806">
        <v>1425</v>
      </c>
      <c r="E806" t="s">
        <v>2171</v>
      </c>
      <c r="F806" s="3">
        <v>45208</v>
      </c>
      <c r="G806" t="b">
        <v>0</v>
      </c>
      <c r="H806" s="3" t="s">
        <v>3</v>
      </c>
      <c r="I806" s="3">
        <v>45574</v>
      </c>
      <c r="J806" s="2">
        <v>812</v>
      </c>
      <c r="K806" s="2" t="s">
        <v>2</v>
      </c>
      <c r="L806" s="2" t="s">
        <v>2</v>
      </c>
      <c r="M806" s="1">
        <v>105.56</v>
      </c>
      <c r="N806" t="s">
        <v>1</v>
      </c>
      <c r="O806" t="s">
        <v>0</v>
      </c>
    </row>
    <row r="807" spans="1:15" x14ac:dyDescent="0.3">
      <c r="A807" s="8">
        <v>2699</v>
      </c>
      <c r="B807" s="12">
        <v>1445</v>
      </c>
      <c r="C807">
        <v>21</v>
      </c>
      <c r="D807">
        <v>1425</v>
      </c>
      <c r="E807" t="s">
        <v>2170</v>
      </c>
      <c r="F807" s="3">
        <v>45208</v>
      </c>
      <c r="G807" t="b">
        <v>0</v>
      </c>
      <c r="H807" s="3" t="s">
        <v>3</v>
      </c>
      <c r="I807" s="3">
        <v>45574</v>
      </c>
      <c r="J807" s="2">
        <v>537</v>
      </c>
      <c r="K807" s="2" t="s">
        <v>2</v>
      </c>
      <c r="L807" s="2" t="s">
        <v>2</v>
      </c>
      <c r="M807" s="1">
        <v>69.81</v>
      </c>
      <c r="N807" t="s">
        <v>1</v>
      </c>
      <c r="O807" t="s">
        <v>0</v>
      </c>
    </row>
    <row r="808" spans="1:15" x14ac:dyDescent="0.3">
      <c r="A808" s="8">
        <v>2700</v>
      </c>
      <c r="B808" s="12">
        <v>1446</v>
      </c>
      <c r="C808">
        <v>4</v>
      </c>
      <c r="D808">
        <v>1426</v>
      </c>
      <c r="E808" t="s">
        <v>2169</v>
      </c>
      <c r="F808" s="3">
        <v>45209</v>
      </c>
      <c r="G808" t="b">
        <v>0</v>
      </c>
      <c r="H808" s="3" t="s">
        <v>3</v>
      </c>
      <c r="I808" s="3">
        <v>45575</v>
      </c>
      <c r="J808" s="2">
        <v>560</v>
      </c>
      <c r="K808" s="2" t="s">
        <v>2</v>
      </c>
      <c r="L808" s="2" t="s">
        <v>2</v>
      </c>
      <c r="M808" s="1">
        <v>56</v>
      </c>
      <c r="N808" t="s">
        <v>12</v>
      </c>
      <c r="O808" t="s">
        <v>0</v>
      </c>
    </row>
    <row r="809" spans="1:15" x14ac:dyDescent="0.3">
      <c r="A809" s="8">
        <v>2701</v>
      </c>
      <c r="B809" s="12">
        <v>1447</v>
      </c>
      <c r="C809">
        <v>15</v>
      </c>
      <c r="D809">
        <v>1427</v>
      </c>
      <c r="E809" t="s">
        <v>2168</v>
      </c>
      <c r="F809" s="3">
        <v>45209</v>
      </c>
      <c r="G809" t="b">
        <v>1</v>
      </c>
      <c r="H809" s="3">
        <v>45392</v>
      </c>
      <c r="I809" s="3">
        <v>45575</v>
      </c>
      <c r="J809" s="2">
        <v>966</v>
      </c>
      <c r="K809" s="2">
        <v>483</v>
      </c>
      <c r="L809" s="2">
        <v>483</v>
      </c>
      <c r="M809" s="1">
        <v>96.6</v>
      </c>
      <c r="N809" t="s">
        <v>18</v>
      </c>
      <c r="O809" t="s">
        <v>0</v>
      </c>
    </row>
    <row r="810" spans="1:15" x14ac:dyDescent="0.3">
      <c r="A810" s="8">
        <v>2702</v>
      </c>
      <c r="B810" s="12">
        <v>1448</v>
      </c>
      <c r="C810">
        <v>2</v>
      </c>
      <c r="D810">
        <v>1428</v>
      </c>
      <c r="E810" t="s">
        <v>2167</v>
      </c>
      <c r="F810" s="3">
        <v>45209</v>
      </c>
      <c r="G810" t="b">
        <v>0</v>
      </c>
      <c r="H810" s="3" t="s">
        <v>3</v>
      </c>
      <c r="I810" s="3">
        <v>45575</v>
      </c>
      <c r="J810" s="2">
        <v>654</v>
      </c>
      <c r="K810" s="2" t="s">
        <v>2</v>
      </c>
      <c r="L810" s="2" t="s">
        <v>2</v>
      </c>
      <c r="M810" s="1">
        <v>85.02</v>
      </c>
      <c r="N810" t="s">
        <v>1</v>
      </c>
      <c r="O810" t="s">
        <v>0</v>
      </c>
    </row>
    <row r="811" spans="1:15" x14ac:dyDescent="0.3">
      <c r="A811" s="8">
        <v>2703</v>
      </c>
      <c r="B811" s="12">
        <v>1449</v>
      </c>
      <c r="C811">
        <v>6</v>
      </c>
      <c r="D811">
        <v>1429</v>
      </c>
      <c r="E811" t="s">
        <v>2166</v>
      </c>
      <c r="F811" s="3">
        <v>45209</v>
      </c>
      <c r="G811" t="b">
        <v>0</v>
      </c>
      <c r="H811" s="3" t="s">
        <v>3</v>
      </c>
      <c r="I811" s="3">
        <v>45575</v>
      </c>
      <c r="J811" s="2">
        <v>532</v>
      </c>
      <c r="K811" s="2" t="s">
        <v>2</v>
      </c>
      <c r="L811" s="2" t="s">
        <v>2</v>
      </c>
      <c r="M811" s="1">
        <v>58.52</v>
      </c>
      <c r="N811" t="s">
        <v>1</v>
      </c>
      <c r="O811" t="s">
        <v>0</v>
      </c>
    </row>
    <row r="812" spans="1:15" x14ac:dyDescent="0.3">
      <c r="A812" s="8">
        <v>2704</v>
      </c>
      <c r="B812" s="12">
        <v>1450</v>
      </c>
      <c r="C812">
        <v>5</v>
      </c>
      <c r="D812">
        <v>1430</v>
      </c>
      <c r="E812" t="s">
        <v>2165</v>
      </c>
      <c r="F812" s="3">
        <v>45209</v>
      </c>
      <c r="G812" t="b">
        <v>0</v>
      </c>
      <c r="H812" s="3" t="s">
        <v>3</v>
      </c>
      <c r="I812" s="3">
        <v>45575</v>
      </c>
      <c r="J812" s="2">
        <v>705</v>
      </c>
      <c r="K812" s="2" t="s">
        <v>2</v>
      </c>
      <c r="L812" s="2" t="s">
        <v>2</v>
      </c>
      <c r="M812" s="1">
        <v>63.45</v>
      </c>
      <c r="N812" t="s">
        <v>1</v>
      </c>
      <c r="O812" t="s">
        <v>0</v>
      </c>
    </row>
    <row r="813" spans="1:15" x14ac:dyDescent="0.3">
      <c r="A813" s="8">
        <v>2705</v>
      </c>
      <c r="B813" s="12">
        <v>1451</v>
      </c>
      <c r="C813">
        <v>6</v>
      </c>
      <c r="D813">
        <v>1431</v>
      </c>
      <c r="E813" t="s">
        <v>2164</v>
      </c>
      <c r="F813" s="3">
        <v>45209</v>
      </c>
      <c r="G813" t="b">
        <v>0</v>
      </c>
      <c r="H813" s="3" t="s">
        <v>3</v>
      </c>
      <c r="I813" s="3">
        <v>45575</v>
      </c>
      <c r="J813" s="2">
        <v>747</v>
      </c>
      <c r="K813" s="2" t="s">
        <v>2</v>
      </c>
      <c r="L813" s="2" t="s">
        <v>2</v>
      </c>
      <c r="M813" s="1">
        <v>67.23</v>
      </c>
      <c r="N813" t="s">
        <v>1</v>
      </c>
      <c r="O813" t="s">
        <v>0</v>
      </c>
    </row>
    <row r="814" spans="1:15" x14ac:dyDescent="0.3">
      <c r="A814" s="8">
        <v>2706</v>
      </c>
      <c r="B814" s="12">
        <v>1452</v>
      </c>
      <c r="C814">
        <v>8</v>
      </c>
      <c r="D814">
        <v>1432</v>
      </c>
      <c r="E814" t="s">
        <v>2163</v>
      </c>
      <c r="F814" s="3">
        <v>45210</v>
      </c>
      <c r="G814" t="b">
        <v>0</v>
      </c>
      <c r="H814" s="3" t="s">
        <v>3</v>
      </c>
      <c r="I814" s="3">
        <v>45576</v>
      </c>
      <c r="J814" s="2">
        <v>1243</v>
      </c>
      <c r="K814" s="2" t="s">
        <v>2</v>
      </c>
      <c r="L814" s="2" t="s">
        <v>2</v>
      </c>
      <c r="M814" s="1">
        <v>174.02</v>
      </c>
      <c r="N814" t="s">
        <v>1</v>
      </c>
      <c r="O814" t="s">
        <v>0</v>
      </c>
    </row>
    <row r="815" spans="1:15" x14ac:dyDescent="0.3">
      <c r="A815" s="8">
        <v>2707</v>
      </c>
      <c r="B815" s="12">
        <v>1453</v>
      </c>
      <c r="C815">
        <v>10</v>
      </c>
      <c r="D815">
        <v>1433</v>
      </c>
      <c r="E815" t="s">
        <v>2162</v>
      </c>
      <c r="F815" s="3">
        <v>45210</v>
      </c>
      <c r="G815" t="b">
        <v>1</v>
      </c>
      <c r="H815" s="3">
        <v>45393</v>
      </c>
      <c r="I815" s="3">
        <v>45576</v>
      </c>
      <c r="J815" s="2">
        <v>482</v>
      </c>
      <c r="K815" s="2">
        <v>241</v>
      </c>
      <c r="L815" s="2">
        <v>241</v>
      </c>
      <c r="M815" s="1">
        <v>53.02</v>
      </c>
      <c r="N815" t="s">
        <v>1</v>
      </c>
      <c r="O815" t="s">
        <v>0</v>
      </c>
    </row>
    <row r="816" spans="1:15" x14ac:dyDescent="0.3">
      <c r="A816" s="8">
        <v>2708</v>
      </c>
      <c r="B816" s="12">
        <v>1454</v>
      </c>
      <c r="C816">
        <v>21</v>
      </c>
      <c r="D816">
        <v>1434</v>
      </c>
      <c r="E816" t="s">
        <v>2161</v>
      </c>
      <c r="F816" s="3">
        <v>45210</v>
      </c>
      <c r="G816" t="b">
        <v>0</v>
      </c>
      <c r="H816" s="3" t="s">
        <v>3</v>
      </c>
      <c r="I816" s="3">
        <v>45576</v>
      </c>
      <c r="J816" s="2">
        <v>946</v>
      </c>
      <c r="K816" s="2" t="s">
        <v>2</v>
      </c>
      <c r="L816" s="2" t="s">
        <v>2</v>
      </c>
      <c r="M816" s="1">
        <v>122.98</v>
      </c>
      <c r="N816" t="s">
        <v>1</v>
      </c>
      <c r="O816" t="s">
        <v>0</v>
      </c>
    </row>
    <row r="817" spans="1:15" x14ac:dyDescent="0.3">
      <c r="A817" s="8">
        <v>2709</v>
      </c>
      <c r="B817" s="12">
        <v>1455</v>
      </c>
      <c r="C817">
        <v>19</v>
      </c>
      <c r="D817">
        <v>1435</v>
      </c>
      <c r="E817" t="s">
        <v>2160</v>
      </c>
      <c r="F817" s="3">
        <v>45211</v>
      </c>
      <c r="G817" t="b">
        <v>0</v>
      </c>
      <c r="H817" s="3" t="s">
        <v>3</v>
      </c>
      <c r="I817" s="3">
        <v>45577</v>
      </c>
      <c r="J817" s="2">
        <v>517</v>
      </c>
      <c r="K817" s="2" t="s">
        <v>2</v>
      </c>
      <c r="L817" s="2" t="s">
        <v>2</v>
      </c>
      <c r="M817" s="1">
        <v>56.87</v>
      </c>
      <c r="N817" t="s">
        <v>1</v>
      </c>
      <c r="O817" t="s">
        <v>0</v>
      </c>
    </row>
    <row r="818" spans="1:15" x14ac:dyDescent="0.3">
      <c r="A818" s="8">
        <v>2710</v>
      </c>
      <c r="B818" s="12">
        <v>1456</v>
      </c>
      <c r="C818">
        <v>11</v>
      </c>
      <c r="D818">
        <v>1436</v>
      </c>
      <c r="E818" t="s">
        <v>2159</v>
      </c>
      <c r="F818" s="3">
        <v>45211</v>
      </c>
      <c r="G818" t="b">
        <v>1</v>
      </c>
      <c r="H818" s="3">
        <v>45394</v>
      </c>
      <c r="I818" s="3">
        <v>45577</v>
      </c>
      <c r="J818" s="2">
        <v>517</v>
      </c>
      <c r="K818" s="2">
        <v>258.5</v>
      </c>
      <c r="L818" s="2">
        <v>258.5</v>
      </c>
      <c r="M818" s="1">
        <v>56.87</v>
      </c>
      <c r="N818" t="s">
        <v>1</v>
      </c>
      <c r="O818" t="s">
        <v>0</v>
      </c>
    </row>
    <row r="819" spans="1:15" x14ac:dyDescent="0.3">
      <c r="A819" s="8">
        <v>2711</v>
      </c>
      <c r="B819" s="12">
        <v>1457</v>
      </c>
      <c r="C819">
        <v>10</v>
      </c>
      <c r="D819">
        <v>1437</v>
      </c>
      <c r="E819" t="s">
        <v>2158</v>
      </c>
      <c r="F819" s="3">
        <v>45211</v>
      </c>
      <c r="G819" t="b">
        <v>1</v>
      </c>
      <c r="H819" s="3">
        <v>45394</v>
      </c>
      <c r="I819" s="3">
        <v>45577</v>
      </c>
      <c r="J819" s="2">
        <v>1297</v>
      </c>
      <c r="K819" s="2">
        <v>648.5</v>
      </c>
      <c r="L819" s="2">
        <v>648.5</v>
      </c>
      <c r="M819" s="1">
        <v>116.73</v>
      </c>
      <c r="N819" t="s">
        <v>1</v>
      </c>
      <c r="O819" t="s">
        <v>0</v>
      </c>
    </row>
    <row r="820" spans="1:15" x14ac:dyDescent="0.3">
      <c r="A820" s="8">
        <v>2712</v>
      </c>
      <c r="B820" s="12">
        <v>1458</v>
      </c>
      <c r="C820">
        <v>20</v>
      </c>
      <c r="D820">
        <v>1438</v>
      </c>
      <c r="E820" t="s">
        <v>2157</v>
      </c>
      <c r="F820" s="3">
        <v>45211</v>
      </c>
      <c r="G820" t="b">
        <v>0</v>
      </c>
      <c r="H820" s="3" t="s">
        <v>3</v>
      </c>
      <c r="I820" s="3">
        <v>45577</v>
      </c>
      <c r="J820" s="2">
        <v>907</v>
      </c>
      <c r="K820" s="2" t="s">
        <v>2</v>
      </c>
      <c r="L820" s="2" t="s">
        <v>2</v>
      </c>
      <c r="M820" s="1">
        <v>117.91</v>
      </c>
      <c r="N820" t="s">
        <v>12</v>
      </c>
      <c r="O820" t="s">
        <v>0</v>
      </c>
    </row>
    <row r="821" spans="1:15" x14ac:dyDescent="0.3">
      <c r="A821" s="8">
        <v>2713</v>
      </c>
      <c r="B821" s="12">
        <v>1459</v>
      </c>
      <c r="C821">
        <v>15</v>
      </c>
      <c r="D821">
        <v>1439</v>
      </c>
      <c r="E821" t="s">
        <v>2156</v>
      </c>
      <c r="F821" s="3">
        <v>45212</v>
      </c>
      <c r="G821" t="b">
        <v>0</v>
      </c>
      <c r="H821" s="3" t="s">
        <v>3</v>
      </c>
      <c r="I821" s="3">
        <v>45578</v>
      </c>
      <c r="J821" s="2">
        <v>745</v>
      </c>
      <c r="K821" s="2" t="s">
        <v>2</v>
      </c>
      <c r="L821" s="2" t="s">
        <v>2</v>
      </c>
      <c r="M821" s="1">
        <v>81.95</v>
      </c>
      <c r="N821" t="s">
        <v>1</v>
      </c>
      <c r="O821" t="s">
        <v>0</v>
      </c>
    </row>
    <row r="822" spans="1:15" x14ac:dyDescent="0.3">
      <c r="A822" s="8">
        <v>2714</v>
      </c>
      <c r="B822" s="12">
        <v>1460</v>
      </c>
      <c r="C822">
        <v>5</v>
      </c>
      <c r="D822">
        <v>1440</v>
      </c>
      <c r="E822" t="s">
        <v>2155</v>
      </c>
      <c r="F822" s="3">
        <v>45212</v>
      </c>
      <c r="G822" t="b">
        <v>1</v>
      </c>
      <c r="H822" s="3">
        <v>45395</v>
      </c>
      <c r="I822" s="3">
        <v>45578</v>
      </c>
      <c r="J822" s="2">
        <v>690</v>
      </c>
      <c r="K822" s="2">
        <v>345</v>
      </c>
      <c r="L822" s="2">
        <v>345</v>
      </c>
      <c r="M822" s="1">
        <v>82.8</v>
      </c>
      <c r="N822" t="s">
        <v>18</v>
      </c>
      <c r="O822" t="s">
        <v>0</v>
      </c>
    </row>
    <row r="823" spans="1:15" x14ac:dyDescent="0.3">
      <c r="A823" s="8">
        <v>2715</v>
      </c>
      <c r="B823" s="12">
        <v>1461</v>
      </c>
      <c r="C823">
        <v>10</v>
      </c>
      <c r="D823">
        <v>1441</v>
      </c>
      <c r="E823" t="s">
        <v>2154</v>
      </c>
      <c r="F823" s="3">
        <v>45213</v>
      </c>
      <c r="G823" t="b">
        <v>0</v>
      </c>
      <c r="H823" s="3" t="s">
        <v>3</v>
      </c>
      <c r="I823" s="3">
        <v>45579</v>
      </c>
      <c r="J823" s="2">
        <v>884</v>
      </c>
      <c r="K823" s="2" t="s">
        <v>2</v>
      </c>
      <c r="L823" s="2" t="s">
        <v>2</v>
      </c>
      <c r="M823" s="1">
        <v>114.92</v>
      </c>
      <c r="N823" t="s">
        <v>1</v>
      </c>
      <c r="O823" t="s">
        <v>0</v>
      </c>
    </row>
    <row r="824" spans="1:15" x14ac:dyDescent="0.3">
      <c r="A824" s="8">
        <v>2716</v>
      </c>
      <c r="B824" s="12">
        <v>1462</v>
      </c>
      <c r="C824">
        <v>7</v>
      </c>
      <c r="D824">
        <v>1442</v>
      </c>
      <c r="E824" t="s">
        <v>2153</v>
      </c>
      <c r="F824" s="3">
        <v>45213</v>
      </c>
      <c r="G824" t="b">
        <v>0</v>
      </c>
      <c r="H824" s="3" t="s">
        <v>3</v>
      </c>
      <c r="I824" s="3">
        <v>45579</v>
      </c>
      <c r="J824" s="2">
        <v>524</v>
      </c>
      <c r="K824" s="2" t="s">
        <v>2</v>
      </c>
      <c r="L824" s="2" t="s">
        <v>2</v>
      </c>
      <c r="M824" s="1">
        <v>73.36</v>
      </c>
      <c r="N824" t="s">
        <v>1</v>
      </c>
      <c r="O824" t="s">
        <v>0</v>
      </c>
    </row>
    <row r="825" spans="1:15" x14ac:dyDescent="0.3">
      <c r="A825" s="8">
        <v>2717</v>
      </c>
      <c r="B825" s="12">
        <v>1463</v>
      </c>
      <c r="C825">
        <v>17</v>
      </c>
      <c r="D825">
        <v>1443</v>
      </c>
      <c r="E825" t="s">
        <v>2152</v>
      </c>
      <c r="F825" s="3">
        <v>45213</v>
      </c>
      <c r="G825" t="b">
        <v>0</v>
      </c>
      <c r="H825" s="3" t="s">
        <v>3</v>
      </c>
      <c r="I825" s="3">
        <v>45579</v>
      </c>
      <c r="J825" s="2">
        <v>484</v>
      </c>
      <c r="K825" s="2" t="s">
        <v>2</v>
      </c>
      <c r="L825" s="2" t="s">
        <v>2</v>
      </c>
      <c r="M825" s="1">
        <v>58.08</v>
      </c>
      <c r="N825" t="s">
        <v>1</v>
      </c>
      <c r="O825" t="s">
        <v>0</v>
      </c>
    </row>
    <row r="826" spans="1:15" x14ac:dyDescent="0.3">
      <c r="A826" s="8">
        <v>2718</v>
      </c>
      <c r="B826" s="12">
        <v>1464</v>
      </c>
      <c r="C826">
        <v>14</v>
      </c>
      <c r="D826">
        <v>1444</v>
      </c>
      <c r="E826" t="s">
        <v>2151</v>
      </c>
      <c r="F826" s="3">
        <v>45214</v>
      </c>
      <c r="G826" t="b">
        <v>0</v>
      </c>
      <c r="H826" s="3" t="s">
        <v>3</v>
      </c>
      <c r="I826" s="3">
        <v>45580</v>
      </c>
      <c r="J826" s="2">
        <v>517</v>
      </c>
      <c r="K826" s="2" t="s">
        <v>2</v>
      </c>
      <c r="L826" s="2" t="s">
        <v>2</v>
      </c>
      <c r="M826" s="1">
        <v>72.38</v>
      </c>
      <c r="N826" t="s">
        <v>1</v>
      </c>
      <c r="O826" t="s">
        <v>0</v>
      </c>
    </row>
    <row r="827" spans="1:15" x14ac:dyDescent="0.3">
      <c r="A827" s="8">
        <v>2719</v>
      </c>
      <c r="B827" s="12">
        <v>1465</v>
      </c>
      <c r="C827">
        <v>7</v>
      </c>
      <c r="D827">
        <v>1445</v>
      </c>
      <c r="E827" t="s">
        <v>2150</v>
      </c>
      <c r="F827" s="3">
        <v>45214</v>
      </c>
      <c r="G827" t="b">
        <v>0</v>
      </c>
      <c r="H827" s="3" t="s">
        <v>3</v>
      </c>
      <c r="I827" s="3">
        <v>45580</v>
      </c>
      <c r="J827" s="2">
        <v>945</v>
      </c>
      <c r="K827" s="2" t="s">
        <v>2</v>
      </c>
      <c r="L827" s="2" t="s">
        <v>2</v>
      </c>
      <c r="M827" s="1">
        <v>113.4</v>
      </c>
      <c r="N827" t="s">
        <v>1</v>
      </c>
      <c r="O827" t="s">
        <v>0</v>
      </c>
    </row>
    <row r="828" spans="1:15" x14ac:dyDescent="0.3">
      <c r="A828" s="8">
        <v>2720</v>
      </c>
      <c r="B828" s="12">
        <v>1466</v>
      </c>
      <c r="C828">
        <v>12</v>
      </c>
      <c r="D828">
        <v>1446</v>
      </c>
      <c r="E828" t="s">
        <v>2149</v>
      </c>
      <c r="F828" s="3">
        <v>45215</v>
      </c>
      <c r="G828" t="b">
        <v>0</v>
      </c>
      <c r="H828" s="3" t="s">
        <v>3</v>
      </c>
      <c r="I828" s="3">
        <v>45581</v>
      </c>
      <c r="J828" s="2">
        <v>540</v>
      </c>
      <c r="K828" s="2" t="s">
        <v>2</v>
      </c>
      <c r="L828" s="2" t="s">
        <v>2</v>
      </c>
      <c r="M828" s="1">
        <v>75.599999999999994</v>
      </c>
      <c r="N828" t="s">
        <v>1</v>
      </c>
      <c r="O828" t="s">
        <v>0</v>
      </c>
    </row>
    <row r="829" spans="1:15" x14ac:dyDescent="0.3">
      <c r="A829" s="8">
        <v>2721</v>
      </c>
      <c r="B829" s="12">
        <v>1467</v>
      </c>
      <c r="C829">
        <v>12</v>
      </c>
      <c r="D829">
        <v>1447</v>
      </c>
      <c r="E829" t="s">
        <v>2148</v>
      </c>
      <c r="F829" s="3">
        <v>45215</v>
      </c>
      <c r="G829" t="b">
        <v>0</v>
      </c>
      <c r="H829" s="3" t="s">
        <v>3</v>
      </c>
      <c r="I829" s="3">
        <v>45581</v>
      </c>
      <c r="J829" s="2">
        <v>501</v>
      </c>
      <c r="K829" s="2" t="s">
        <v>2</v>
      </c>
      <c r="L829" s="2" t="s">
        <v>2</v>
      </c>
      <c r="M829" s="1">
        <v>45.09</v>
      </c>
      <c r="N829" t="s">
        <v>1</v>
      </c>
      <c r="O829" t="s">
        <v>0</v>
      </c>
    </row>
    <row r="830" spans="1:15" x14ac:dyDescent="0.3">
      <c r="A830" s="8">
        <v>2722</v>
      </c>
      <c r="B830" s="12">
        <v>1468</v>
      </c>
      <c r="C830">
        <v>5</v>
      </c>
      <c r="D830">
        <v>1448</v>
      </c>
      <c r="E830" t="s">
        <v>2147</v>
      </c>
      <c r="F830" s="3">
        <v>45215</v>
      </c>
      <c r="G830" t="b">
        <v>1</v>
      </c>
      <c r="H830" s="3">
        <v>45398</v>
      </c>
      <c r="I830" s="3">
        <v>45581</v>
      </c>
      <c r="J830" s="2">
        <v>1002</v>
      </c>
      <c r="K830" s="2">
        <v>501</v>
      </c>
      <c r="L830" s="2">
        <v>501</v>
      </c>
      <c r="M830" s="1">
        <v>100.2</v>
      </c>
      <c r="N830" t="s">
        <v>1</v>
      </c>
      <c r="O830" t="s">
        <v>0</v>
      </c>
    </row>
    <row r="831" spans="1:15" x14ac:dyDescent="0.3">
      <c r="A831" s="8">
        <v>2723</v>
      </c>
      <c r="B831" s="12">
        <v>1469</v>
      </c>
      <c r="C831">
        <v>9</v>
      </c>
      <c r="D831">
        <v>1449</v>
      </c>
      <c r="E831" t="s">
        <v>2146</v>
      </c>
      <c r="F831" s="3">
        <v>45215</v>
      </c>
      <c r="G831" t="b">
        <v>0</v>
      </c>
      <c r="H831" s="3" t="s">
        <v>3</v>
      </c>
      <c r="I831" s="3">
        <v>45581</v>
      </c>
      <c r="J831" s="2">
        <v>657</v>
      </c>
      <c r="K831" s="2" t="s">
        <v>2</v>
      </c>
      <c r="L831" s="2" t="s">
        <v>2</v>
      </c>
      <c r="M831" s="1">
        <v>85.41</v>
      </c>
      <c r="N831" t="s">
        <v>1</v>
      </c>
      <c r="O831" t="s">
        <v>0</v>
      </c>
    </row>
    <row r="832" spans="1:15" x14ac:dyDescent="0.3">
      <c r="A832" s="8">
        <v>2724</v>
      </c>
      <c r="B832" s="12">
        <v>1470</v>
      </c>
      <c r="C832">
        <v>10</v>
      </c>
      <c r="D832">
        <v>1450</v>
      </c>
      <c r="E832" t="s">
        <v>2145</v>
      </c>
      <c r="F832" s="3">
        <v>45215</v>
      </c>
      <c r="G832" t="b">
        <v>1</v>
      </c>
      <c r="H832" s="3">
        <v>45398</v>
      </c>
      <c r="I832" s="3">
        <v>45581</v>
      </c>
      <c r="J832" s="2">
        <v>644</v>
      </c>
      <c r="K832" s="2">
        <v>322</v>
      </c>
      <c r="L832" s="2">
        <v>322</v>
      </c>
      <c r="M832" s="1">
        <v>64.400000000000006</v>
      </c>
      <c r="N832" t="s">
        <v>1</v>
      </c>
      <c r="O832" t="s">
        <v>0</v>
      </c>
    </row>
    <row r="833" spans="1:15" x14ac:dyDescent="0.3">
      <c r="A833" s="8">
        <v>2725</v>
      </c>
      <c r="B833" s="12">
        <v>1471</v>
      </c>
      <c r="C833">
        <v>6</v>
      </c>
      <c r="D833">
        <v>1451</v>
      </c>
      <c r="E833" t="s">
        <v>2144</v>
      </c>
      <c r="F833" s="3">
        <v>45215</v>
      </c>
      <c r="G833" t="b">
        <v>0</v>
      </c>
      <c r="H833" s="3" t="s">
        <v>3</v>
      </c>
      <c r="I833" s="3">
        <v>45581</v>
      </c>
      <c r="J833" s="2">
        <v>937</v>
      </c>
      <c r="K833" s="2" t="s">
        <v>2</v>
      </c>
      <c r="L833" s="2" t="s">
        <v>2</v>
      </c>
      <c r="M833" s="1">
        <v>131.18</v>
      </c>
      <c r="N833" t="s">
        <v>1</v>
      </c>
      <c r="O833" t="s">
        <v>0</v>
      </c>
    </row>
    <row r="834" spans="1:15" x14ac:dyDescent="0.3">
      <c r="A834" s="8">
        <v>2726</v>
      </c>
      <c r="B834" s="12">
        <v>1472</v>
      </c>
      <c r="C834">
        <v>3</v>
      </c>
      <c r="D834">
        <v>1452</v>
      </c>
      <c r="E834" t="s">
        <v>2143</v>
      </c>
      <c r="F834" s="3">
        <v>45215</v>
      </c>
      <c r="G834" t="b">
        <v>1</v>
      </c>
      <c r="H834" s="3">
        <v>45398</v>
      </c>
      <c r="I834" s="3">
        <v>45581</v>
      </c>
      <c r="J834" s="2">
        <v>677</v>
      </c>
      <c r="K834" s="2">
        <v>338.5</v>
      </c>
      <c r="L834" s="2">
        <v>338.5</v>
      </c>
      <c r="M834" s="1">
        <v>94.78</v>
      </c>
      <c r="N834" t="s">
        <v>1</v>
      </c>
      <c r="O834" t="s">
        <v>0</v>
      </c>
    </row>
    <row r="835" spans="1:15" x14ac:dyDescent="0.3">
      <c r="A835" s="8">
        <v>2727</v>
      </c>
      <c r="B835" s="12">
        <v>1473</v>
      </c>
      <c r="C835">
        <v>21</v>
      </c>
      <c r="D835">
        <v>1453</v>
      </c>
      <c r="E835" t="s">
        <v>2142</v>
      </c>
      <c r="F835" s="3">
        <v>45216</v>
      </c>
      <c r="G835" t="b">
        <v>0</v>
      </c>
      <c r="H835" s="3" t="s">
        <v>3</v>
      </c>
      <c r="I835" s="3">
        <v>45582</v>
      </c>
      <c r="J835" s="2">
        <v>539</v>
      </c>
      <c r="K835" s="2" t="s">
        <v>2</v>
      </c>
      <c r="L835" s="2" t="s">
        <v>2</v>
      </c>
      <c r="M835" s="1">
        <v>75.459999999999994</v>
      </c>
      <c r="N835" t="s">
        <v>1</v>
      </c>
      <c r="O835" t="s">
        <v>0</v>
      </c>
    </row>
    <row r="836" spans="1:15" x14ac:dyDescent="0.3">
      <c r="A836" s="8">
        <v>2728</v>
      </c>
      <c r="B836" s="12">
        <v>1474</v>
      </c>
      <c r="C836">
        <v>15</v>
      </c>
      <c r="D836">
        <v>1454</v>
      </c>
      <c r="E836" t="s">
        <v>2141</v>
      </c>
      <c r="F836" s="3">
        <v>45216</v>
      </c>
      <c r="G836" t="b">
        <v>0</v>
      </c>
      <c r="H836" s="3" t="s">
        <v>3</v>
      </c>
      <c r="I836" s="3">
        <v>45582</v>
      </c>
      <c r="J836" s="2">
        <v>942</v>
      </c>
      <c r="K836" s="2" t="s">
        <v>2</v>
      </c>
      <c r="L836" s="2" t="s">
        <v>2</v>
      </c>
      <c r="M836" s="1">
        <v>122.46</v>
      </c>
      <c r="N836" t="s">
        <v>12</v>
      </c>
      <c r="O836" t="s">
        <v>0</v>
      </c>
    </row>
    <row r="837" spans="1:15" x14ac:dyDescent="0.3">
      <c r="A837" s="8">
        <v>2729</v>
      </c>
      <c r="B837" s="12">
        <v>1475</v>
      </c>
      <c r="C837">
        <v>3</v>
      </c>
      <c r="D837">
        <v>1455</v>
      </c>
      <c r="E837" t="s">
        <v>2140</v>
      </c>
      <c r="F837" s="3">
        <v>45217</v>
      </c>
      <c r="G837" t="b">
        <v>0</v>
      </c>
      <c r="H837" s="3" t="s">
        <v>3</v>
      </c>
      <c r="I837" s="3">
        <v>45583</v>
      </c>
      <c r="J837" s="2">
        <v>1244</v>
      </c>
      <c r="K837" s="2" t="s">
        <v>2</v>
      </c>
      <c r="L837" s="2" t="s">
        <v>2</v>
      </c>
      <c r="M837" s="1">
        <v>174.16</v>
      </c>
      <c r="N837" t="s">
        <v>1</v>
      </c>
      <c r="O837" t="s">
        <v>0</v>
      </c>
    </row>
    <row r="838" spans="1:15" x14ac:dyDescent="0.3">
      <c r="A838" s="8">
        <v>2730</v>
      </c>
      <c r="B838" s="12">
        <v>1476</v>
      </c>
      <c r="C838">
        <v>7</v>
      </c>
      <c r="D838">
        <v>1456</v>
      </c>
      <c r="E838" t="s">
        <v>2139</v>
      </c>
      <c r="F838" s="3">
        <v>45217</v>
      </c>
      <c r="G838" t="b">
        <v>0</v>
      </c>
      <c r="H838" s="3" t="s">
        <v>3</v>
      </c>
      <c r="I838" s="3">
        <v>45583</v>
      </c>
      <c r="J838" s="2">
        <v>903</v>
      </c>
      <c r="K838" s="2" t="s">
        <v>2</v>
      </c>
      <c r="L838" s="2" t="s">
        <v>2</v>
      </c>
      <c r="M838" s="1">
        <v>90.3</v>
      </c>
      <c r="N838" t="s">
        <v>1</v>
      </c>
      <c r="O838" t="s">
        <v>0</v>
      </c>
    </row>
    <row r="839" spans="1:15" x14ac:dyDescent="0.3">
      <c r="A839" s="8">
        <v>2731</v>
      </c>
      <c r="B839" s="12">
        <v>1477</v>
      </c>
      <c r="C839">
        <v>5</v>
      </c>
      <c r="D839">
        <v>1457</v>
      </c>
      <c r="E839" t="s">
        <v>2138</v>
      </c>
      <c r="F839" s="3">
        <v>45218</v>
      </c>
      <c r="G839" t="b">
        <v>0</v>
      </c>
      <c r="H839" s="3" t="s">
        <v>3</v>
      </c>
      <c r="I839" s="3">
        <v>45584</v>
      </c>
      <c r="J839" s="2">
        <v>505</v>
      </c>
      <c r="K839" s="2" t="s">
        <v>2</v>
      </c>
      <c r="L839" s="2" t="s">
        <v>2</v>
      </c>
      <c r="M839" s="1">
        <v>45.45</v>
      </c>
      <c r="N839" t="s">
        <v>1</v>
      </c>
      <c r="O839" t="s">
        <v>0</v>
      </c>
    </row>
    <row r="840" spans="1:15" x14ac:dyDescent="0.3">
      <c r="A840" s="8">
        <v>2732</v>
      </c>
      <c r="B840" s="12">
        <v>1478</v>
      </c>
      <c r="C840">
        <v>10</v>
      </c>
      <c r="D840">
        <v>1458</v>
      </c>
      <c r="E840" t="s">
        <v>2137</v>
      </c>
      <c r="F840" s="3">
        <v>45218</v>
      </c>
      <c r="G840" t="b">
        <v>0</v>
      </c>
      <c r="H840" s="3" t="s">
        <v>3</v>
      </c>
      <c r="I840" s="3">
        <v>45584</v>
      </c>
      <c r="J840" s="2">
        <v>1006</v>
      </c>
      <c r="K840" s="2" t="s">
        <v>2</v>
      </c>
      <c r="L840" s="2" t="s">
        <v>2</v>
      </c>
      <c r="M840" s="1">
        <v>130.78</v>
      </c>
      <c r="N840" t="s">
        <v>1</v>
      </c>
      <c r="O840" t="s">
        <v>0</v>
      </c>
    </row>
    <row r="841" spans="1:15" x14ac:dyDescent="0.3">
      <c r="A841" s="8">
        <v>2733</v>
      </c>
      <c r="B841" s="12">
        <v>1479</v>
      </c>
      <c r="C841">
        <v>21</v>
      </c>
      <c r="D841">
        <v>1459</v>
      </c>
      <c r="E841" t="s">
        <v>2136</v>
      </c>
      <c r="F841" s="3">
        <v>45218</v>
      </c>
      <c r="G841" t="b">
        <v>1</v>
      </c>
      <c r="H841" s="3">
        <v>45401</v>
      </c>
      <c r="I841" s="3">
        <v>45584</v>
      </c>
      <c r="J841" s="2">
        <v>966</v>
      </c>
      <c r="K841" s="2">
        <v>483</v>
      </c>
      <c r="L841" s="2">
        <v>483</v>
      </c>
      <c r="M841" s="1">
        <v>96.6</v>
      </c>
      <c r="N841" t="s">
        <v>1</v>
      </c>
      <c r="O841" t="s">
        <v>0</v>
      </c>
    </row>
    <row r="842" spans="1:15" x14ac:dyDescent="0.3">
      <c r="A842" s="8">
        <v>2734</v>
      </c>
      <c r="B842" s="12">
        <v>1480</v>
      </c>
      <c r="C842">
        <v>9</v>
      </c>
      <c r="D842">
        <v>1460</v>
      </c>
      <c r="E842" t="s">
        <v>2135</v>
      </c>
      <c r="F842" s="3">
        <v>45218</v>
      </c>
      <c r="G842" t="b">
        <v>0</v>
      </c>
      <c r="H842" s="3" t="s">
        <v>3</v>
      </c>
      <c r="I842" s="3">
        <v>45584</v>
      </c>
      <c r="J842" s="2">
        <v>893</v>
      </c>
      <c r="K842" s="2" t="s">
        <v>2</v>
      </c>
      <c r="L842" s="2" t="s">
        <v>2</v>
      </c>
      <c r="M842" s="1">
        <v>89.3</v>
      </c>
      <c r="N842" t="s">
        <v>1</v>
      </c>
      <c r="O842" t="s">
        <v>0</v>
      </c>
    </row>
    <row r="843" spans="1:15" x14ac:dyDescent="0.3">
      <c r="A843" s="8">
        <v>2735</v>
      </c>
      <c r="B843" s="12">
        <v>1481</v>
      </c>
      <c r="C843">
        <v>12</v>
      </c>
      <c r="D843">
        <v>1461</v>
      </c>
      <c r="E843" t="s">
        <v>2134</v>
      </c>
      <c r="F843" s="3">
        <v>45219</v>
      </c>
      <c r="G843" t="b">
        <v>0</v>
      </c>
      <c r="H843" s="3" t="s">
        <v>3</v>
      </c>
      <c r="I843" s="3">
        <v>45585</v>
      </c>
      <c r="J843" s="2">
        <v>959</v>
      </c>
      <c r="K843" s="2" t="s">
        <v>2</v>
      </c>
      <c r="L843" s="2" t="s">
        <v>2</v>
      </c>
      <c r="M843" s="1">
        <v>134.26</v>
      </c>
      <c r="N843" t="s">
        <v>1</v>
      </c>
      <c r="O843" t="s">
        <v>0</v>
      </c>
    </row>
    <row r="844" spans="1:15" x14ac:dyDescent="0.3">
      <c r="A844" s="8">
        <v>2736</v>
      </c>
      <c r="B844" s="12">
        <v>1482</v>
      </c>
      <c r="C844">
        <v>9</v>
      </c>
      <c r="D844">
        <v>1462</v>
      </c>
      <c r="E844" t="s">
        <v>2133</v>
      </c>
      <c r="F844" s="3">
        <v>45219</v>
      </c>
      <c r="G844" t="b">
        <v>1</v>
      </c>
      <c r="H844" s="3">
        <v>45402</v>
      </c>
      <c r="I844" s="3">
        <v>45585</v>
      </c>
      <c r="J844" s="2">
        <v>807</v>
      </c>
      <c r="K844" s="2">
        <v>403.5</v>
      </c>
      <c r="L844" s="2">
        <v>403.5</v>
      </c>
      <c r="M844" s="1">
        <v>80.7</v>
      </c>
      <c r="N844" t="s">
        <v>1</v>
      </c>
      <c r="O844" t="s">
        <v>0</v>
      </c>
    </row>
    <row r="845" spans="1:15" x14ac:dyDescent="0.3">
      <c r="A845" s="8">
        <v>2737</v>
      </c>
      <c r="B845" s="12">
        <v>1483</v>
      </c>
      <c r="C845">
        <v>17</v>
      </c>
      <c r="D845">
        <v>1463</v>
      </c>
      <c r="E845" t="s">
        <v>2132</v>
      </c>
      <c r="F845" s="3">
        <v>45219</v>
      </c>
      <c r="G845" t="b">
        <v>0</v>
      </c>
      <c r="H845" s="3" t="s">
        <v>3</v>
      </c>
      <c r="I845" s="3">
        <v>45585</v>
      </c>
      <c r="J845" s="2">
        <v>820</v>
      </c>
      <c r="K845" s="2" t="s">
        <v>2</v>
      </c>
      <c r="L845" s="2" t="s">
        <v>2</v>
      </c>
      <c r="M845" s="1">
        <v>106.6</v>
      </c>
      <c r="N845" t="s">
        <v>1</v>
      </c>
      <c r="O845" t="s">
        <v>0</v>
      </c>
    </row>
    <row r="846" spans="1:15" x14ac:dyDescent="0.3">
      <c r="A846" s="8">
        <v>2738</v>
      </c>
      <c r="B846" s="12">
        <v>1484</v>
      </c>
      <c r="C846">
        <v>5</v>
      </c>
      <c r="D846">
        <v>1464</v>
      </c>
      <c r="E846" t="s">
        <v>2131</v>
      </c>
      <c r="F846" s="3">
        <v>45219</v>
      </c>
      <c r="G846" t="b">
        <v>0</v>
      </c>
      <c r="H846" s="3" t="s">
        <v>3</v>
      </c>
      <c r="I846" s="3">
        <v>45585</v>
      </c>
      <c r="J846" s="2">
        <v>935</v>
      </c>
      <c r="K846" s="2" t="s">
        <v>2</v>
      </c>
      <c r="L846" s="2" t="s">
        <v>2</v>
      </c>
      <c r="M846" s="1">
        <v>130.9</v>
      </c>
      <c r="N846" t="s">
        <v>1</v>
      </c>
      <c r="O846" t="s">
        <v>0</v>
      </c>
    </row>
    <row r="847" spans="1:15" x14ac:dyDescent="0.3">
      <c r="A847" s="8">
        <v>2739</v>
      </c>
      <c r="B847" s="12">
        <v>1485</v>
      </c>
      <c r="C847">
        <v>11</v>
      </c>
      <c r="D847">
        <v>1465</v>
      </c>
      <c r="E847" t="s">
        <v>2130</v>
      </c>
      <c r="F847" s="3">
        <v>45220</v>
      </c>
      <c r="G847" t="b">
        <v>0</v>
      </c>
      <c r="H847" s="3" t="s">
        <v>3</v>
      </c>
      <c r="I847" s="3">
        <v>45586</v>
      </c>
      <c r="J847" s="2">
        <v>620</v>
      </c>
      <c r="K847" s="2" t="s">
        <v>2</v>
      </c>
      <c r="L847" s="2" t="s">
        <v>2</v>
      </c>
      <c r="M847" s="1">
        <v>74.400000000000006</v>
      </c>
      <c r="N847" t="s">
        <v>1</v>
      </c>
      <c r="O847" t="s">
        <v>0</v>
      </c>
    </row>
    <row r="848" spans="1:15" x14ac:dyDescent="0.3">
      <c r="A848" s="8">
        <v>2740</v>
      </c>
      <c r="B848" s="12">
        <v>1486</v>
      </c>
      <c r="C848">
        <v>5</v>
      </c>
      <c r="D848">
        <v>1466</v>
      </c>
      <c r="E848" t="s">
        <v>2129</v>
      </c>
      <c r="F848" s="3">
        <v>45220</v>
      </c>
      <c r="G848" t="b">
        <v>0</v>
      </c>
      <c r="H848" s="3" t="s">
        <v>3</v>
      </c>
      <c r="I848" s="3">
        <v>45586</v>
      </c>
      <c r="J848" s="2">
        <v>723</v>
      </c>
      <c r="K848" s="2" t="s">
        <v>2</v>
      </c>
      <c r="L848" s="2" t="s">
        <v>2</v>
      </c>
      <c r="M848" s="1">
        <v>72.3</v>
      </c>
      <c r="N848" t="s">
        <v>12</v>
      </c>
      <c r="O848" t="s">
        <v>0</v>
      </c>
    </row>
    <row r="849" spans="1:15" x14ac:dyDescent="0.3">
      <c r="A849" s="8">
        <v>2741</v>
      </c>
      <c r="B849" s="12">
        <v>1487</v>
      </c>
      <c r="C849">
        <v>4</v>
      </c>
      <c r="D849">
        <v>1467</v>
      </c>
      <c r="E849" t="s">
        <v>2128</v>
      </c>
      <c r="F849" s="3">
        <v>45222</v>
      </c>
      <c r="G849" t="b">
        <v>0</v>
      </c>
      <c r="H849" s="3" t="s">
        <v>3</v>
      </c>
      <c r="I849" s="3">
        <v>45588</v>
      </c>
      <c r="J849" s="2">
        <v>816</v>
      </c>
      <c r="K849" s="2" t="s">
        <v>2</v>
      </c>
      <c r="L849" s="2" t="s">
        <v>2</v>
      </c>
      <c r="M849" s="1">
        <v>114.24</v>
      </c>
      <c r="N849" t="s">
        <v>1</v>
      </c>
      <c r="O849" t="s">
        <v>0</v>
      </c>
    </row>
    <row r="850" spans="1:15" x14ac:dyDescent="0.3">
      <c r="A850" s="8">
        <v>2742</v>
      </c>
      <c r="B850" s="12">
        <v>1488</v>
      </c>
      <c r="C850">
        <v>3</v>
      </c>
      <c r="D850">
        <v>1468</v>
      </c>
      <c r="E850" t="s">
        <v>2127</v>
      </c>
      <c r="F850" s="3">
        <v>45222</v>
      </c>
      <c r="G850" t="b">
        <v>0</v>
      </c>
      <c r="H850" s="3" t="s">
        <v>3</v>
      </c>
      <c r="I850" s="3">
        <v>45588</v>
      </c>
      <c r="J850" s="2">
        <v>933</v>
      </c>
      <c r="K850" s="2" t="s">
        <v>2</v>
      </c>
      <c r="L850" s="2" t="s">
        <v>2</v>
      </c>
      <c r="M850" s="1">
        <v>130.62</v>
      </c>
      <c r="N850" t="s">
        <v>1</v>
      </c>
      <c r="O850" t="s">
        <v>0</v>
      </c>
    </row>
    <row r="851" spans="1:15" x14ac:dyDescent="0.3">
      <c r="A851" s="8">
        <v>2743</v>
      </c>
      <c r="B851" s="12">
        <v>1489</v>
      </c>
      <c r="C851">
        <v>10</v>
      </c>
      <c r="D851">
        <v>1469</v>
      </c>
      <c r="E851" t="s">
        <v>2126</v>
      </c>
      <c r="F851" s="3">
        <v>45222</v>
      </c>
      <c r="G851" t="b">
        <v>1</v>
      </c>
      <c r="H851" s="3">
        <v>45405</v>
      </c>
      <c r="I851" s="3">
        <v>45588</v>
      </c>
      <c r="J851" s="2">
        <v>490</v>
      </c>
      <c r="K851" s="2">
        <v>245</v>
      </c>
      <c r="L851" s="2">
        <v>245</v>
      </c>
      <c r="M851" s="1">
        <v>63.7</v>
      </c>
      <c r="N851" t="s">
        <v>1</v>
      </c>
      <c r="O851" t="s">
        <v>0</v>
      </c>
    </row>
    <row r="852" spans="1:15" x14ac:dyDescent="0.3">
      <c r="A852" s="8">
        <v>2744</v>
      </c>
      <c r="B852" s="12">
        <v>1490</v>
      </c>
      <c r="C852">
        <v>8</v>
      </c>
      <c r="D852">
        <v>1470</v>
      </c>
      <c r="E852" t="s">
        <v>2125</v>
      </c>
      <c r="F852" s="3">
        <v>45222</v>
      </c>
      <c r="G852" t="b">
        <v>0</v>
      </c>
      <c r="H852" s="3" t="s">
        <v>3</v>
      </c>
      <c r="I852" s="3">
        <v>45588</v>
      </c>
      <c r="J852" s="2">
        <v>476</v>
      </c>
      <c r="K852" s="2" t="s">
        <v>2</v>
      </c>
      <c r="L852" s="2" t="s">
        <v>2</v>
      </c>
      <c r="M852" s="1">
        <v>61.88</v>
      </c>
      <c r="N852" t="s">
        <v>18</v>
      </c>
      <c r="O852" t="s">
        <v>0</v>
      </c>
    </row>
    <row r="853" spans="1:15" x14ac:dyDescent="0.3">
      <c r="A853" s="8">
        <v>2745</v>
      </c>
      <c r="B853" s="12">
        <v>1491</v>
      </c>
      <c r="C853">
        <v>12</v>
      </c>
      <c r="D853">
        <v>1471</v>
      </c>
      <c r="E853" t="s">
        <v>2124</v>
      </c>
      <c r="F853" s="3">
        <v>45222</v>
      </c>
      <c r="G853" t="b">
        <v>0</v>
      </c>
      <c r="H853" s="3" t="s">
        <v>3</v>
      </c>
      <c r="I853" s="3">
        <v>45588</v>
      </c>
      <c r="J853" s="2">
        <v>667</v>
      </c>
      <c r="K853" s="2" t="s">
        <v>2</v>
      </c>
      <c r="L853" s="2" t="s">
        <v>2</v>
      </c>
      <c r="M853" s="1">
        <v>66.7</v>
      </c>
      <c r="N853" t="s">
        <v>1</v>
      </c>
      <c r="O853" t="s">
        <v>0</v>
      </c>
    </row>
    <row r="854" spans="1:15" x14ac:dyDescent="0.3">
      <c r="A854" s="8">
        <v>2746</v>
      </c>
      <c r="B854" s="12">
        <v>1492</v>
      </c>
      <c r="C854">
        <v>10</v>
      </c>
      <c r="D854">
        <v>1472</v>
      </c>
      <c r="E854" t="s">
        <v>2123</v>
      </c>
      <c r="F854" s="3">
        <v>45223</v>
      </c>
      <c r="G854" t="b">
        <v>0</v>
      </c>
      <c r="H854" s="3" t="s">
        <v>3</v>
      </c>
      <c r="I854" s="3">
        <v>45589</v>
      </c>
      <c r="J854" s="2">
        <v>862</v>
      </c>
      <c r="K854" s="2" t="s">
        <v>2</v>
      </c>
      <c r="L854" s="2" t="s">
        <v>2</v>
      </c>
      <c r="M854" s="1">
        <v>77.58</v>
      </c>
      <c r="N854" t="s">
        <v>1</v>
      </c>
      <c r="O854" t="s">
        <v>0</v>
      </c>
    </row>
    <row r="855" spans="1:15" x14ac:dyDescent="0.3">
      <c r="A855" s="8">
        <v>2747</v>
      </c>
      <c r="B855" s="12">
        <v>1493</v>
      </c>
      <c r="C855">
        <v>12</v>
      </c>
      <c r="D855">
        <v>1473</v>
      </c>
      <c r="E855" t="s">
        <v>2122</v>
      </c>
      <c r="F855" s="3">
        <v>45223</v>
      </c>
      <c r="G855" t="b">
        <v>0</v>
      </c>
      <c r="H855" s="3" t="s">
        <v>3</v>
      </c>
      <c r="I855" s="3">
        <v>45589</v>
      </c>
      <c r="J855" s="2">
        <v>635</v>
      </c>
      <c r="K855" s="2" t="s">
        <v>2</v>
      </c>
      <c r="L855" s="2" t="s">
        <v>2</v>
      </c>
      <c r="M855" s="1">
        <v>76.2</v>
      </c>
      <c r="N855" t="s">
        <v>1</v>
      </c>
      <c r="O855" t="s">
        <v>0</v>
      </c>
    </row>
    <row r="856" spans="1:15" x14ac:dyDescent="0.3">
      <c r="A856" s="8">
        <v>2748</v>
      </c>
      <c r="B856" s="12">
        <v>1494</v>
      </c>
      <c r="C856">
        <v>18</v>
      </c>
      <c r="D856">
        <v>1474</v>
      </c>
      <c r="E856" t="s">
        <v>2121</v>
      </c>
      <c r="F856" s="3">
        <v>45224</v>
      </c>
      <c r="G856" t="b">
        <v>0</v>
      </c>
      <c r="H856" s="3" t="s">
        <v>3</v>
      </c>
      <c r="I856" s="3">
        <v>45590</v>
      </c>
      <c r="J856" s="2">
        <v>753</v>
      </c>
      <c r="K856" s="2" t="s">
        <v>2</v>
      </c>
      <c r="L856" s="2" t="s">
        <v>2</v>
      </c>
      <c r="M856" s="1">
        <v>105.42</v>
      </c>
      <c r="N856" t="s">
        <v>1</v>
      </c>
      <c r="O856" t="s">
        <v>0</v>
      </c>
    </row>
    <row r="857" spans="1:15" x14ac:dyDescent="0.3">
      <c r="A857" s="8">
        <v>2749</v>
      </c>
      <c r="B857" s="12">
        <v>1495</v>
      </c>
      <c r="C857">
        <v>10</v>
      </c>
      <c r="D857">
        <v>1475</v>
      </c>
      <c r="E857" t="s">
        <v>2120</v>
      </c>
      <c r="F857" s="3">
        <v>45224</v>
      </c>
      <c r="G857" t="b">
        <v>0</v>
      </c>
      <c r="H857" s="3" t="s">
        <v>3</v>
      </c>
      <c r="I857" s="3">
        <v>45590</v>
      </c>
      <c r="J857" s="2">
        <v>530</v>
      </c>
      <c r="K857" s="2" t="s">
        <v>2</v>
      </c>
      <c r="L857" s="2" t="s">
        <v>2</v>
      </c>
      <c r="M857" s="1">
        <v>53</v>
      </c>
      <c r="N857" t="s">
        <v>1</v>
      </c>
      <c r="O857" t="s">
        <v>0</v>
      </c>
    </row>
    <row r="858" spans="1:15" x14ac:dyDescent="0.3">
      <c r="A858" s="8">
        <v>2750</v>
      </c>
      <c r="B858" s="12">
        <v>1496</v>
      </c>
      <c r="C858">
        <v>4</v>
      </c>
      <c r="D858">
        <v>1476</v>
      </c>
      <c r="E858" t="s">
        <v>2119</v>
      </c>
      <c r="F858" s="3">
        <v>45224</v>
      </c>
      <c r="G858" t="b">
        <v>0</v>
      </c>
      <c r="H858" s="3" t="s">
        <v>3</v>
      </c>
      <c r="I858" s="3">
        <v>45590</v>
      </c>
      <c r="J858" s="2">
        <v>550</v>
      </c>
      <c r="K858" s="2" t="s">
        <v>2</v>
      </c>
      <c r="L858" s="2" t="s">
        <v>2</v>
      </c>
      <c r="M858" s="1">
        <v>71.5</v>
      </c>
      <c r="N858" t="s">
        <v>1</v>
      </c>
      <c r="O858" t="s">
        <v>0</v>
      </c>
    </row>
    <row r="859" spans="1:15" x14ac:dyDescent="0.3">
      <c r="A859" s="8">
        <v>2751</v>
      </c>
      <c r="B859" s="12">
        <v>1497</v>
      </c>
      <c r="C859">
        <v>4</v>
      </c>
      <c r="D859">
        <v>1477</v>
      </c>
      <c r="E859" t="s">
        <v>2118</v>
      </c>
      <c r="F859" s="3">
        <v>45225</v>
      </c>
      <c r="G859" t="b">
        <v>1</v>
      </c>
      <c r="H859" s="3">
        <v>45408</v>
      </c>
      <c r="I859" s="3">
        <v>45591</v>
      </c>
      <c r="J859" s="2">
        <v>575</v>
      </c>
      <c r="K859" s="2">
        <v>287.5</v>
      </c>
      <c r="L859" s="2">
        <v>287.5</v>
      </c>
      <c r="M859" s="1">
        <v>57.5</v>
      </c>
      <c r="N859" t="s">
        <v>1</v>
      </c>
      <c r="O859" t="s">
        <v>0</v>
      </c>
    </row>
    <row r="860" spans="1:15" x14ac:dyDescent="0.3">
      <c r="A860" s="8">
        <v>2752</v>
      </c>
      <c r="B860" s="12">
        <v>1498</v>
      </c>
      <c r="C860">
        <v>5</v>
      </c>
      <c r="D860">
        <v>1478</v>
      </c>
      <c r="E860" t="s">
        <v>2117</v>
      </c>
      <c r="F860" s="3">
        <v>45225</v>
      </c>
      <c r="G860" t="b">
        <v>0</v>
      </c>
      <c r="H860" s="3" t="s">
        <v>3</v>
      </c>
      <c r="I860" s="3">
        <v>45591</v>
      </c>
      <c r="J860" s="2">
        <v>636</v>
      </c>
      <c r="K860" s="2" t="s">
        <v>2</v>
      </c>
      <c r="L860" s="2" t="s">
        <v>2</v>
      </c>
      <c r="M860" s="1">
        <v>57.24</v>
      </c>
      <c r="N860" t="s">
        <v>1</v>
      </c>
      <c r="O860" t="s">
        <v>0</v>
      </c>
    </row>
    <row r="861" spans="1:15" x14ac:dyDescent="0.3">
      <c r="A861" s="8">
        <v>2753</v>
      </c>
      <c r="B861" s="12">
        <v>1499</v>
      </c>
      <c r="C861">
        <v>21</v>
      </c>
      <c r="D861">
        <v>1479</v>
      </c>
      <c r="E861" t="s">
        <v>2116</v>
      </c>
      <c r="F861" s="3">
        <v>45226</v>
      </c>
      <c r="G861" t="b">
        <v>0</v>
      </c>
      <c r="H861" s="3" t="s">
        <v>3</v>
      </c>
      <c r="I861" s="3">
        <v>45592</v>
      </c>
      <c r="J861" s="2">
        <v>626</v>
      </c>
      <c r="K861" s="2" t="s">
        <v>2</v>
      </c>
      <c r="L861" s="2" t="s">
        <v>2</v>
      </c>
      <c r="M861" s="1">
        <v>75.12</v>
      </c>
      <c r="N861" t="s">
        <v>1</v>
      </c>
      <c r="O861" t="s">
        <v>0</v>
      </c>
    </row>
    <row r="862" spans="1:15" x14ac:dyDescent="0.3">
      <c r="A862" s="8">
        <v>2754</v>
      </c>
      <c r="B862" s="12">
        <v>1500</v>
      </c>
      <c r="C862">
        <v>14</v>
      </c>
      <c r="D862">
        <v>1480</v>
      </c>
      <c r="E862" t="s">
        <v>2115</v>
      </c>
      <c r="F862" s="3">
        <v>45226</v>
      </c>
      <c r="G862" t="b">
        <v>0</v>
      </c>
      <c r="H862" s="3" t="s">
        <v>3</v>
      </c>
      <c r="I862" s="3">
        <v>45592</v>
      </c>
      <c r="J862" s="2">
        <v>605</v>
      </c>
      <c r="K862" s="2" t="s">
        <v>2</v>
      </c>
      <c r="L862" s="2" t="s">
        <v>2</v>
      </c>
      <c r="M862" s="1">
        <v>54.45</v>
      </c>
      <c r="N862" t="s">
        <v>1</v>
      </c>
      <c r="O862" t="s">
        <v>0</v>
      </c>
    </row>
    <row r="863" spans="1:15" x14ac:dyDescent="0.3">
      <c r="A863" s="8">
        <v>2755</v>
      </c>
      <c r="B863" s="12">
        <v>1501</v>
      </c>
      <c r="C863">
        <v>21</v>
      </c>
      <c r="D863">
        <v>1481</v>
      </c>
      <c r="E863" t="s">
        <v>2114</v>
      </c>
      <c r="F863" s="3">
        <v>45226</v>
      </c>
      <c r="G863" t="b">
        <v>0</v>
      </c>
      <c r="H863" s="3" t="s">
        <v>3</v>
      </c>
      <c r="I863" s="3">
        <v>45592</v>
      </c>
      <c r="J863" s="2">
        <v>951</v>
      </c>
      <c r="K863" s="2" t="s">
        <v>2</v>
      </c>
      <c r="L863" s="2" t="s">
        <v>2</v>
      </c>
      <c r="M863" s="1">
        <v>95.1</v>
      </c>
      <c r="N863" t="s">
        <v>1</v>
      </c>
      <c r="O863" t="s">
        <v>0</v>
      </c>
    </row>
    <row r="864" spans="1:15" x14ac:dyDescent="0.3">
      <c r="A864" s="8">
        <v>2756</v>
      </c>
      <c r="B864" s="12">
        <v>1502</v>
      </c>
      <c r="C864">
        <v>14</v>
      </c>
      <c r="D864">
        <v>1481</v>
      </c>
      <c r="E864" t="s">
        <v>2113</v>
      </c>
      <c r="F864" s="3">
        <v>45226</v>
      </c>
      <c r="G864" t="b">
        <v>0</v>
      </c>
      <c r="H864" s="3" t="s">
        <v>3</v>
      </c>
      <c r="I864" s="3">
        <v>45592</v>
      </c>
      <c r="J864" s="2">
        <v>493</v>
      </c>
      <c r="K864" s="2" t="s">
        <v>2</v>
      </c>
      <c r="L864" s="2" t="s">
        <v>2</v>
      </c>
      <c r="M864" s="1">
        <v>64.09</v>
      </c>
      <c r="N864" t="s">
        <v>1</v>
      </c>
      <c r="O864" t="s">
        <v>0</v>
      </c>
    </row>
    <row r="865" spans="1:15" x14ac:dyDescent="0.3">
      <c r="A865" s="8">
        <v>2757</v>
      </c>
      <c r="B865" s="12">
        <v>1503</v>
      </c>
      <c r="C865">
        <v>8</v>
      </c>
      <c r="D865">
        <v>1482</v>
      </c>
      <c r="E865" t="s">
        <v>2112</v>
      </c>
      <c r="F865" s="3">
        <v>45226</v>
      </c>
      <c r="G865" t="b">
        <v>0</v>
      </c>
      <c r="H865" s="3" t="s">
        <v>3</v>
      </c>
      <c r="I865" s="3">
        <v>45592</v>
      </c>
      <c r="J865" s="2">
        <v>706</v>
      </c>
      <c r="K865" s="2" t="s">
        <v>2</v>
      </c>
      <c r="L865" s="2" t="s">
        <v>2</v>
      </c>
      <c r="M865" s="1">
        <v>63.54</v>
      </c>
      <c r="N865" t="s">
        <v>1</v>
      </c>
      <c r="O865" t="s">
        <v>0</v>
      </c>
    </row>
    <row r="866" spans="1:15" x14ac:dyDescent="0.3">
      <c r="A866" s="8">
        <v>2758</v>
      </c>
      <c r="B866" s="12">
        <v>1504</v>
      </c>
      <c r="C866">
        <v>7</v>
      </c>
      <c r="D866">
        <v>1483</v>
      </c>
      <c r="E866" t="s">
        <v>2111</v>
      </c>
      <c r="F866" s="3">
        <v>45227</v>
      </c>
      <c r="G866" t="b">
        <v>0</v>
      </c>
      <c r="H866" s="3" t="s">
        <v>3</v>
      </c>
      <c r="I866" s="3">
        <v>45593</v>
      </c>
      <c r="J866" s="2">
        <v>702</v>
      </c>
      <c r="K866" s="2" t="s">
        <v>2</v>
      </c>
      <c r="L866" s="2" t="s">
        <v>2</v>
      </c>
      <c r="M866" s="1">
        <v>63.18</v>
      </c>
      <c r="N866" t="s">
        <v>1</v>
      </c>
      <c r="O866" t="s">
        <v>0</v>
      </c>
    </row>
    <row r="867" spans="1:15" x14ac:dyDescent="0.3">
      <c r="A867" s="8">
        <v>2759</v>
      </c>
      <c r="B867" s="12">
        <v>1505</v>
      </c>
      <c r="C867">
        <v>18</v>
      </c>
      <c r="D867">
        <v>1484</v>
      </c>
      <c r="E867" t="s">
        <v>2110</v>
      </c>
      <c r="F867" s="3">
        <v>45227</v>
      </c>
      <c r="G867" t="b">
        <v>0</v>
      </c>
      <c r="H867" s="3" t="s">
        <v>3</v>
      </c>
      <c r="I867" s="3">
        <v>45593</v>
      </c>
      <c r="J867" s="2">
        <v>798</v>
      </c>
      <c r="K867" s="2" t="s">
        <v>2</v>
      </c>
      <c r="L867" s="2" t="s">
        <v>2</v>
      </c>
      <c r="M867" s="1">
        <v>87.78</v>
      </c>
      <c r="N867" t="s">
        <v>1</v>
      </c>
      <c r="O867" t="s">
        <v>0</v>
      </c>
    </row>
    <row r="868" spans="1:15" x14ac:dyDescent="0.3">
      <c r="A868" s="8">
        <v>2760</v>
      </c>
      <c r="B868" s="12">
        <v>1506</v>
      </c>
      <c r="C868">
        <v>12</v>
      </c>
      <c r="D868">
        <v>1485</v>
      </c>
      <c r="E868" t="s">
        <v>2109</v>
      </c>
      <c r="F868" s="3">
        <v>45227</v>
      </c>
      <c r="G868" t="b">
        <v>0</v>
      </c>
      <c r="H868" s="3" t="s">
        <v>3</v>
      </c>
      <c r="I868" s="3">
        <v>45593</v>
      </c>
      <c r="J868" s="2">
        <v>567</v>
      </c>
      <c r="K868" s="2" t="s">
        <v>2</v>
      </c>
      <c r="L868" s="2" t="s">
        <v>2</v>
      </c>
      <c r="M868" s="1">
        <v>79.38</v>
      </c>
      <c r="N868" t="s">
        <v>1</v>
      </c>
      <c r="O868" t="s">
        <v>0</v>
      </c>
    </row>
    <row r="869" spans="1:15" x14ac:dyDescent="0.3">
      <c r="A869" s="8">
        <v>2761</v>
      </c>
      <c r="B869" s="12">
        <v>1507</v>
      </c>
      <c r="C869">
        <v>5</v>
      </c>
      <c r="D869">
        <v>1486</v>
      </c>
      <c r="E869" t="s">
        <v>2108</v>
      </c>
      <c r="F869" s="3">
        <v>45228</v>
      </c>
      <c r="G869" t="b">
        <v>0</v>
      </c>
      <c r="H869" s="3" t="s">
        <v>3</v>
      </c>
      <c r="I869" s="3">
        <v>45594</v>
      </c>
      <c r="J869" s="2">
        <v>772</v>
      </c>
      <c r="K869" s="2" t="s">
        <v>2</v>
      </c>
      <c r="L869" s="2" t="s">
        <v>2</v>
      </c>
      <c r="M869" s="1">
        <v>69.48</v>
      </c>
      <c r="N869" t="s">
        <v>1</v>
      </c>
      <c r="O869" t="s">
        <v>0</v>
      </c>
    </row>
    <row r="870" spans="1:15" x14ac:dyDescent="0.3">
      <c r="A870" s="8">
        <v>2762</v>
      </c>
      <c r="B870" s="12">
        <v>1508</v>
      </c>
      <c r="C870">
        <v>21</v>
      </c>
      <c r="D870">
        <v>1487</v>
      </c>
      <c r="E870" t="s">
        <v>2107</v>
      </c>
      <c r="F870" s="3">
        <v>45229</v>
      </c>
      <c r="G870" t="b">
        <v>0</v>
      </c>
      <c r="H870" s="3" t="s">
        <v>3</v>
      </c>
      <c r="I870" s="3">
        <v>45595</v>
      </c>
      <c r="J870" s="2">
        <v>709</v>
      </c>
      <c r="K870" s="2" t="s">
        <v>2</v>
      </c>
      <c r="L870" s="2" t="s">
        <v>2</v>
      </c>
      <c r="M870" s="1">
        <v>63.81</v>
      </c>
      <c r="N870" t="s">
        <v>1</v>
      </c>
      <c r="O870" t="s">
        <v>0</v>
      </c>
    </row>
    <row r="871" spans="1:15" x14ac:dyDescent="0.3">
      <c r="A871" s="8">
        <v>2763</v>
      </c>
      <c r="B871" s="12">
        <v>1509</v>
      </c>
      <c r="C871">
        <v>18</v>
      </c>
      <c r="D871">
        <v>1488</v>
      </c>
      <c r="E871" t="s">
        <v>2106</v>
      </c>
      <c r="F871" s="3">
        <v>45229</v>
      </c>
      <c r="G871" t="b">
        <v>0</v>
      </c>
      <c r="H871" s="3" t="s">
        <v>3</v>
      </c>
      <c r="I871" s="3">
        <v>45595</v>
      </c>
      <c r="J871" s="2">
        <v>940</v>
      </c>
      <c r="K871" s="2" t="s">
        <v>2</v>
      </c>
      <c r="L871" s="2" t="s">
        <v>2</v>
      </c>
      <c r="M871" s="1">
        <v>94</v>
      </c>
      <c r="N871" t="s">
        <v>1</v>
      </c>
      <c r="O871" t="s">
        <v>0</v>
      </c>
    </row>
    <row r="872" spans="1:15" x14ac:dyDescent="0.3">
      <c r="A872" s="8">
        <v>2764</v>
      </c>
      <c r="B872" s="12">
        <v>1510</v>
      </c>
      <c r="C872">
        <v>15</v>
      </c>
      <c r="D872">
        <v>1489</v>
      </c>
      <c r="E872" t="s">
        <v>2105</v>
      </c>
      <c r="F872" s="3">
        <v>45229</v>
      </c>
      <c r="G872" t="b">
        <v>0</v>
      </c>
      <c r="H872" s="3" t="s">
        <v>3</v>
      </c>
      <c r="I872" s="3">
        <v>45595</v>
      </c>
      <c r="J872" s="2">
        <v>1019</v>
      </c>
      <c r="K872" s="2" t="s">
        <v>2</v>
      </c>
      <c r="L872" s="2" t="s">
        <v>2</v>
      </c>
      <c r="M872" s="1">
        <v>112.09</v>
      </c>
      <c r="N872" t="s">
        <v>1</v>
      </c>
      <c r="O872" t="s">
        <v>0</v>
      </c>
    </row>
    <row r="873" spans="1:15" x14ac:dyDescent="0.3">
      <c r="A873" s="8">
        <v>2765</v>
      </c>
      <c r="B873" s="12">
        <v>1511</v>
      </c>
      <c r="C873">
        <v>12</v>
      </c>
      <c r="D873">
        <v>1490</v>
      </c>
      <c r="E873" t="s">
        <v>2104</v>
      </c>
      <c r="F873" s="3">
        <v>45229</v>
      </c>
      <c r="G873" t="b">
        <v>1</v>
      </c>
      <c r="H873" s="3">
        <v>45412</v>
      </c>
      <c r="I873" s="3">
        <v>45595</v>
      </c>
      <c r="J873" s="2">
        <v>471</v>
      </c>
      <c r="K873" s="2">
        <v>235.5</v>
      </c>
      <c r="L873" s="2">
        <v>235.5</v>
      </c>
      <c r="M873" s="1">
        <v>65.94</v>
      </c>
      <c r="N873" t="s">
        <v>1</v>
      </c>
      <c r="O873" t="s">
        <v>0</v>
      </c>
    </row>
    <row r="874" spans="1:15" x14ac:dyDescent="0.3">
      <c r="A874" s="8">
        <v>2766</v>
      </c>
      <c r="B874" s="12">
        <v>1512</v>
      </c>
      <c r="C874">
        <v>5</v>
      </c>
      <c r="D874">
        <v>1491</v>
      </c>
      <c r="E874" t="s">
        <v>2103</v>
      </c>
      <c r="F874" s="3">
        <v>45229</v>
      </c>
      <c r="G874" t="b">
        <v>1</v>
      </c>
      <c r="H874" s="3">
        <v>45412</v>
      </c>
      <c r="I874" s="3">
        <v>45595</v>
      </c>
      <c r="J874" s="2">
        <v>1205</v>
      </c>
      <c r="K874" s="2">
        <v>602.5</v>
      </c>
      <c r="L874" s="2">
        <v>602.5</v>
      </c>
      <c r="M874" s="1">
        <v>144.6</v>
      </c>
      <c r="N874" t="s">
        <v>1</v>
      </c>
      <c r="O874" t="s">
        <v>0</v>
      </c>
    </row>
    <row r="875" spans="1:15" x14ac:dyDescent="0.3">
      <c r="A875" s="8">
        <v>2767</v>
      </c>
      <c r="B875" s="12">
        <v>1513</v>
      </c>
      <c r="C875">
        <v>17</v>
      </c>
      <c r="D875">
        <v>1492</v>
      </c>
      <c r="E875" t="s">
        <v>2102</v>
      </c>
      <c r="F875" s="3">
        <v>45230</v>
      </c>
      <c r="G875" t="b">
        <v>0</v>
      </c>
      <c r="H875" s="3" t="s">
        <v>3</v>
      </c>
      <c r="I875" s="3">
        <v>45596</v>
      </c>
      <c r="J875" s="2">
        <v>537</v>
      </c>
      <c r="K875" s="2" t="s">
        <v>2</v>
      </c>
      <c r="L875" s="2" t="s">
        <v>2</v>
      </c>
      <c r="M875" s="1">
        <v>53.7</v>
      </c>
      <c r="N875" t="s">
        <v>12</v>
      </c>
      <c r="O875" t="s">
        <v>0</v>
      </c>
    </row>
    <row r="876" spans="1:15" x14ac:dyDescent="0.3">
      <c r="A876" s="8">
        <v>2768</v>
      </c>
      <c r="B876" s="12">
        <v>1514</v>
      </c>
      <c r="C876">
        <v>7</v>
      </c>
      <c r="D876">
        <v>1493</v>
      </c>
      <c r="E876" t="s">
        <v>2101</v>
      </c>
      <c r="F876" s="3">
        <v>45230</v>
      </c>
      <c r="G876" t="b">
        <v>0</v>
      </c>
      <c r="H876" s="3" t="s">
        <v>3</v>
      </c>
      <c r="I876" s="3">
        <v>45596</v>
      </c>
      <c r="J876" s="2">
        <v>561</v>
      </c>
      <c r="K876" s="2" t="s">
        <v>2</v>
      </c>
      <c r="L876" s="2" t="s">
        <v>2</v>
      </c>
      <c r="M876" s="1">
        <v>67.319999999999993</v>
      </c>
      <c r="N876" t="s">
        <v>1</v>
      </c>
      <c r="O876" t="s">
        <v>0</v>
      </c>
    </row>
    <row r="877" spans="1:15" x14ac:dyDescent="0.3">
      <c r="A877" s="8">
        <v>2769</v>
      </c>
      <c r="B877" s="12">
        <v>1515</v>
      </c>
      <c r="C877">
        <v>12</v>
      </c>
      <c r="D877">
        <v>1494</v>
      </c>
      <c r="E877" t="s">
        <v>2100</v>
      </c>
      <c r="F877" s="3">
        <v>45230</v>
      </c>
      <c r="G877" t="b">
        <v>0</v>
      </c>
      <c r="H877" s="3" t="s">
        <v>3</v>
      </c>
      <c r="I877" s="3">
        <v>45596</v>
      </c>
      <c r="J877" s="2">
        <v>484</v>
      </c>
      <c r="K877" s="2" t="s">
        <v>2</v>
      </c>
      <c r="L877" s="2" t="s">
        <v>2</v>
      </c>
      <c r="M877" s="1">
        <v>53.24</v>
      </c>
      <c r="N877" t="s">
        <v>1</v>
      </c>
      <c r="O877" t="s">
        <v>0</v>
      </c>
    </row>
    <row r="878" spans="1:15" x14ac:dyDescent="0.3">
      <c r="A878" s="8">
        <v>2770</v>
      </c>
      <c r="B878" s="12">
        <v>1516</v>
      </c>
      <c r="C878">
        <v>10</v>
      </c>
      <c r="D878">
        <v>1495</v>
      </c>
      <c r="E878" t="s">
        <v>2099</v>
      </c>
      <c r="F878" s="3">
        <v>45231</v>
      </c>
      <c r="G878" t="b">
        <v>0</v>
      </c>
      <c r="H878" s="3" t="s">
        <v>3</v>
      </c>
      <c r="I878" s="3">
        <v>45597</v>
      </c>
      <c r="J878" s="2">
        <v>458</v>
      </c>
      <c r="K878" s="2" t="s">
        <v>2</v>
      </c>
      <c r="L878" s="2" t="s">
        <v>2</v>
      </c>
      <c r="M878" s="1">
        <v>64.12</v>
      </c>
      <c r="N878" t="s">
        <v>1</v>
      </c>
      <c r="O878" t="s">
        <v>0</v>
      </c>
    </row>
    <row r="879" spans="1:15" x14ac:dyDescent="0.3">
      <c r="A879" s="8">
        <v>2771</v>
      </c>
      <c r="B879" s="12">
        <v>1517</v>
      </c>
      <c r="C879">
        <v>12</v>
      </c>
      <c r="D879">
        <v>1496</v>
      </c>
      <c r="E879" t="s">
        <v>2098</v>
      </c>
      <c r="F879" s="3">
        <v>45231</v>
      </c>
      <c r="G879" t="b">
        <v>0</v>
      </c>
      <c r="H879" s="3" t="s">
        <v>3</v>
      </c>
      <c r="I879" s="3">
        <v>45597</v>
      </c>
      <c r="J879" s="2">
        <v>952</v>
      </c>
      <c r="K879" s="2" t="s">
        <v>2</v>
      </c>
      <c r="L879" s="2" t="s">
        <v>2</v>
      </c>
      <c r="M879" s="1">
        <v>133.28</v>
      </c>
      <c r="N879" t="s">
        <v>1</v>
      </c>
      <c r="O879" t="s">
        <v>0</v>
      </c>
    </row>
    <row r="880" spans="1:15" x14ac:dyDescent="0.3">
      <c r="A880" s="8">
        <v>2772</v>
      </c>
      <c r="B880" s="12">
        <v>1518</v>
      </c>
      <c r="C880">
        <v>20</v>
      </c>
      <c r="D880">
        <v>1497</v>
      </c>
      <c r="E880" t="s">
        <v>2097</v>
      </c>
      <c r="F880" s="3">
        <v>45232</v>
      </c>
      <c r="G880" t="b">
        <v>1</v>
      </c>
      <c r="H880" s="3">
        <v>45414</v>
      </c>
      <c r="I880" s="3">
        <v>45598</v>
      </c>
      <c r="J880" s="2">
        <v>855</v>
      </c>
      <c r="K880" s="2">
        <v>427.5</v>
      </c>
      <c r="L880" s="2">
        <v>427.5</v>
      </c>
      <c r="M880" s="1">
        <v>94.05</v>
      </c>
      <c r="N880" t="s">
        <v>1</v>
      </c>
      <c r="O880" t="s">
        <v>0</v>
      </c>
    </row>
    <row r="881" spans="1:15" x14ac:dyDescent="0.3">
      <c r="A881" s="8">
        <v>2773</v>
      </c>
      <c r="B881" s="12">
        <v>1519</v>
      </c>
      <c r="C881">
        <v>19</v>
      </c>
      <c r="D881">
        <v>1498</v>
      </c>
      <c r="E881" t="s">
        <v>2096</v>
      </c>
      <c r="F881" s="3">
        <v>45232</v>
      </c>
      <c r="G881" t="b">
        <v>1</v>
      </c>
      <c r="H881" s="3">
        <v>45414</v>
      </c>
      <c r="I881" s="3">
        <v>45598</v>
      </c>
      <c r="J881" s="2">
        <v>585</v>
      </c>
      <c r="K881" s="2">
        <v>292.5</v>
      </c>
      <c r="L881" s="2">
        <v>292.5</v>
      </c>
      <c r="M881" s="1">
        <v>70.2</v>
      </c>
      <c r="N881" t="s">
        <v>1</v>
      </c>
      <c r="O881" t="s">
        <v>0</v>
      </c>
    </row>
    <row r="882" spans="1:15" x14ac:dyDescent="0.3">
      <c r="A882" s="8">
        <v>2774</v>
      </c>
      <c r="B882" s="12">
        <v>1520</v>
      </c>
      <c r="C882">
        <v>10</v>
      </c>
      <c r="D882">
        <v>1499</v>
      </c>
      <c r="E882" t="s">
        <v>2095</v>
      </c>
      <c r="F882" s="3">
        <v>45232</v>
      </c>
      <c r="G882" t="b">
        <v>0</v>
      </c>
      <c r="H882" s="3" t="s">
        <v>3</v>
      </c>
      <c r="I882" s="3">
        <v>45598</v>
      </c>
      <c r="J882" s="2">
        <v>852</v>
      </c>
      <c r="K882" s="2" t="s">
        <v>2</v>
      </c>
      <c r="L882" s="2" t="s">
        <v>2</v>
      </c>
      <c r="M882" s="1">
        <v>93.72</v>
      </c>
      <c r="N882" t="s">
        <v>1</v>
      </c>
      <c r="O882" t="s">
        <v>0</v>
      </c>
    </row>
    <row r="883" spans="1:15" x14ac:dyDescent="0.3">
      <c r="A883" s="8">
        <v>2775</v>
      </c>
      <c r="B883" s="12">
        <v>1521</v>
      </c>
      <c r="C883">
        <v>12</v>
      </c>
      <c r="D883">
        <v>1500</v>
      </c>
      <c r="E883" t="s">
        <v>2094</v>
      </c>
      <c r="F883" s="3">
        <v>45233</v>
      </c>
      <c r="G883" t="b">
        <v>0</v>
      </c>
      <c r="H883" s="3" t="s">
        <v>3</v>
      </c>
      <c r="I883" s="3">
        <v>45599</v>
      </c>
      <c r="J883" s="2">
        <v>744</v>
      </c>
      <c r="K883" s="2" t="s">
        <v>2</v>
      </c>
      <c r="L883" s="2" t="s">
        <v>2</v>
      </c>
      <c r="M883" s="1">
        <v>81.84</v>
      </c>
      <c r="N883" t="s">
        <v>12</v>
      </c>
      <c r="O883" t="s">
        <v>0</v>
      </c>
    </row>
    <row r="884" spans="1:15" x14ac:dyDescent="0.3">
      <c r="A884" s="8">
        <v>2776</v>
      </c>
      <c r="B884" s="12">
        <v>1522</v>
      </c>
      <c r="C884">
        <v>21</v>
      </c>
      <c r="D884">
        <v>1501</v>
      </c>
      <c r="E884" t="s">
        <v>2093</v>
      </c>
      <c r="F884" s="3">
        <v>45233</v>
      </c>
      <c r="G884" t="b">
        <v>0</v>
      </c>
      <c r="H884" s="3" t="s">
        <v>3</v>
      </c>
      <c r="I884" s="3">
        <v>45599</v>
      </c>
      <c r="J884" s="2">
        <v>461</v>
      </c>
      <c r="K884" s="2" t="s">
        <v>2</v>
      </c>
      <c r="L884" s="2" t="s">
        <v>2</v>
      </c>
      <c r="M884" s="1">
        <v>64.540000000000006</v>
      </c>
      <c r="N884" t="s">
        <v>1</v>
      </c>
      <c r="O884" t="s">
        <v>0</v>
      </c>
    </row>
    <row r="885" spans="1:15" x14ac:dyDescent="0.3">
      <c r="A885" s="8">
        <v>2777</v>
      </c>
      <c r="B885" s="12">
        <v>1523</v>
      </c>
      <c r="C885">
        <v>5</v>
      </c>
      <c r="D885">
        <v>1502</v>
      </c>
      <c r="E885" t="s">
        <v>2092</v>
      </c>
      <c r="F885" s="3">
        <v>45233</v>
      </c>
      <c r="G885" t="b">
        <v>0</v>
      </c>
      <c r="H885" s="3" t="s">
        <v>3</v>
      </c>
      <c r="I885" s="3">
        <v>45599</v>
      </c>
      <c r="J885" s="2">
        <v>631</v>
      </c>
      <c r="K885" s="2" t="s">
        <v>2</v>
      </c>
      <c r="L885" s="2" t="s">
        <v>2</v>
      </c>
      <c r="M885" s="1">
        <v>56.79</v>
      </c>
      <c r="N885" t="s">
        <v>1</v>
      </c>
      <c r="O885" t="s">
        <v>0</v>
      </c>
    </row>
    <row r="886" spans="1:15" x14ac:dyDescent="0.3">
      <c r="A886" s="8">
        <v>2778</v>
      </c>
      <c r="B886" s="12">
        <v>1524</v>
      </c>
      <c r="C886">
        <v>5</v>
      </c>
      <c r="D886">
        <v>1503</v>
      </c>
      <c r="E886" t="s">
        <v>2091</v>
      </c>
      <c r="F886" s="3">
        <v>45234</v>
      </c>
      <c r="G886" t="b">
        <v>0</v>
      </c>
      <c r="H886" s="3" t="s">
        <v>3</v>
      </c>
      <c r="I886" s="3">
        <v>45600</v>
      </c>
      <c r="J886" s="2">
        <v>824</v>
      </c>
      <c r="K886" s="2" t="s">
        <v>2</v>
      </c>
      <c r="L886" s="2" t="s">
        <v>2</v>
      </c>
      <c r="M886" s="1">
        <v>82.4</v>
      </c>
      <c r="N886" t="s">
        <v>1</v>
      </c>
      <c r="O886" t="s">
        <v>0</v>
      </c>
    </row>
    <row r="887" spans="1:15" x14ac:dyDescent="0.3">
      <c r="A887" s="8">
        <v>2779</v>
      </c>
      <c r="B887" s="12">
        <v>1525</v>
      </c>
      <c r="C887">
        <v>10</v>
      </c>
      <c r="D887">
        <v>1504</v>
      </c>
      <c r="E887" t="s">
        <v>2090</v>
      </c>
      <c r="F887" s="3">
        <v>45235</v>
      </c>
      <c r="G887" t="b">
        <v>1</v>
      </c>
      <c r="H887" s="3">
        <v>45417</v>
      </c>
      <c r="I887" s="3">
        <v>45601</v>
      </c>
      <c r="J887" s="2">
        <v>929</v>
      </c>
      <c r="K887" s="2">
        <v>464.5</v>
      </c>
      <c r="L887" s="2">
        <v>464.5</v>
      </c>
      <c r="M887" s="1">
        <v>102.19</v>
      </c>
      <c r="N887" t="s">
        <v>1</v>
      </c>
      <c r="O887" t="s">
        <v>0</v>
      </c>
    </row>
    <row r="888" spans="1:15" x14ac:dyDescent="0.3">
      <c r="A888" s="8">
        <v>2780</v>
      </c>
      <c r="B888" s="12">
        <v>1526</v>
      </c>
      <c r="C888">
        <v>12</v>
      </c>
      <c r="D888">
        <v>1505</v>
      </c>
      <c r="E888" t="s">
        <v>2089</v>
      </c>
      <c r="F888" s="3">
        <v>45235</v>
      </c>
      <c r="G888" t="b">
        <v>1</v>
      </c>
      <c r="H888" s="3">
        <v>45417</v>
      </c>
      <c r="I888" s="3">
        <v>45601</v>
      </c>
      <c r="J888" s="2">
        <v>665</v>
      </c>
      <c r="K888" s="2">
        <v>332.5</v>
      </c>
      <c r="L888" s="2">
        <v>332.5</v>
      </c>
      <c r="M888" s="1">
        <v>86.45</v>
      </c>
      <c r="N888" t="s">
        <v>1</v>
      </c>
      <c r="O888" t="s">
        <v>0</v>
      </c>
    </row>
    <row r="889" spans="1:15" x14ac:dyDescent="0.3">
      <c r="A889" s="8">
        <v>2781</v>
      </c>
      <c r="B889" s="12">
        <v>1527</v>
      </c>
      <c r="C889">
        <v>15</v>
      </c>
      <c r="D889">
        <v>1506</v>
      </c>
      <c r="E889" t="s">
        <v>2088</v>
      </c>
      <c r="F889" s="3">
        <v>45236</v>
      </c>
      <c r="G889" t="b">
        <v>0</v>
      </c>
      <c r="H889" s="3" t="s">
        <v>3</v>
      </c>
      <c r="I889" s="3">
        <v>45602</v>
      </c>
      <c r="J889" s="2">
        <v>892</v>
      </c>
      <c r="K889" s="2" t="s">
        <v>2</v>
      </c>
      <c r="L889" s="2" t="s">
        <v>2</v>
      </c>
      <c r="M889" s="1">
        <v>80.28</v>
      </c>
      <c r="N889" t="s">
        <v>1</v>
      </c>
      <c r="O889" t="s">
        <v>0</v>
      </c>
    </row>
    <row r="890" spans="1:15" x14ac:dyDescent="0.3">
      <c r="A890" s="8">
        <v>2782</v>
      </c>
      <c r="B890" s="12">
        <v>1528</v>
      </c>
      <c r="C890">
        <v>10</v>
      </c>
      <c r="D890">
        <v>1507</v>
      </c>
      <c r="E890" t="s">
        <v>2087</v>
      </c>
      <c r="F890" s="3">
        <v>45236</v>
      </c>
      <c r="G890" t="b">
        <v>0</v>
      </c>
      <c r="H890" s="3" t="s">
        <v>3</v>
      </c>
      <c r="I890" s="3">
        <v>45602</v>
      </c>
      <c r="J890" s="2">
        <v>699</v>
      </c>
      <c r="K890" s="2" t="s">
        <v>2</v>
      </c>
      <c r="L890" s="2" t="s">
        <v>2</v>
      </c>
      <c r="M890" s="1">
        <v>90.87</v>
      </c>
      <c r="N890" t="s">
        <v>12</v>
      </c>
      <c r="O890" t="s">
        <v>0</v>
      </c>
    </row>
    <row r="891" spans="1:15" x14ac:dyDescent="0.3">
      <c r="A891" s="8">
        <v>2783</v>
      </c>
      <c r="B891" s="12">
        <v>1529</v>
      </c>
      <c r="C891">
        <v>21</v>
      </c>
      <c r="D891">
        <v>1508</v>
      </c>
      <c r="E891" t="s">
        <v>2086</v>
      </c>
      <c r="F891" s="3">
        <v>45237</v>
      </c>
      <c r="G891" t="b">
        <v>1</v>
      </c>
      <c r="H891" s="3">
        <v>45419</v>
      </c>
      <c r="I891" s="3">
        <v>45603</v>
      </c>
      <c r="J891" s="2">
        <v>570</v>
      </c>
      <c r="K891" s="4">
        <v>285</v>
      </c>
      <c r="L891" s="4">
        <v>285</v>
      </c>
      <c r="M891" s="1">
        <v>51.3</v>
      </c>
      <c r="N891" t="s">
        <v>1</v>
      </c>
      <c r="O891" t="s">
        <v>0</v>
      </c>
    </row>
    <row r="892" spans="1:15" x14ac:dyDescent="0.3">
      <c r="A892" s="8">
        <v>2784</v>
      </c>
      <c r="B892" s="12">
        <v>1530</v>
      </c>
      <c r="C892">
        <v>7</v>
      </c>
      <c r="D892">
        <v>1509</v>
      </c>
      <c r="E892" t="s">
        <v>2085</v>
      </c>
      <c r="F892" s="3">
        <v>45237</v>
      </c>
      <c r="G892" t="b">
        <v>0</v>
      </c>
      <c r="H892" s="3" t="s">
        <v>3</v>
      </c>
      <c r="I892" s="3">
        <v>45603</v>
      </c>
      <c r="J892" s="2">
        <v>494</v>
      </c>
      <c r="K892" s="2" t="s">
        <v>2</v>
      </c>
      <c r="L892" s="2" t="s">
        <v>2</v>
      </c>
      <c r="M892" s="1">
        <v>54.34</v>
      </c>
      <c r="N892" t="s">
        <v>18</v>
      </c>
      <c r="O892" t="s">
        <v>0</v>
      </c>
    </row>
    <row r="893" spans="1:15" x14ac:dyDescent="0.3">
      <c r="A893" s="8">
        <v>2785</v>
      </c>
      <c r="B893" s="12">
        <v>1531</v>
      </c>
      <c r="C893">
        <v>11</v>
      </c>
      <c r="D893">
        <v>1510</v>
      </c>
      <c r="E893" t="s">
        <v>2084</v>
      </c>
      <c r="F893" s="3">
        <v>45237</v>
      </c>
      <c r="G893" t="b">
        <v>0</v>
      </c>
      <c r="H893" s="3" t="s">
        <v>3</v>
      </c>
      <c r="I893" s="3">
        <v>45603</v>
      </c>
      <c r="J893" s="2">
        <v>887</v>
      </c>
      <c r="K893" s="2" t="s">
        <v>2</v>
      </c>
      <c r="L893" s="2" t="s">
        <v>2</v>
      </c>
      <c r="M893" s="1">
        <v>106.44</v>
      </c>
      <c r="N893" t="s">
        <v>1</v>
      </c>
      <c r="O893" t="s">
        <v>0</v>
      </c>
    </row>
    <row r="894" spans="1:15" x14ac:dyDescent="0.3">
      <c r="A894" s="8">
        <v>2786</v>
      </c>
      <c r="B894" s="12">
        <v>1532</v>
      </c>
      <c r="C894">
        <v>7</v>
      </c>
      <c r="D894">
        <v>1511</v>
      </c>
      <c r="E894" t="s">
        <v>2083</v>
      </c>
      <c r="F894" s="3">
        <v>45237</v>
      </c>
      <c r="G894" t="b">
        <v>0</v>
      </c>
      <c r="H894" s="3" t="s">
        <v>3</v>
      </c>
      <c r="I894" s="3">
        <v>45603</v>
      </c>
      <c r="J894" s="2">
        <v>699</v>
      </c>
      <c r="K894" s="2" t="s">
        <v>2</v>
      </c>
      <c r="L894" s="2" t="s">
        <v>2</v>
      </c>
      <c r="M894" s="1">
        <v>69.900000000000006</v>
      </c>
      <c r="N894" t="s">
        <v>1</v>
      </c>
      <c r="O894" t="s">
        <v>0</v>
      </c>
    </row>
    <row r="895" spans="1:15" x14ac:dyDescent="0.3">
      <c r="A895" s="8">
        <v>2787</v>
      </c>
      <c r="B895" s="12">
        <v>1533</v>
      </c>
      <c r="C895">
        <v>2</v>
      </c>
      <c r="D895">
        <v>1512</v>
      </c>
      <c r="E895" t="s">
        <v>2082</v>
      </c>
      <c r="F895" s="3">
        <v>45237</v>
      </c>
      <c r="G895" t="b">
        <v>0</v>
      </c>
      <c r="H895" s="3" t="s">
        <v>3</v>
      </c>
      <c r="I895" s="3">
        <v>45603</v>
      </c>
      <c r="J895" s="2">
        <v>882</v>
      </c>
      <c r="K895" s="2" t="s">
        <v>2</v>
      </c>
      <c r="L895" s="2" t="s">
        <v>2</v>
      </c>
      <c r="M895" s="1">
        <v>105.84</v>
      </c>
      <c r="N895" t="s">
        <v>1</v>
      </c>
      <c r="O895" t="s">
        <v>0</v>
      </c>
    </row>
    <row r="896" spans="1:15" x14ac:dyDescent="0.3">
      <c r="A896" s="8">
        <v>2788</v>
      </c>
      <c r="B896" s="12">
        <v>1534</v>
      </c>
      <c r="C896">
        <v>14</v>
      </c>
      <c r="D896">
        <v>1513</v>
      </c>
      <c r="E896" t="s">
        <v>2081</v>
      </c>
      <c r="F896" s="3">
        <v>45237</v>
      </c>
      <c r="G896" t="b">
        <v>1</v>
      </c>
      <c r="H896" s="3">
        <v>45419</v>
      </c>
      <c r="I896" s="3">
        <v>45603</v>
      </c>
      <c r="J896" s="2">
        <v>884</v>
      </c>
      <c r="K896" s="2">
        <v>442</v>
      </c>
      <c r="L896" s="2">
        <v>442</v>
      </c>
      <c r="M896" s="1">
        <v>123.76</v>
      </c>
      <c r="N896" t="s">
        <v>1</v>
      </c>
      <c r="O896" t="s">
        <v>0</v>
      </c>
    </row>
    <row r="897" spans="1:15" x14ac:dyDescent="0.3">
      <c r="A897" s="8">
        <v>2789</v>
      </c>
      <c r="B897" s="12">
        <v>1535</v>
      </c>
      <c r="C897">
        <v>17</v>
      </c>
      <c r="D897">
        <v>1514</v>
      </c>
      <c r="E897" t="s">
        <v>2080</v>
      </c>
      <c r="F897" s="3">
        <v>45238</v>
      </c>
      <c r="G897" t="b">
        <v>0</v>
      </c>
      <c r="H897" s="3" t="s">
        <v>3</v>
      </c>
      <c r="I897" s="3">
        <v>45604</v>
      </c>
      <c r="J897" s="2">
        <v>573</v>
      </c>
      <c r="K897" s="2" t="s">
        <v>2</v>
      </c>
      <c r="L897" s="2" t="s">
        <v>2</v>
      </c>
      <c r="M897" s="1">
        <v>74.489999999999995</v>
      </c>
      <c r="N897" t="s">
        <v>1</v>
      </c>
      <c r="O897" t="s">
        <v>0</v>
      </c>
    </row>
    <row r="898" spans="1:15" x14ac:dyDescent="0.3">
      <c r="A898" s="8">
        <v>2790</v>
      </c>
      <c r="B898" s="12">
        <v>1536</v>
      </c>
      <c r="C898">
        <v>10</v>
      </c>
      <c r="D898">
        <v>1515</v>
      </c>
      <c r="E898" t="s">
        <v>2079</v>
      </c>
      <c r="F898" s="3">
        <v>45238</v>
      </c>
      <c r="G898" t="b">
        <v>0</v>
      </c>
      <c r="H898" s="3" t="s">
        <v>3</v>
      </c>
      <c r="I898" s="3">
        <v>45604</v>
      </c>
      <c r="J898" s="2">
        <v>720</v>
      </c>
      <c r="K898" s="2" t="s">
        <v>2</v>
      </c>
      <c r="L898" s="2" t="s">
        <v>2</v>
      </c>
      <c r="M898" s="1">
        <v>86.4</v>
      </c>
      <c r="N898" t="s">
        <v>1</v>
      </c>
      <c r="O898" t="s">
        <v>0</v>
      </c>
    </row>
    <row r="899" spans="1:15" x14ac:dyDescent="0.3">
      <c r="A899" s="8">
        <v>2791</v>
      </c>
      <c r="B899" s="12">
        <v>1537</v>
      </c>
      <c r="C899">
        <v>4</v>
      </c>
      <c r="D899">
        <v>1516</v>
      </c>
      <c r="E899" t="s">
        <v>2078</v>
      </c>
      <c r="F899" s="3">
        <v>45238</v>
      </c>
      <c r="G899" t="b">
        <v>1</v>
      </c>
      <c r="H899" s="3">
        <v>45420</v>
      </c>
      <c r="I899" s="3">
        <v>45604</v>
      </c>
      <c r="J899" s="2">
        <v>842</v>
      </c>
      <c r="K899" s="2">
        <v>421</v>
      </c>
      <c r="L899" s="2">
        <v>421</v>
      </c>
      <c r="M899" s="1">
        <v>84.2</v>
      </c>
      <c r="N899" t="s">
        <v>12</v>
      </c>
      <c r="O899" t="s">
        <v>0</v>
      </c>
    </row>
    <row r="900" spans="1:15" x14ac:dyDescent="0.3">
      <c r="A900" s="8">
        <v>2792</v>
      </c>
      <c r="B900" s="12">
        <v>1538</v>
      </c>
      <c r="C900">
        <v>19</v>
      </c>
      <c r="D900">
        <v>1517</v>
      </c>
      <c r="E900" t="s">
        <v>2077</v>
      </c>
      <c r="F900" s="3">
        <v>45238</v>
      </c>
      <c r="G900" t="b">
        <v>1</v>
      </c>
      <c r="H900" s="3">
        <v>45420</v>
      </c>
      <c r="I900" s="3">
        <v>45604</v>
      </c>
      <c r="J900" s="2">
        <v>655</v>
      </c>
      <c r="K900" s="2">
        <v>327.5</v>
      </c>
      <c r="L900" s="2">
        <v>327.5</v>
      </c>
      <c r="M900" s="1">
        <v>78.599999999999994</v>
      </c>
      <c r="N900" t="s">
        <v>1</v>
      </c>
      <c r="O900" t="s">
        <v>0</v>
      </c>
    </row>
    <row r="901" spans="1:15" x14ac:dyDescent="0.3">
      <c r="A901" s="8">
        <v>2793</v>
      </c>
      <c r="B901" s="12">
        <v>1539</v>
      </c>
      <c r="C901">
        <v>5</v>
      </c>
      <c r="D901">
        <v>1518</v>
      </c>
      <c r="E901" t="s">
        <v>2076</v>
      </c>
      <c r="F901" s="3">
        <v>45239</v>
      </c>
      <c r="G901" t="b">
        <v>1</v>
      </c>
      <c r="H901" s="3">
        <v>45421</v>
      </c>
      <c r="I901" s="3">
        <v>45605</v>
      </c>
      <c r="J901" s="2">
        <v>825</v>
      </c>
      <c r="K901" s="2">
        <v>412.5</v>
      </c>
      <c r="L901" s="2">
        <v>412.5</v>
      </c>
      <c r="M901" s="1">
        <v>74.25</v>
      </c>
      <c r="N901" t="s">
        <v>1</v>
      </c>
      <c r="O901" t="s">
        <v>0</v>
      </c>
    </row>
    <row r="902" spans="1:15" x14ac:dyDescent="0.3">
      <c r="A902" s="8">
        <v>2794</v>
      </c>
      <c r="B902" s="12">
        <v>1540</v>
      </c>
      <c r="C902">
        <v>7</v>
      </c>
      <c r="D902">
        <v>1519</v>
      </c>
      <c r="E902" t="s">
        <v>2075</v>
      </c>
      <c r="F902" s="3">
        <v>45239</v>
      </c>
      <c r="G902" t="b">
        <v>0</v>
      </c>
      <c r="H902" s="3" t="s">
        <v>3</v>
      </c>
      <c r="I902" s="3">
        <v>45605</v>
      </c>
      <c r="J902" s="2">
        <v>777</v>
      </c>
      <c r="K902" s="2" t="s">
        <v>2</v>
      </c>
      <c r="L902" s="2" t="s">
        <v>2</v>
      </c>
      <c r="M902" s="1">
        <v>85.47</v>
      </c>
      <c r="N902" t="s">
        <v>1</v>
      </c>
      <c r="O902" t="s">
        <v>0</v>
      </c>
    </row>
    <row r="903" spans="1:15" x14ac:dyDescent="0.3">
      <c r="A903" s="8">
        <v>2795</v>
      </c>
      <c r="B903" s="12">
        <v>1541</v>
      </c>
      <c r="C903">
        <v>7</v>
      </c>
      <c r="D903">
        <v>1520</v>
      </c>
      <c r="E903" t="s">
        <v>2074</v>
      </c>
      <c r="F903" s="3">
        <v>45240</v>
      </c>
      <c r="G903" t="b">
        <v>0</v>
      </c>
      <c r="H903" s="3" t="s">
        <v>3</v>
      </c>
      <c r="I903" s="3">
        <v>45606</v>
      </c>
      <c r="J903" s="2">
        <v>724</v>
      </c>
      <c r="K903" s="2" t="s">
        <v>2</v>
      </c>
      <c r="L903" s="2" t="s">
        <v>2</v>
      </c>
      <c r="M903" s="1">
        <v>94.12</v>
      </c>
      <c r="N903" t="s">
        <v>1</v>
      </c>
      <c r="O903" t="s">
        <v>0</v>
      </c>
    </row>
    <row r="904" spans="1:15" x14ac:dyDescent="0.3">
      <c r="A904" s="8">
        <v>2796</v>
      </c>
      <c r="B904" s="12">
        <v>1542</v>
      </c>
      <c r="C904">
        <v>14</v>
      </c>
      <c r="D904">
        <v>1521</v>
      </c>
      <c r="E904" t="s">
        <v>2073</v>
      </c>
      <c r="F904" s="3">
        <v>45241</v>
      </c>
      <c r="G904" t="b">
        <v>0</v>
      </c>
      <c r="H904" s="3" t="s">
        <v>3</v>
      </c>
      <c r="I904" s="3">
        <v>45607</v>
      </c>
      <c r="J904" s="2">
        <v>537</v>
      </c>
      <c r="K904" s="2" t="s">
        <v>2</v>
      </c>
      <c r="L904" s="2" t="s">
        <v>2</v>
      </c>
      <c r="M904" s="1">
        <v>48.33</v>
      </c>
      <c r="N904" t="s">
        <v>1</v>
      </c>
      <c r="O904" t="s">
        <v>0</v>
      </c>
    </row>
    <row r="905" spans="1:15" x14ac:dyDescent="0.3">
      <c r="A905" s="8">
        <v>2797</v>
      </c>
      <c r="B905" s="12">
        <v>1543</v>
      </c>
      <c r="C905">
        <v>7</v>
      </c>
      <c r="D905">
        <v>1522</v>
      </c>
      <c r="E905" t="s">
        <v>2072</v>
      </c>
      <c r="F905" s="3">
        <v>45241</v>
      </c>
      <c r="G905" t="b">
        <v>1</v>
      </c>
      <c r="H905" s="3">
        <v>45423</v>
      </c>
      <c r="I905" s="3">
        <v>45607</v>
      </c>
      <c r="J905" s="2">
        <v>588</v>
      </c>
      <c r="K905" s="2">
        <v>294</v>
      </c>
      <c r="L905" s="2">
        <v>294</v>
      </c>
      <c r="M905" s="1">
        <v>76.44</v>
      </c>
      <c r="N905" t="s">
        <v>1</v>
      </c>
      <c r="O905" t="s">
        <v>0</v>
      </c>
    </row>
    <row r="906" spans="1:15" x14ac:dyDescent="0.3">
      <c r="A906" s="8">
        <v>2798</v>
      </c>
      <c r="B906" s="12">
        <v>1544</v>
      </c>
      <c r="C906">
        <v>14</v>
      </c>
      <c r="D906">
        <v>1523</v>
      </c>
      <c r="E906" t="s">
        <v>2071</v>
      </c>
      <c r="F906" s="3">
        <v>45241</v>
      </c>
      <c r="G906" t="b">
        <v>0</v>
      </c>
      <c r="H906" s="3" t="s">
        <v>3</v>
      </c>
      <c r="I906" s="3">
        <v>45607</v>
      </c>
      <c r="J906" s="2">
        <v>935</v>
      </c>
      <c r="K906" s="2" t="s">
        <v>2</v>
      </c>
      <c r="L906" s="2" t="s">
        <v>2</v>
      </c>
      <c r="M906" s="1">
        <v>130.9</v>
      </c>
      <c r="N906" t="s">
        <v>1</v>
      </c>
      <c r="O906" t="s">
        <v>0</v>
      </c>
    </row>
    <row r="907" spans="1:15" x14ac:dyDescent="0.3">
      <c r="A907" s="8">
        <v>2799</v>
      </c>
      <c r="B907" s="12">
        <v>1545</v>
      </c>
      <c r="C907">
        <v>7</v>
      </c>
      <c r="D907">
        <v>1524</v>
      </c>
      <c r="E907" t="s">
        <v>2070</v>
      </c>
      <c r="F907" s="3">
        <v>45241</v>
      </c>
      <c r="G907" t="b">
        <v>0</v>
      </c>
      <c r="H907" s="3" t="s">
        <v>3</v>
      </c>
      <c r="I907" s="3">
        <v>45607</v>
      </c>
      <c r="J907" s="2">
        <v>496</v>
      </c>
      <c r="K907" s="2" t="s">
        <v>2</v>
      </c>
      <c r="L907" s="2" t="s">
        <v>2</v>
      </c>
      <c r="M907" s="1">
        <v>64.48</v>
      </c>
      <c r="N907" t="s">
        <v>1</v>
      </c>
      <c r="O907" t="s">
        <v>0</v>
      </c>
    </row>
    <row r="908" spans="1:15" x14ac:dyDescent="0.3">
      <c r="A908" s="8">
        <v>2800</v>
      </c>
      <c r="B908" s="12">
        <v>1546</v>
      </c>
      <c r="C908">
        <v>10</v>
      </c>
      <c r="D908">
        <v>1525</v>
      </c>
      <c r="E908" t="s">
        <v>2069</v>
      </c>
      <c r="F908" s="3">
        <v>45241</v>
      </c>
      <c r="G908" t="b">
        <v>0</v>
      </c>
      <c r="H908" s="3" t="s">
        <v>3</v>
      </c>
      <c r="I908" s="3">
        <v>45607</v>
      </c>
      <c r="J908" s="2">
        <v>807</v>
      </c>
      <c r="K908" s="2" t="s">
        <v>2</v>
      </c>
      <c r="L908" s="2" t="s">
        <v>2</v>
      </c>
      <c r="M908" s="1">
        <v>96.84</v>
      </c>
      <c r="N908" t="s">
        <v>1</v>
      </c>
      <c r="O908" t="s">
        <v>0</v>
      </c>
    </row>
    <row r="909" spans="1:15" x14ac:dyDescent="0.3">
      <c r="A909" s="8">
        <v>2801</v>
      </c>
      <c r="B909" s="12">
        <v>1547</v>
      </c>
      <c r="C909">
        <v>6</v>
      </c>
      <c r="D909">
        <v>1526</v>
      </c>
      <c r="E909" t="s">
        <v>2068</v>
      </c>
      <c r="F909" s="3">
        <v>45242</v>
      </c>
      <c r="G909" t="b">
        <v>1</v>
      </c>
      <c r="H909" s="3">
        <v>45424</v>
      </c>
      <c r="I909" s="3">
        <v>45608</v>
      </c>
      <c r="J909" s="2">
        <v>508</v>
      </c>
      <c r="K909" s="2">
        <v>254</v>
      </c>
      <c r="L909" s="2">
        <v>254</v>
      </c>
      <c r="M909" s="1">
        <v>50.8</v>
      </c>
      <c r="N909" t="s">
        <v>1</v>
      </c>
      <c r="O909" t="s">
        <v>0</v>
      </c>
    </row>
    <row r="910" spans="1:15" x14ac:dyDescent="0.3">
      <c r="A910" s="8">
        <v>2802</v>
      </c>
      <c r="B910" s="12">
        <v>1548</v>
      </c>
      <c r="C910">
        <v>21</v>
      </c>
      <c r="D910">
        <v>1527</v>
      </c>
      <c r="E910" t="s">
        <v>2067</v>
      </c>
      <c r="F910" s="3">
        <v>45242</v>
      </c>
      <c r="G910" t="b">
        <v>0</v>
      </c>
      <c r="H910" s="3" t="s">
        <v>3</v>
      </c>
      <c r="I910" s="3">
        <v>45608</v>
      </c>
      <c r="J910" s="2">
        <v>607</v>
      </c>
      <c r="K910" s="2" t="s">
        <v>2</v>
      </c>
      <c r="L910" s="2" t="s">
        <v>2</v>
      </c>
      <c r="M910" s="1">
        <v>54.63</v>
      </c>
      <c r="N910" t="s">
        <v>1</v>
      </c>
      <c r="O910" t="s">
        <v>0</v>
      </c>
    </row>
    <row r="911" spans="1:15" x14ac:dyDescent="0.3">
      <c r="A911" s="8">
        <v>2803</v>
      </c>
      <c r="B911" s="12">
        <v>1549</v>
      </c>
      <c r="C911">
        <v>1</v>
      </c>
      <c r="D911">
        <v>1528</v>
      </c>
      <c r="E911" t="s">
        <v>2066</v>
      </c>
      <c r="F911" s="3">
        <v>45243</v>
      </c>
      <c r="G911" t="b">
        <v>0</v>
      </c>
      <c r="H911" s="3" t="s">
        <v>3</v>
      </c>
      <c r="I911" s="3">
        <v>45609</v>
      </c>
      <c r="J911" s="2">
        <v>671</v>
      </c>
      <c r="K911" s="2" t="s">
        <v>2</v>
      </c>
      <c r="L911" s="2" t="s">
        <v>2</v>
      </c>
      <c r="M911" s="1">
        <v>93.94</v>
      </c>
      <c r="N911" t="s">
        <v>1</v>
      </c>
      <c r="O911" t="s">
        <v>0</v>
      </c>
    </row>
    <row r="912" spans="1:15" x14ac:dyDescent="0.3">
      <c r="A912" s="8">
        <v>2804</v>
      </c>
      <c r="B912" s="12">
        <v>1550</v>
      </c>
      <c r="C912">
        <v>12</v>
      </c>
      <c r="D912">
        <v>1529</v>
      </c>
      <c r="E912" t="s">
        <v>2065</v>
      </c>
      <c r="F912" s="3">
        <v>45243</v>
      </c>
      <c r="G912" t="b">
        <v>0</v>
      </c>
      <c r="H912" s="3" t="s">
        <v>3</v>
      </c>
      <c r="I912" s="3">
        <v>45609</v>
      </c>
      <c r="J912" s="2">
        <v>891</v>
      </c>
      <c r="K912" s="2" t="s">
        <v>2</v>
      </c>
      <c r="L912" s="2" t="s">
        <v>2</v>
      </c>
      <c r="M912" s="1">
        <v>80.19</v>
      </c>
      <c r="N912" t="s">
        <v>18</v>
      </c>
      <c r="O912" t="s">
        <v>0</v>
      </c>
    </row>
    <row r="913" spans="1:15" x14ac:dyDescent="0.3">
      <c r="A913" s="8">
        <v>2805</v>
      </c>
      <c r="B913" s="12">
        <v>1551</v>
      </c>
      <c r="C913">
        <v>11</v>
      </c>
      <c r="D913">
        <v>1530</v>
      </c>
      <c r="E913" t="s">
        <v>2064</v>
      </c>
      <c r="F913" s="3">
        <v>45243</v>
      </c>
      <c r="G913" t="b">
        <v>1</v>
      </c>
      <c r="H913" s="3">
        <v>45425</v>
      </c>
      <c r="I913" s="3">
        <v>45609</v>
      </c>
      <c r="J913" s="2">
        <v>529</v>
      </c>
      <c r="K913" s="2">
        <v>264.5</v>
      </c>
      <c r="L913" s="2">
        <v>264.5</v>
      </c>
      <c r="M913" s="1">
        <v>52.9</v>
      </c>
      <c r="N913" t="s">
        <v>1</v>
      </c>
      <c r="O913" t="s">
        <v>0</v>
      </c>
    </row>
    <row r="914" spans="1:15" x14ac:dyDescent="0.3">
      <c r="A914" s="8">
        <v>2806</v>
      </c>
      <c r="B914" s="12">
        <v>1552</v>
      </c>
      <c r="C914">
        <v>11</v>
      </c>
      <c r="D914">
        <v>1531</v>
      </c>
      <c r="E914" t="s">
        <v>2063</v>
      </c>
      <c r="F914" s="3">
        <v>45243</v>
      </c>
      <c r="G914" t="b">
        <v>0</v>
      </c>
      <c r="H914" s="3" t="s">
        <v>3</v>
      </c>
      <c r="I914" s="3">
        <v>45609</v>
      </c>
      <c r="J914" s="2">
        <v>937</v>
      </c>
      <c r="K914" s="2" t="s">
        <v>2</v>
      </c>
      <c r="L914" s="2" t="s">
        <v>2</v>
      </c>
      <c r="M914" s="1">
        <v>131.18</v>
      </c>
      <c r="N914" t="s">
        <v>1</v>
      </c>
      <c r="O914" t="s">
        <v>0</v>
      </c>
    </row>
    <row r="915" spans="1:15" x14ac:dyDescent="0.3">
      <c r="A915" s="8">
        <v>2807</v>
      </c>
      <c r="B915" s="12">
        <v>1553</v>
      </c>
      <c r="C915">
        <v>21</v>
      </c>
      <c r="D915">
        <v>1532</v>
      </c>
      <c r="E915" t="s">
        <v>2062</v>
      </c>
      <c r="F915" s="3">
        <v>45244</v>
      </c>
      <c r="G915" t="b">
        <v>0</v>
      </c>
      <c r="H915" s="3" t="s">
        <v>3</v>
      </c>
      <c r="I915" s="3">
        <v>45610</v>
      </c>
      <c r="J915" s="2">
        <v>566</v>
      </c>
      <c r="K915" s="2" t="s">
        <v>2</v>
      </c>
      <c r="L915" s="2" t="s">
        <v>2</v>
      </c>
      <c r="M915" s="1">
        <v>56.6</v>
      </c>
      <c r="N915" t="s">
        <v>1</v>
      </c>
      <c r="O915" t="s">
        <v>0</v>
      </c>
    </row>
    <row r="916" spans="1:15" x14ac:dyDescent="0.3">
      <c r="A916" s="8">
        <v>2808</v>
      </c>
      <c r="B916" s="12">
        <v>1554</v>
      </c>
      <c r="C916">
        <v>10</v>
      </c>
      <c r="D916">
        <v>1533</v>
      </c>
      <c r="E916" t="s">
        <v>2061</v>
      </c>
      <c r="F916" s="3">
        <v>45244</v>
      </c>
      <c r="G916" t="b">
        <v>0</v>
      </c>
      <c r="H916" s="3" t="s">
        <v>3</v>
      </c>
      <c r="I916" s="3">
        <v>45610</v>
      </c>
      <c r="J916" s="2">
        <v>902</v>
      </c>
      <c r="K916" s="2" t="s">
        <v>2</v>
      </c>
      <c r="L916" s="2" t="s">
        <v>2</v>
      </c>
      <c r="M916" s="1">
        <v>81.180000000000007</v>
      </c>
      <c r="N916" t="s">
        <v>1</v>
      </c>
      <c r="O916" t="s">
        <v>0</v>
      </c>
    </row>
    <row r="917" spans="1:15" x14ac:dyDescent="0.3">
      <c r="A917" s="8">
        <v>2809</v>
      </c>
      <c r="B917" s="12">
        <v>1555</v>
      </c>
      <c r="C917">
        <v>12</v>
      </c>
      <c r="D917">
        <v>1534</v>
      </c>
      <c r="E917" t="s">
        <v>2060</v>
      </c>
      <c r="F917" s="3">
        <v>45245</v>
      </c>
      <c r="G917" t="b">
        <v>0</v>
      </c>
      <c r="H917" s="3" t="s">
        <v>3</v>
      </c>
      <c r="I917" s="3">
        <v>45611</v>
      </c>
      <c r="J917" s="2">
        <v>1256</v>
      </c>
      <c r="K917" s="2" t="s">
        <v>2</v>
      </c>
      <c r="L917" s="2" t="s">
        <v>2</v>
      </c>
      <c r="M917" s="1">
        <v>163.28</v>
      </c>
      <c r="N917" t="s">
        <v>1</v>
      </c>
      <c r="O917" t="s">
        <v>0</v>
      </c>
    </row>
    <row r="918" spans="1:15" x14ac:dyDescent="0.3">
      <c r="A918" s="8">
        <v>2810</v>
      </c>
      <c r="B918" s="12">
        <v>1556</v>
      </c>
      <c r="C918">
        <v>12</v>
      </c>
      <c r="D918">
        <v>1535</v>
      </c>
      <c r="E918" t="s">
        <v>2059</v>
      </c>
      <c r="F918" s="3">
        <v>45245</v>
      </c>
      <c r="G918" t="b">
        <v>0</v>
      </c>
      <c r="H918" s="3" t="s">
        <v>3</v>
      </c>
      <c r="I918" s="3">
        <v>45611</v>
      </c>
      <c r="J918" s="2">
        <v>685</v>
      </c>
      <c r="K918" s="2" t="s">
        <v>2</v>
      </c>
      <c r="L918" s="2" t="s">
        <v>2</v>
      </c>
      <c r="M918" s="1">
        <v>75.349999999999994</v>
      </c>
      <c r="N918" t="s">
        <v>1</v>
      </c>
      <c r="O918" t="s">
        <v>0</v>
      </c>
    </row>
    <row r="919" spans="1:15" x14ac:dyDescent="0.3">
      <c r="A919" s="8">
        <v>2811</v>
      </c>
      <c r="B919" s="12">
        <v>1557</v>
      </c>
      <c r="C919">
        <v>21</v>
      </c>
      <c r="D919">
        <v>1536</v>
      </c>
      <c r="E919" t="s">
        <v>2058</v>
      </c>
      <c r="F919" s="3">
        <v>45246</v>
      </c>
      <c r="G919" t="b">
        <v>0</v>
      </c>
      <c r="H919" s="3" t="s">
        <v>3</v>
      </c>
      <c r="I919" s="3">
        <v>45612</v>
      </c>
      <c r="J919" s="2">
        <v>795</v>
      </c>
      <c r="K919" s="2" t="s">
        <v>2</v>
      </c>
      <c r="L919" s="2" t="s">
        <v>2</v>
      </c>
      <c r="M919" s="1">
        <v>79.5</v>
      </c>
      <c r="N919" t="s">
        <v>1</v>
      </c>
      <c r="O919" t="s">
        <v>0</v>
      </c>
    </row>
    <row r="920" spans="1:15" x14ac:dyDescent="0.3">
      <c r="A920" s="8">
        <v>2812</v>
      </c>
      <c r="B920" s="12">
        <v>1558</v>
      </c>
      <c r="C920">
        <v>12</v>
      </c>
      <c r="D920">
        <v>1537</v>
      </c>
      <c r="E920" t="s">
        <v>2057</v>
      </c>
      <c r="F920" s="3">
        <v>45246</v>
      </c>
      <c r="G920" t="b">
        <v>0</v>
      </c>
      <c r="H920" s="3" t="s">
        <v>3</v>
      </c>
      <c r="I920" s="3">
        <v>45612</v>
      </c>
      <c r="J920" s="2">
        <v>937</v>
      </c>
      <c r="K920" s="2" t="s">
        <v>2</v>
      </c>
      <c r="L920" s="2" t="s">
        <v>2</v>
      </c>
      <c r="M920" s="1">
        <v>103.07</v>
      </c>
      <c r="N920" t="s">
        <v>1</v>
      </c>
      <c r="O920" t="s">
        <v>0</v>
      </c>
    </row>
    <row r="921" spans="1:15" x14ac:dyDescent="0.3">
      <c r="A921" s="8">
        <v>2813</v>
      </c>
      <c r="B921" s="12">
        <v>1559</v>
      </c>
      <c r="C921">
        <v>12</v>
      </c>
      <c r="D921">
        <v>1538</v>
      </c>
      <c r="E921" t="s">
        <v>2056</v>
      </c>
      <c r="F921" s="3">
        <v>45246</v>
      </c>
      <c r="G921" t="b">
        <v>0</v>
      </c>
      <c r="H921" s="3" t="s">
        <v>3</v>
      </c>
      <c r="I921" s="3">
        <v>45612</v>
      </c>
      <c r="J921" s="2">
        <v>691</v>
      </c>
      <c r="K921" s="2" t="s">
        <v>2</v>
      </c>
      <c r="L921" s="2" t="s">
        <v>2</v>
      </c>
      <c r="M921" s="1">
        <v>96.74</v>
      </c>
      <c r="N921" t="s">
        <v>1</v>
      </c>
      <c r="O921" t="s">
        <v>0</v>
      </c>
    </row>
    <row r="922" spans="1:15" x14ac:dyDescent="0.3">
      <c r="A922" s="8">
        <v>2814</v>
      </c>
      <c r="B922" s="12">
        <v>1560</v>
      </c>
      <c r="C922">
        <v>5</v>
      </c>
      <c r="D922">
        <v>1539</v>
      </c>
      <c r="E922" t="s">
        <v>2055</v>
      </c>
      <c r="F922" s="3">
        <v>45247</v>
      </c>
      <c r="G922" t="b">
        <v>0</v>
      </c>
      <c r="H922" s="3" t="s">
        <v>3</v>
      </c>
      <c r="I922" s="3">
        <v>45613</v>
      </c>
      <c r="J922" s="2">
        <v>525</v>
      </c>
      <c r="K922" s="2" t="s">
        <v>2</v>
      </c>
      <c r="L922" s="2" t="s">
        <v>2</v>
      </c>
      <c r="M922" s="1">
        <v>57.75</v>
      </c>
      <c r="N922" t="s">
        <v>1</v>
      </c>
      <c r="O922" t="s">
        <v>0</v>
      </c>
    </row>
    <row r="923" spans="1:15" x14ac:dyDescent="0.3">
      <c r="A923" s="8">
        <v>2815</v>
      </c>
      <c r="B923" s="12">
        <v>1561</v>
      </c>
      <c r="C923">
        <v>10</v>
      </c>
      <c r="D923">
        <v>1540</v>
      </c>
      <c r="E923" t="s">
        <v>2054</v>
      </c>
      <c r="F923" s="3">
        <v>45247</v>
      </c>
      <c r="G923" t="b">
        <v>1</v>
      </c>
      <c r="H923" s="3">
        <v>45429</v>
      </c>
      <c r="I923" s="3">
        <v>45613</v>
      </c>
      <c r="J923" s="2">
        <v>696</v>
      </c>
      <c r="K923" s="2">
        <v>348</v>
      </c>
      <c r="L923" s="2">
        <v>348</v>
      </c>
      <c r="M923" s="1">
        <v>97.44</v>
      </c>
      <c r="N923" t="s">
        <v>1</v>
      </c>
      <c r="O923" t="s">
        <v>0</v>
      </c>
    </row>
    <row r="924" spans="1:15" x14ac:dyDescent="0.3">
      <c r="A924" s="8">
        <v>2816</v>
      </c>
      <c r="B924" s="12">
        <v>1562</v>
      </c>
      <c r="C924">
        <v>17</v>
      </c>
      <c r="D924">
        <v>1541</v>
      </c>
      <c r="E924" t="s">
        <v>2053</v>
      </c>
      <c r="F924" s="3">
        <v>45247</v>
      </c>
      <c r="G924" t="b">
        <v>1</v>
      </c>
      <c r="H924" s="3">
        <v>45429</v>
      </c>
      <c r="I924" s="3">
        <v>45613</v>
      </c>
      <c r="J924" s="2">
        <v>554</v>
      </c>
      <c r="K924" s="2">
        <v>277</v>
      </c>
      <c r="L924" s="2">
        <v>277</v>
      </c>
      <c r="M924" s="1">
        <v>55.4</v>
      </c>
      <c r="N924" t="s">
        <v>1</v>
      </c>
      <c r="O924" t="s">
        <v>0</v>
      </c>
    </row>
    <row r="925" spans="1:15" x14ac:dyDescent="0.3">
      <c r="A925" s="8">
        <v>2817</v>
      </c>
      <c r="B925" s="12">
        <v>1563</v>
      </c>
      <c r="C925">
        <v>10</v>
      </c>
      <c r="D925">
        <v>1542</v>
      </c>
      <c r="E925" t="s">
        <v>2052</v>
      </c>
      <c r="F925" s="3">
        <v>45248</v>
      </c>
      <c r="G925" t="b">
        <v>0</v>
      </c>
      <c r="H925" s="3" t="s">
        <v>3</v>
      </c>
      <c r="I925" s="3">
        <v>45614</v>
      </c>
      <c r="J925" s="2">
        <v>790</v>
      </c>
      <c r="K925" s="4" t="s">
        <v>2</v>
      </c>
      <c r="L925" s="4" t="s">
        <v>2</v>
      </c>
      <c r="M925" s="1">
        <v>94.8</v>
      </c>
      <c r="N925" t="s">
        <v>1</v>
      </c>
      <c r="O925" t="s">
        <v>0</v>
      </c>
    </row>
    <row r="926" spans="1:15" x14ac:dyDescent="0.3">
      <c r="A926" s="8">
        <v>2818</v>
      </c>
      <c r="B926" s="12">
        <v>1564</v>
      </c>
      <c r="C926">
        <v>11</v>
      </c>
      <c r="D926">
        <v>1543</v>
      </c>
      <c r="E926" t="s">
        <v>2051</v>
      </c>
      <c r="F926" s="3">
        <v>45249</v>
      </c>
      <c r="G926" t="b">
        <v>0</v>
      </c>
      <c r="H926" s="3" t="s">
        <v>3</v>
      </c>
      <c r="I926" s="3">
        <v>45615</v>
      </c>
      <c r="J926" s="2">
        <v>955</v>
      </c>
      <c r="K926" s="2" t="s">
        <v>2</v>
      </c>
      <c r="L926" s="2" t="s">
        <v>2</v>
      </c>
      <c r="M926" s="1">
        <v>114.6</v>
      </c>
      <c r="N926" t="s">
        <v>1</v>
      </c>
      <c r="O926" t="s">
        <v>0</v>
      </c>
    </row>
    <row r="927" spans="1:15" x14ac:dyDescent="0.3">
      <c r="A927" s="8">
        <v>2819</v>
      </c>
      <c r="B927" s="12">
        <v>1565</v>
      </c>
      <c r="C927">
        <v>18</v>
      </c>
      <c r="D927">
        <v>1544</v>
      </c>
      <c r="E927" t="s">
        <v>2050</v>
      </c>
      <c r="F927" s="3">
        <v>45249</v>
      </c>
      <c r="G927" t="b">
        <v>1</v>
      </c>
      <c r="H927" s="3">
        <v>45431</v>
      </c>
      <c r="I927" s="3">
        <v>45615</v>
      </c>
      <c r="J927" s="2">
        <v>884</v>
      </c>
      <c r="K927" s="2">
        <v>442</v>
      </c>
      <c r="L927" s="2">
        <v>442</v>
      </c>
      <c r="M927" s="1">
        <v>123.76</v>
      </c>
      <c r="N927" t="s">
        <v>1</v>
      </c>
      <c r="O927" t="s">
        <v>0</v>
      </c>
    </row>
    <row r="928" spans="1:15" x14ac:dyDescent="0.3">
      <c r="A928" s="8">
        <v>2820</v>
      </c>
      <c r="B928" s="12">
        <v>1566</v>
      </c>
      <c r="C928">
        <v>21</v>
      </c>
      <c r="D928">
        <v>1545</v>
      </c>
      <c r="E928" t="s">
        <v>2049</v>
      </c>
      <c r="F928" s="3">
        <v>45249</v>
      </c>
      <c r="G928" t="b">
        <v>0</v>
      </c>
      <c r="H928" s="3" t="s">
        <v>3</v>
      </c>
      <c r="I928" s="3">
        <v>45615</v>
      </c>
      <c r="J928" s="2">
        <v>650</v>
      </c>
      <c r="K928" s="2" t="s">
        <v>2</v>
      </c>
      <c r="L928" s="2" t="s">
        <v>2</v>
      </c>
      <c r="M928" s="1">
        <v>58.5</v>
      </c>
      <c r="N928" t="s">
        <v>1</v>
      </c>
      <c r="O928" t="s">
        <v>0</v>
      </c>
    </row>
    <row r="929" spans="1:15" x14ac:dyDescent="0.3">
      <c r="A929" s="8">
        <v>2821</v>
      </c>
      <c r="B929" s="12">
        <v>1567</v>
      </c>
      <c r="C929">
        <v>21</v>
      </c>
      <c r="D929">
        <v>1546</v>
      </c>
      <c r="E929" t="s">
        <v>2048</v>
      </c>
      <c r="F929" s="3">
        <v>45249</v>
      </c>
      <c r="G929" t="b">
        <v>0</v>
      </c>
      <c r="H929" s="3" t="s">
        <v>3</v>
      </c>
      <c r="I929" s="3">
        <v>45615</v>
      </c>
      <c r="J929" s="2">
        <v>807</v>
      </c>
      <c r="K929" s="2" t="s">
        <v>2</v>
      </c>
      <c r="L929" s="2" t="s">
        <v>2</v>
      </c>
      <c r="M929" s="1">
        <v>96.84</v>
      </c>
      <c r="N929" t="s">
        <v>1</v>
      </c>
      <c r="O929" t="s">
        <v>0</v>
      </c>
    </row>
    <row r="930" spans="1:15" x14ac:dyDescent="0.3">
      <c r="A930" s="8">
        <v>2822</v>
      </c>
      <c r="B930" s="12">
        <v>1568</v>
      </c>
      <c r="C930">
        <v>5</v>
      </c>
      <c r="D930">
        <v>1547</v>
      </c>
      <c r="E930" t="s">
        <v>2047</v>
      </c>
      <c r="F930" s="3">
        <v>45249</v>
      </c>
      <c r="G930" t="b">
        <v>0</v>
      </c>
      <c r="H930" s="3" t="s">
        <v>3</v>
      </c>
      <c r="I930" s="3">
        <v>45615</v>
      </c>
      <c r="J930" s="2">
        <v>733</v>
      </c>
      <c r="K930" s="2" t="s">
        <v>2</v>
      </c>
      <c r="L930" s="2" t="s">
        <v>2</v>
      </c>
      <c r="M930" s="1">
        <v>65.97</v>
      </c>
      <c r="N930" t="s">
        <v>1</v>
      </c>
      <c r="O930" t="s">
        <v>0</v>
      </c>
    </row>
    <row r="931" spans="1:15" x14ac:dyDescent="0.3">
      <c r="A931" s="8">
        <v>2823</v>
      </c>
      <c r="B931" s="12">
        <v>1569</v>
      </c>
      <c r="C931">
        <v>19</v>
      </c>
      <c r="D931">
        <v>1548</v>
      </c>
      <c r="E931" t="s">
        <v>2046</v>
      </c>
      <c r="F931" s="3">
        <v>45249</v>
      </c>
      <c r="G931" t="b">
        <v>0</v>
      </c>
      <c r="H931" s="3" t="s">
        <v>3</v>
      </c>
      <c r="I931" s="3">
        <v>45615</v>
      </c>
      <c r="J931" s="2">
        <v>548</v>
      </c>
      <c r="K931" s="2" t="s">
        <v>2</v>
      </c>
      <c r="L931" s="2" t="s">
        <v>2</v>
      </c>
      <c r="M931" s="1">
        <v>54.8</v>
      </c>
      <c r="N931" t="s">
        <v>1</v>
      </c>
      <c r="O931" t="s">
        <v>0</v>
      </c>
    </row>
    <row r="932" spans="1:15" x14ac:dyDescent="0.3">
      <c r="A932" s="8">
        <v>2824</v>
      </c>
      <c r="B932" s="12">
        <v>1570</v>
      </c>
      <c r="C932">
        <v>8</v>
      </c>
      <c r="D932">
        <v>1549</v>
      </c>
      <c r="E932" t="s">
        <v>2045</v>
      </c>
      <c r="F932" s="3">
        <v>45250</v>
      </c>
      <c r="G932" t="b">
        <v>0</v>
      </c>
      <c r="H932" s="3" t="s">
        <v>3</v>
      </c>
      <c r="I932" s="3">
        <v>45616</v>
      </c>
      <c r="J932" s="2">
        <v>515</v>
      </c>
      <c r="K932" s="2" t="s">
        <v>2</v>
      </c>
      <c r="L932" s="2" t="s">
        <v>2</v>
      </c>
      <c r="M932" s="1">
        <v>56.65</v>
      </c>
      <c r="N932" t="s">
        <v>1</v>
      </c>
      <c r="O932" t="s">
        <v>0</v>
      </c>
    </row>
    <row r="933" spans="1:15" x14ac:dyDescent="0.3">
      <c r="A933" s="8">
        <v>2825</v>
      </c>
      <c r="B933" s="12">
        <v>1571</v>
      </c>
      <c r="C933">
        <v>18</v>
      </c>
      <c r="D933">
        <v>1550</v>
      </c>
      <c r="E933" t="s">
        <v>2044</v>
      </c>
      <c r="F933" s="3">
        <v>45250</v>
      </c>
      <c r="G933" t="b">
        <v>1</v>
      </c>
      <c r="H933" s="3">
        <v>45432</v>
      </c>
      <c r="I933" s="3">
        <v>45616</v>
      </c>
      <c r="J933" s="2">
        <v>962</v>
      </c>
      <c r="K933" s="2">
        <v>481</v>
      </c>
      <c r="L933" s="2">
        <v>481</v>
      </c>
      <c r="M933" s="1">
        <v>115.44</v>
      </c>
      <c r="N933" t="s">
        <v>1</v>
      </c>
      <c r="O933" t="s">
        <v>0</v>
      </c>
    </row>
    <row r="934" spans="1:15" x14ac:dyDescent="0.3">
      <c r="A934" s="8">
        <v>2826</v>
      </c>
      <c r="B934" s="12">
        <v>1572</v>
      </c>
      <c r="C934">
        <v>12</v>
      </c>
      <c r="D934">
        <v>1551</v>
      </c>
      <c r="E934" t="s">
        <v>2043</v>
      </c>
      <c r="F934" s="3">
        <v>45250</v>
      </c>
      <c r="G934" t="b">
        <v>0</v>
      </c>
      <c r="H934" s="3" t="s">
        <v>3</v>
      </c>
      <c r="I934" s="3">
        <v>45616</v>
      </c>
      <c r="J934" s="2">
        <v>690</v>
      </c>
      <c r="K934" s="2" t="s">
        <v>2</v>
      </c>
      <c r="L934" s="2" t="s">
        <v>2</v>
      </c>
      <c r="M934" s="1">
        <v>96.6</v>
      </c>
      <c r="N934" t="s">
        <v>1</v>
      </c>
      <c r="O934" t="s">
        <v>0</v>
      </c>
    </row>
    <row r="935" spans="1:15" x14ac:dyDescent="0.3">
      <c r="A935" s="8">
        <v>2827</v>
      </c>
      <c r="B935" s="12">
        <v>1573</v>
      </c>
      <c r="C935">
        <v>8</v>
      </c>
      <c r="D935">
        <v>1552</v>
      </c>
      <c r="E935" t="s">
        <v>2042</v>
      </c>
      <c r="F935" s="3">
        <v>45251</v>
      </c>
      <c r="G935" t="b">
        <v>0</v>
      </c>
      <c r="H935" s="3" t="s">
        <v>3</v>
      </c>
      <c r="I935" s="3">
        <v>45617</v>
      </c>
      <c r="J935" s="2">
        <v>655</v>
      </c>
      <c r="K935" s="2" t="s">
        <v>2</v>
      </c>
      <c r="L935" s="2" t="s">
        <v>2</v>
      </c>
      <c r="M935" s="1">
        <v>65.5</v>
      </c>
      <c r="N935" t="s">
        <v>1</v>
      </c>
      <c r="O935" t="s">
        <v>0</v>
      </c>
    </row>
    <row r="936" spans="1:15" x14ac:dyDescent="0.3">
      <c r="A936" s="8">
        <v>2828</v>
      </c>
      <c r="B936" s="12">
        <v>1574</v>
      </c>
      <c r="C936">
        <v>7</v>
      </c>
      <c r="D936">
        <v>1553</v>
      </c>
      <c r="E936" t="s">
        <v>2041</v>
      </c>
      <c r="F936" s="3">
        <v>45251</v>
      </c>
      <c r="G936" t="b">
        <v>0</v>
      </c>
      <c r="H936" s="3" t="s">
        <v>3</v>
      </c>
      <c r="I936" s="3">
        <v>45617</v>
      </c>
      <c r="J936" s="2">
        <v>747</v>
      </c>
      <c r="K936" s="2" t="s">
        <v>2</v>
      </c>
      <c r="L936" s="2" t="s">
        <v>2</v>
      </c>
      <c r="M936" s="1">
        <v>74.7</v>
      </c>
      <c r="N936" t="s">
        <v>1</v>
      </c>
      <c r="O936" t="s">
        <v>0</v>
      </c>
    </row>
    <row r="937" spans="1:15" x14ac:dyDescent="0.3">
      <c r="A937" s="8">
        <v>2829</v>
      </c>
      <c r="B937" s="12">
        <v>1575</v>
      </c>
      <c r="C937">
        <v>12</v>
      </c>
      <c r="D937">
        <v>1554</v>
      </c>
      <c r="E937" t="s">
        <v>2040</v>
      </c>
      <c r="F937" s="3">
        <v>45251</v>
      </c>
      <c r="G937" t="b">
        <v>0</v>
      </c>
      <c r="H937" s="3" t="s">
        <v>3</v>
      </c>
      <c r="I937" s="3">
        <v>45617</v>
      </c>
      <c r="J937" s="2">
        <v>894</v>
      </c>
      <c r="K937" s="2" t="s">
        <v>2</v>
      </c>
      <c r="L937" s="2" t="s">
        <v>2</v>
      </c>
      <c r="M937" s="1">
        <v>89.4</v>
      </c>
      <c r="N937" t="s">
        <v>1</v>
      </c>
      <c r="O937" t="s">
        <v>0</v>
      </c>
    </row>
    <row r="938" spans="1:15" x14ac:dyDescent="0.3">
      <c r="A938" s="8">
        <v>2830</v>
      </c>
      <c r="B938" s="12">
        <v>1576</v>
      </c>
      <c r="C938">
        <v>10</v>
      </c>
      <c r="D938">
        <v>1555</v>
      </c>
      <c r="E938" t="s">
        <v>2039</v>
      </c>
      <c r="F938" s="3">
        <v>45252</v>
      </c>
      <c r="G938" t="b">
        <v>0</v>
      </c>
      <c r="H938" s="3" t="s">
        <v>3</v>
      </c>
      <c r="I938" s="3">
        <v>45618</v>
      </c>
      <c r="J938" s="2">
        <v>1003</v>
      </c>
      <c r="K938" s="2" t="s">
        <v>2</v>
      </c>
      <c r="L938" s="2" t="s">
        <v>2</v>
      </c>
      <c r="M938" s="1">
        <v>120.36</v>
      </c>
      <c r="N938" t="s">
        <v>1</v>
      </c>
      <c r="O938" t="s">
        <v>0</v>
      </c>
    </row>
    <row r="939" spans="1:15" x14ac:dyDescent="0.3">
      <c r="A939" s="8">
        <v>2831</v>
      </c>
      <c r="B939" s="12">
        <v>1577</v>
      </c>
      <c r="C939">
        <v>10</v>
      </c>
      <c r="D939">
        <v>1556</v>
      </c>
      <c r="E939" t="s">
        <v>2038</v>
      </c>
      <c r="F939" s="3">
        <v>45253</v>
      </c>
      <c r="G939" t="b">
        <v>0</v>
      </c>
      <c r="H939" s="3" t="s">
        <v>3</v>
      </c>
      <c r="I939" s="3">
        <v>45619</v>
      </c>
      <c r="J939" s="2">
        <v>574</v>
      </c>
      <c r="K939" s="2" t="s">
        <v>2</v>
      </c>
      <c r="L939" s="2" t="s">
        <v>2</v>
      </c>
      <c r="M939" s="1">
        <v>63.14</v>
      </c>
      <c r="N939" t="s">
        <v>1</v>
      </c>
      <c r="O939" t="s">
        <v>0</v>
      </c>
    </row>
    <row r="940" spans="1:15" x14ac:dyDescent="0.3">
      <c r="A940" s="8">
        <v>2832</v>
      </c>
      <c r="B940" s="12">
        <v>1578</v>
      </c>
      <c r="C940">
        <v>5</v>
      </c>
      <c r="D940">
        <v>1557</v>
      </c>
      <c r="E940" t="s">
        <v>2037</v>
      </c>
      <c r="F940" s="3">
        <v>45253</v>
      </c>
      <c r="G940" t="b">
        <v>1</v>
      </c>
      <c r="H940" s="3">
        <v>45435</v>
      </c>
      <c r="I940" s="3">
        <v>45619</v>
      </c>
      <c r="J940" s="2">
        <v>940</v>
      </c>
      <c r="K940" s="2">
        <v>470</v>
      </c>
      <c r="L940" s="2">
        <v>470</v>
      </c>
      <c r="M940" s="1">
        <v>84.6</v>
      </c>
      <c r="N940" t="s">
        <v>1</v>
      </c>
      <c r="O940" t="s">
        <v>0</v>
      </c>
    </row>
    <row r="941" spans="1:15" x14ac:dyDescent="0.3">
      <c r="A941" s="8">
        <v>2833</v>
      </c>
      <c r="B941" s="12">
        <v>1579</v>
      </c>
      <c r="C941">
        <v>5</v>
      </c>
      <c r="D941">
        <v>1558</v>
      </c>
      <c r="E941" t="s">
        <v>2036</v>
      </c>
      <c r="F941" s="3">
        <v>45253</v>
      </c>
      <c r="G941" t="b">
        <v>0</v>
      </c>
      <c r="H941" s="3" t="s">
        <v>3</v>
      </c>
      <c r="I941" s="3">
        <v>45619</v>
      </c>
      <c r="J941" s="2">
        <v>605</v>
      </c>
      <c r="K941" s="2" t="s">
        <v>2</v>
      </c>
      <c r="L941" s="2" t="s">
        <v>2</v>
      </c>
      <c r="M941" s="1">
        <v>84.7</v>
      </c>
      <c r="N941" t="s">
        <v>1</v>
      </c>
      <c r="O941" t="s">
        <v>0</v>
      </c>
    </row>
    <row r="942" spans="1:15" x14ac:dyDescent="0.3">
      <c r="A942" s="8">
        <v>2834</v>
      </c>
      <c r="B942" s="12">
        <v>1580</v>
      </c>
      <c r="C942">
        <v>5</v>
      </c>
      <c r="D942">
        <v>1559</v>
      </c>
      <c r="E942" t="s">
        <v>2035</v>
      </c>
      <c r="F942" s="3">
        <v>45254</v>
      </c>
      <c r="G942" t="b">
        <v>1</v>
      </c>
      <c r="H942" s="3">
        <v>45436</v>
      </c>
      <c r="I942" s="3">
        <v>45620</v>
      </c>
      <c r="J942" s="2">
        <v>848</v>
      </c>
      <c r="K942" s="2">
        <v>424</v>
      </c>
      <c r="L942" s="2">
        <v>424</v>
      </c>
      <c r="M942" s="1">
        <v>93.28</v>
      </c>
      <c r="N942" t="s">
        <v>1</v>
      </c>
      <c r="O942" t="s">
        <v>0</v>
      </c>
    </row>
    <row r="943" spans="1:15" x14ac:dyDescent="0.3">
      <c r="A943" s="8">
        <v>2835</v>
      </c>
      <c r="B943" s="12">
        <v>1581</v>
      </c>
      <c r="C943">
        <v>10</v>
      </c>
      <c r="D943">
        <v>1560</v>
      </c>
      <c r="E943" t="s">
        <v>2034</v>
      </c>
      <c r="F943" s="3">
        <v>45254</v>
      </c>
      <c r="G943" t="b">
        <v>0</v>
      </c>
      <c r="H943" s="3" t="s">
        <v>3</v>
      </c>
      <c r="I943" s="3">
        <v>45620</v>
      </c>
      <c r="J943" s="2">
        <v>794</v>
      </c>
      <c r="K943" s="2" t="s">
        <v>2</v>
      </c>
      <c r="L943" s="2" t="s">
        <v>2</v>
      </c>
      <c r="M943" s="1">
        <v>87.34</v>
      </c>
      <c r="N943" t="s">
        <v>1</v>
      </c>
      <c r="O943" t="s">
        <v>0</v>
      </c>
    </row>
    <row r="944" spans="1:15" x14ac:dyDescent="0.3">
      <c r="A944" s="8">
        <v>2836</v>
      </c>
      <c r="B944" s="12">
        <v>1582</v>
      </c>
      <c r="C944">
        <v>15</v>
      </c>
      <c r="D944">
        <v>1561</v>
      </c>
      <c r="E944" t="s">
        <v>2033</v>
      </c>
      <c r="F944" s="3">
        <v>45254</v>
      </c>
      <c r="G944" t="b">
        <v>0</v>
      </c>
      <c r="H944" s="3" t="s">
        <v>3</v>
      </c>
      <c r="I944" s="3">
        <v>45620</v>
      </c>
      <c r="J944" s="2">
        <v>890</v>
      </c>
      <c r="K944" s="2" t="s">
        <v>2</v>
      </c>
      <c r="L944" s="2" t="s">
        <v>2</v>
      </c>
      <c r="M944" s="1">
        <v>80.099999999999994</v>
      </c>
      <c r="N944" t="s">
        <v>1</v>
      </c>
      <c r="O944" t="s">
        <v>0</v>
      </c>
    </row>
    <row r="945" spans="1:15" x14ac:dyDescent="0.3">
      <c r="A945" s="8">
        <v>2837</v>
      </c>
      <c r="B945" s="12">
        <v>1583</v>
      </c>
      <c r="C945">
        <v>10</v>
      </c>
      <c r="D945">
        <v>1562</v>
      </c>
      <c r="E945" t="s">
        <v>2032</v>
      </c>
      <c r="F945" s="3">
        <v>45254</v>
      </c>
      <c r="G945" t="b">
        <v>0</v>
      </c>
      <c r="H945" s="3" t="s">
        <v>3</v>
      </c>
      <c r="I945" s="3">
        <v>45620</v>
      </c>
      <c r="J945" s="2">
        <v>1316</v>
      </c>
      <c r="K945" s="2" t="s">
        <v>2</v>
      </c>
      <c r="L945" s="2" t="s">
        <v>2</v>
      </c>
      <c r="M945" s="1">
        <v>184.24</v>
      </c>
      <c r="N945" t="s">
        <v>1</v>
      </c>
      <c r="O945" t="s">
        <v>0</v>
      </c>
    </row>
    <row r="946" spans="1:15" x14ac:dyDescent="0.3">
      <c r="A946" s="8">
        <v>2838</v>
      </c>
      <c r="B946" s="12">
        <v>1584</v>
      </c>
      <c r="C946">
        <v>2</v>
      </c>
      <c r="D946">
        <v>1563</v>
      </c>
      <c r="E946" t="s">
        <v>2031</v>
      </c>
      <c r="F946" s="3">
        <v>45255</v>
      </c>
      <c r="G946" t="b">
        <v>0</v>
      </c>
      <c r="H946" s="3" t="s">
        <v>3</v>
      </c>
      <c r="I946" s="3">
        <v>45621</v>
      </c>
      <c r="J946" s="2">
        <v>560</v>
      </c>
      <c r="K946" s="2" t="s">
        <v>2</v>
      </c>
      <c r="L946" s="2" t="s">
        <v>2</v>
      </c>
      <c r="M946" s="1">
        <v>72.8</v>
      </c>
      <c r="N946" t="s">
        <v>1</v>
      </c>
      <c r="O946" t="s">
        <v>0</v>
      </c>
    </row>
    <row r="947" spans="1:15" x14ac:dyDescent="0.3">
      <c r="A947" s="8">
        <v>2839</v>
      </c>
      <c r="B947" s="12">
        <v>1585</v>
      </c>
      <c r="C947">
        <v>3</v>
      </c>
      <c r="D947">
        <v>1564</v>
      </c>
      <c r="E947" t="s">
        <v>2030</v>
      </c>
      <c r="F947" s="3">
        <v>45255</v>
      </c>
      <c r="G947" t="b">
        <v>0</v>
      </c>
      <c r="H947" s="3" t="s">
        <v>3</v>
      </c>
      <c r="I947" s="3">
        <v>45621</v>
      </c>
      <c r="J947" s="2">
        <v>806</v>
      </c>
      <c r="K947" s="2" t="s">
        <v>2</v>
      </c>
      <c r="L947" s="2" t="s">
        <v>2</v>
      </c>
      <c r="M947" s="1">
        <v>96.72</v>
      </c>
      <c r="N947" t="s">
        <v>12</v>
      </c>
      <c r="O947" t="s">
        <v>0</v>
      </c>
    </row>
    <row r="948" spans="1:15" x14ac:dyDescent="0.3">
      <c r="A948" s="8">
        <v>2840</v>
      </c>
      <c r="B948" s="12">
        <v>1586</v>
      </c>
      <c r="C948">
        <v>21</v>
      </c>
      <c r="D948">
        <v>1565</v>
      </c>
      <c r="E948" t="s">
        <v>2029</v>
      </c>
      <c r="F948" s="3">
        <v>45255</v>
      </c>
      <c r="G948" t="b">
        <v>0</v>
      </c>
      <c r="H948" s="3" t="s">
        <v>3</v>
      </c>
      <c r="I948" s="3">
        <v>45621</v>
      </c>
      <c r="J948" s="2">
        <v>824</v>
      </c>
      <c r="K948" s="2" t="s">
        <v>2</v>
      </c>
      <c r="L948" s="2" t="s">
        <v>2</v>
      </c>
      <c r="M948" s="1">
        <v>90.64</v>
      </c>
      <c r="N948" t="s">
        <v>1</v>
      </c>
      <c r="O948" t="s">
        <v>0</v>
      </c>
    </row>
    <row r="949" spans="1:15" x14ac:dyDescent="0.3">
      <c r="A949" s="8">
        <v>2841</v>
      </c>
      <c r="B949" s="12">
        <v>1587</v>
      </c>
      <c r="C949">
        <v>3</v>
      </c>
      <c r="D949">
        <v>1566</v>
      </c>
      <c r="E949" t="s">
        <v>2028</v>
      </c>
      <c r="F949" s="3">
        <v>45255</v>
      </c>
      <c r="G949" t="b">
        <v>0</v>
      </c>
      <c r="H949" s="3" t="s">
        <v>3</v>
      </c>
      <c r="I949" s="3">
        <v>45621</v>
      </c>
      <c r="J949" s="2">
        <v>906</v>
      </c>
      <c r="K949" s="2" t="s">
        <v>2</v>
      </c>
      <c r="L949" s="2" t="s">
        <v>2</v>
      </c>
      <c r="M949" s="1">
        <v>81.540000000000006</v>
      </c>
      <c r="N949" t="s">
        <v>1</v>
      </c>
      <c r="O949" t="s">
        <v>0</v>
      </c>
    </row>
    <row r="950" spans="1:15" x14ac:dyDescent="0.3">
      <c r="A950" s="8">
        <v>2842</v>
      </c>
      <c r="B950" s="12">
        <v>1588</v>
      </c>
      <c r="C950">
        <v>1</v>
      </c>
      <c r="D950">
        <v>1567</v>
      </c>
      <c r="E950" t="s">
        <v>2027</v>
      </c>
      <c r="F950" s="3">
        <v>45255</v>
      </c>
      <c r="G950" t="b">
        <v>0</v>
      </c>
      <c r="H950" s="3" t="s">
        <v>3</v>
      </c>
      <c r="I950" s="3">
        <v>45621</v>
      </c>
      <c r="J950" s="2">
        <v>600</v>
      </c>
      <c r="K950" s="2" t="s">
        <v>2</v>
      </c>
      <c r="L950" s="2" t="s">
        <v>2</v>
      </c>
      <c r="M950" s="1">
        <v>54</v>
      </c>
      <c r="N950" t="s">
        <v>1</v>
      </c>
      <c r="O950" t="s">
        <v>0</v>
      </c>
    </row>
    <row r="951" spans="1:15" x14ac:dyDescent="0.3">
      <c r="A951" s="8">
        <v>2843</v>
      </c>
      <c r="B951" s="12">
        <v>1589</v>
      </c>
      <c r="C951">
        <v>18</v>
      </c>
      <c r="D951">
        <v>1568</v>
      </c>
      <c r="E951" t="s">
        <v>2026</v>
      </c>
      <c r="F951" s="3">
        <v>45256</v>
      </c>
      <c r="G951" t="b">
        <v>1</v>
      </c>
      <c r="H951" s="3">
        <v>45438</v>
      </c>
      <c r="I951" s="3">
        <v>45622</v>
      </c>
      <c r="J951" s="2">
        <v>691</v>
      </c>
      <c r="K951" s="2">
        <v>345.5</v>
      </c>
      <c r="L951" s="2">
        <v>345.5</v>
      </c>
      <c r="M951" s="1">
        <v>76.010000000000005</v>
      </c>
      <c r="N951" t="s">
        <v>1</v>
      </c>
      <c r="O951" t="s">
        <v>0</v>
      </c>
    </row>
    <row r="952" spans="1:15" x14ac:dyDescent="0.3">
      <c r="A952" s="8">
        <v>2844</v>
      </c>
      <c r="B952" s="12">
        <v>1590</v>
      </c>
      <c r="C952">
        <v>5</v>
      </c>
      <c r="D952">
        <v>1569</v>
      </c>
      <c r="E952" t="s">
        <v>2025</v>
      </c>
      <c r="F952" s="3">
        <v>45256</v>
      </c>
      <c r="G952" t="b">
        <v>1</v>
      </c>
      <c r="H952" s="3">
        <v>45438</v>
      </c>
      <c r="I952" s="3">
        <v>45622</v>
      </c>
      <c r="J952" s="2">
        <v>1077</v>
      </c>
      <c r="K952" s="2">
        <v>538.5</v>
      </c>
      <c r="L952" s="2">
        <v>538.5</v>
      </c>
      <c r="M952" s="1">
        <v>129.24</v>
      </c>
      <c r="N952" t="s">
        <v>1</v>
      </c>
      <c r="O952" t="s">
        <v>0</v>
      </c>
    </row>
    <row r="953" spans="1:15" x14ac:dyDescent="0.3">
      <c r="A953" s="8">
        <v>2845</v>
      </c>
      <c r="B953" s="12">
        <v>1591</v>
      </c>
      <c r="C953">
        <v>20</v>
      </c>
      <c r="D953">
        <v>1570</v>
      </c>
      <c r="E953" t="s">
        <v>2024</v>
      </c>
      <c r="F953" s="3">
        <v>45257</v>
      </c>
      <c r="G953" t="b">
        <v>1</v>
      </c>
      <c r="H953" s="3">
        <v>45439</v>
      </c>
      <c r="I953" s="3">
        <v>45623</v>
      </c>
      <c r="J953" s="2">
        <v>718</v>
      </c>
      <c r="K953" s="2">
        <v>359</v>
      </c>
      <c r="L953" s="2">
        <v>359</v>
      </c>
      <c r="M953" s="1">
        <v>71.8</v>
      </c>
      <c r="N953" t="s">
        <v>1</v>
      </c>
      <c r="O953" t="s">
        <v>0</v>
      </c>
    </row>
    <row r="954" spans="1:15" x14ac:dyDescent="0.3">
      <c r="A954" s="8">
        <v>2846</v>
      </c>
      <c r="B954" s="12">
        <v>1592</v>
      </c>
      <c r="C954">
        <v>21</v>
      </c>
      <c r="D954">
        <v>1571</v>
      </c>
      <c r="E954" t="s">
        <v>2023</v>
      </c>
      <c r="F954" s="3">
        <v>45257</v>
      </c>
      <c r="G954" t="b">
        <v>0</v>
      </c>
      <c r="H954" s="3" t="s">
        <v>3</v>
      </c>
      <c r="I954" s="3">
        <v>45623</v>
      </c>
      <c r="J954" s="2">
        <v>623</v>
      </c>
      <c r="K954" s="2" t="s">
        <v>2</v>
      </c>
      <c r="L954" s="2" t="s">
        <v>2</v>
      </c>
      <c r="M954" s="1">
        <v>68.53</v>
      </c>
      <c r="N954" t="s">
        <v>1</v>
      </c>
      <c r="O954" t="s">
        <v>0</v>
      </c>
    </row>
    <row r="955" spans="1:15" x14ac:dyDescent="0.3">
      <c r="A955" s="8">
        <v>2847</v>
      </c>
      <c r="B955" s="12">
        <v>1593</v>
      </c>
      <c r="C955">
        <v>12</v>
      </c>
      <c r="D955">
        <v>1572</v>
      </c>
      <c r="E955" t="s">
        <v>2022</v>
      </c>
      <c r="F955" s="3">
        <v>45257</v>
      </c>
      <c r="G955" t="b">
        <v>0</v>
      </c>
      <c r="H955" s="3" t="s">
        <v>3</v>
      </c>
      <c r="I955" s="3">
        <v>45623</v>
      </c>
      <c r="J955" s="2">
        <v>689</v>
      </c>
      <c r="K955" s="2" t="s">
        <v>2</v>
      </c>
      <c r="L955" s="2" t="s">
        <v>2</v>
      </c>
      <c r="M955" s="1">
        <v>62.01</v>
      </c>
      <c r="N955" t="s">
        <v>1</v>
      </c>
      <c r="O955" t="s">
        <v>0</v>
      </c>
    </row>
    <row r="956" spans="1:15" x14ac:dyDescent="0.3">
      <c r="A956" s="8">
        <v>2848</v>
      </c>
      <c r="B956" s="12">
        <v>1594</v>
      </c>
      <c r="C956">
        <v>1</v>
      </c>
      <c r="D956">
        <v>1573</v>
      </c>
      <c r="E956" t="s">
        <v>2021</v>
      </c>
      <c r="F956" s="3">
        <v>45258</v>
      </c>
      <c r="G956" t="b">
        <v>0</v>
      </c>
      <c r="H956" s="3" t="s">
        <v>3</v>
      </c>
      <c r="I956" s="3">
        <v>45624</v>
      </c>
      <c r="J956" s="2">
        <v>813</v>
      </c>
      <c r="K956" s="2" t="s">
        <v>2</v>
      </c>
      <c r="L956" s="2" t="s">
        <v>2</v>
      </c>
      <c r="M956" s="1">
        <v>97.56</v>
      </c>
      <c r="N956" t="s">
        <v>1</v>
      </c>
      <c r="O956" t="s">
        <v>0</v>
      </c>
    </row>
    <row r="957" spans="1:15" x14ac:dyDescent="0.3">
      <c r="A957" s="8">
        <v>2849</v>
      </c>
      <c r="B957" s="12">
        <v>1595</v>
      </c>
      <c r="C957">
        <v>21</v>
      </c>
      <c r="D957">
        <v>1574</v>
      </c>
      <c r="E957" t="s">
        <v>2020</v>
      </c>
      <c r="F957" s="3">
        <v>45258</v>
      </c>
      <c r="G957" t="b">
        <v>1</v>
      </c>
      <c r="H957" s="3">
        <v>45440</v>
      </c>
      <c r="I957" s="3">
        <v>45624</v>
      </c>
      <c r="J957" s="2">
        <v>590</v>
      </c>
      <c r="K957" s="2">
        <v>295</v>
      </c>
      <c r="L957" s="2">
        <v>295</v>
      </c>
      <c r="M957" s="1">
        <v>82.6</v>
      </c>
      <c r="N957" t="s">
        <v>18</v>
      </c>
      <c r="O957" t="s">
        <v>0</v>
      </c>
    </row>
    <row r="958" spans="1:15" x14ac:dyDescent="0.3">
      <c r="A958" s="8">
        <v>2850</v>
      </c>
      <c r="B958" s="12">
        <v>1596</v>
      </c>
      <c r="C958">
        <v>14</v>
      </c>
      <c r="D958">
        <v>1575</v>
      </c>
      <c r="E958" t="s">
        <v>2019</v>
      </c>
      <c r="F958" s="3">
        <v>45258</v>
      </c>
      <c r="G958" t="b">
        <v>0</v>
      </c>
      <c r="H958" s="3" t="s">
        <v>3</v>
      </c>
      <c r="I958" s="3">
        <v>45624</v>
      </c>
      <c r="J958" s="2">
        <v>970</v>
      </c>
      <c r="K958" s="2" t="s">
        <v>2</v>
      </c>
      <c r="L958" s="2" t="s">
        <v>2</v>
      </c>
      <c r="M958" s="1">
        <v>116.4</v>
      </c>
      <c r="N958" t="s">
        <v>12</v>
      </c>
      <c r="O958" t="s">
        <v>0</v>
      </c>
    </row>
    <row r="959" spans="1:15" x14ac:dyDescent="0.3">
      <c r="A959" s="8">
        <v>2851</v>
      </c>
      <c r="B959" s="12">
        <v>1597</v>
      </c>
      <c r="C959">
        <v>6</v>
      </c>
      <c r="D959">
        <v>1575</v>
      </c>
      <c r="E959" t="s">
        <v>2018</v>
      </c>
      <c r="F959" s="3">
        <v>45258</v>
      </c>
      <c r="G959" t="b">
        <v>0</v>
      </c>
      <c r="H959" s="3" t="s">
        <v>3</v>
      </c>
      <c r="I959" s="3">
        <v>45624</v>
      </c>
      <c r="J959" s="2">
        <v>623</v>
      </c>
      <c r="K959" s="2" t="s">
        <v>2</v>
      </c>
      <c r="L959" s="2" t="s">
        <v>2</v>
      </c>
      <c r="M959" s="1">
        <v>87.22</v>
      </c>
      <c r="N959" t="s">
        <v>1</v>
      </c>
      <c r="O959" t="s">
        <v>0</v>
      </c>
    </row>
    <row r="960" spans="1:15" x14ac:dyDescent="0.3">
      <c r="A960" s="8">
        <v>2852</v>
      </c>
      <c r="B960" s="12">
        <v>1598</v>
      </c>
      <c r="C960">
        <v>10</v>
      </c>
      <c r="D960">
        <v>1576</v>
      </c>
      <c r="E960" t="s">
        <v>2017</v>
      </c>
      <c r="F960" s="3">
        <v>45258</v>
      </c>
      <c r="G960" t="b">
        <v>1</v>
      </c>
      <c r="H960" s="3">
        <v>45440</v>
      </c>
      <c r="I960" s="3">
        <v>45624</v>
      </c>
      <c r="J960" s="2">
        <v>619</v>
      </c>
      <c r="K960" s="2">
        <v>309.5</v>
      </c>
      <c r="L960" s="2">
        <v>309.5</v>
      </c>
      <c r="M960" s="1">
        <v>86.66</v>
      </c>
      <c r="N960" t="s">
        <v>12</v>
      </c>
      <c r="O960" t="s">
        <v>0</v>
      </c>
    </row>
    <row r="961" spans="1:15" x14ac:dyDescent="0.3">
      <c r="A961" s="8">
        <v>2853</v>
      </c>
      <c r="B961" s="12">
        <v>1599</v>
      </c>
      <c r="C961">
        <v>15</v>
      </c>
      <c r="D961">
        <v>1577</v>
      </c>
      <c r="E961" t="s">
        <v>2016</v>
      </c>
      <c r="F961" s="3">
        <v>45258</v>
      </c>
      <c r="G961" t="b">
        <v>0</v>
      </c>
      <c r="H961" s="3" t="s">
        <v>3</v>
      </c>
      <c r="I961" s="3">
        <v>45624</v>
      </c>
      <c r="J961" s="2">
        <v>711</v>
      </c>
      <c r="K961" s="2" t="s">
        <v>2</v>
      </c>
      <c r="L961" s="2" t="s">
        <v>2</v>
      </c>
      <c r="M961" s="1">
        <v>71.099999999999994</v>
      </c>
      <c r="N961" t="s">
        <v>12</v>
      </c>
      <c r="O961" t="s">
        <v>0</v>
      </c>
    </row>
    <row r="962" spans="1:15" x14ac:dyDescent="0.3">
      <c r="A962" s="8">
        <v>2854</v>
      </c>
      <c r="B962" s="12">
        <v>1600</v>
      </c>
      <c r="C962">
        <v>12</v>
      </c>
      <c r="D962">
        <v>1578</v>
      </c>
      <c r="E962" t="s">
        <v>2015</v>
      </c>
      <c r="F962" s="3">
        <v>45259</v>
      </c>
      <c r="G962" t="b">
        <v>0</v>
      </c>
      <c r="H962" s="3" t="s">
        <v>3</v>
      </c>
      <c r="I962" s="3">
        <v>45625</v>
      </c>
      <c r="J962" s="2">
        <v>908</v>
      </c>
      <c r="K962" s="2" t="s">
        <v>2</v>
      </c>
      <c r="L962" s="2" t="s">
        <v>2</v>
      </c>
      <c r="M962" s="1">
        <v>81.72</v>
      </c>
      <c r="N962" t="s">
        <v>12</v>
      </c>
      <c r="O962" t="s">
        <v>0</v>
      </c>
    </row>
    <row r="963" spans="1:15" x14ac:dyDescent="0.3">
      <c r="A963" s="8">
        <v>2855</v>
      </c>
      <c r="B963" s="12">
        <v>1601</v>
      </c>
      <c r="C963">
        <v>3</v>
      </c>
      <c r="D963">
        <v>1579</v>
      </c>
      <c r="E963" t="s">
        <v>2014</v>
      </c>
      <c r="F963" s="3">
        <v>45259</v>
      </c>
      <c r="G963" t="b">
        <v>0</v>
      </c>
      <c r="H963" s="3" t="s">
        <v>3</v>
      </c>
      <c r="I963" s="3">
        <v>45625</v>
      </c>
      <c r="J963" s="2">
        <v>752</v>
      </c>
      <c r="K963" s="2" t="s">
        <v>2</v>
      </c>
      <c r="L963" s="2" t="s">
        <v>2</v>
      </c>
      <c r="M963" s="1">
        <v>75.2</v>
      </c>
      <c r="N963" t="s">
        <v>1</v>
      </c>
      <c r="O963" t="s">
        <v>0</v>
      </c>
    </row>
    <row r="964" spans="1:15" x14ac:dyDescent="0.3">
      <c r="A964" s="8">
        <v>2856</v>
      </c>
      <c r="B964" s="12">
        <v>1602</v>
      </c>
      <c r="C964">
        <v>12</v>
      </c>
      <c r="D964">
        <v>1580</v>
      </c>
      <c r="E964" t="s">
        <v>2013</v>
      </c>
      <c r="F964" s="3">
        <v>45259</v>
      </c>
      <c r="G964" t="b">
        <v>0</v>
      </c>
      <c r="H964" s="3" t="s">
        <v>3</v>
      </c>
      <c r="I964" s="3">
        <v>45625</v>
      </c>
      <c r="J964" s="2">
        <v>544</v>
      </c>
      <c r="K964" s="2" t="s">
        <v>2</v>
      </c>
      <c r="L964" s="2" t="s">
        <v>2</v>
      </c>
      <c r="M964" s="1">
        <v>76.16</v>
      </c>
      <c r="N964" t="s">
        <v>1</v>
      </c>
      <c r="O964" t="s">
        <v>0</v>
      </c>
    </row>
    <row r="965" spans="1:15" x14ac:dyDescent="0.3">
      <c r="A965" s="8">
        <v>2857</v>
      </c>
      <c r="B965" s="12">
        <v>1603</v>
      </c>
      <c r="C965">
        <v>18</v>
      </c>
      <c r="D965">
        <v>1581</v>
      </c>
      <c r="E965" t="s">
        <v>2012</v>
      </c>
      <c r="F965" s="3">
        <v>45260</v>
      </c>
      <c r="G965" t="b">
        <v>1</v>
      </c>
      <c r="H965" s="3">
        <v>45442</v>
      </c>
      <c r="I965" s="3">
        <v>45626</v>
      </c>
      <c r="J965" s="2">
        <v>1309</v>
      </c>
      <c r="K965" s="2">
        <v>654.5</v>
      </c>
      <c r="L965" s="2">
        <v>654.5</v>
      </c>
      <c r="M965" s="1">
        <v>130.9</v>
      </c>
      <c r="N965" t="s">
        <v>18</v>
      </c>
      <c r="O965" t="s">
        <v>0</v>
      </c>
    </row>
    <row r="966" spans="1:15" x14ac:dyDescent="0.3">
      <c r="A966" s="8">
        <v>2858</v>
      </c>
      <c r="B966" s="12">
        <v>1604</v>
      </c>
      <c r="C966">
        <v>4</v>
      </c>
      <c r="D966">
        <v>1582</v>
      </c>
      <c r="E966" t="s">
        <v>2011</v>
      </c>
      <c r="F966" s="3">
        <v>45261</v>
      </c>
      <c r="G966" t="b">
        <v>0</v>
      </c>
      <c r="H966" s="3" t="s">
        <v>3</v>
      </c>
      <c r="I966" s="3">
        <v>45627</v>
      </c>
      <c r="J966" s="2">
        <v>538</v>
      </c>
      <c r="K966" s="2" t="s">
        <v>2</v>
      </c>
      <c r="L966" s="2" t="s">
        <v>2</v>
      </c>
      <c r="M966" s="1">
        <v>48.42</v>
      </c>
      <c r="N966" t="s">
        <v>1</v>
      </c>
      <c r="O966" t="s">
        <v>0</v>
      </c>
    </row>
    <row r="967" spans="1:15" x14ac:dyDescent="0.3">
      <c r="A967" s="8">
        <v>2859</v>
      </c>
      <c r="B967" s="12">
        <v>1605</v>
      </c>
      <c r="C967">
        <v>12</v>
      </c>
      <c r="D967">
        <v>1583</v>
      </c>
      <c r="E967" t="s">
        <v>2010</v>
      </c>
      <c r="F967" s="3">
        <v>45261</v>
      </c>
      <c r="G967" t="b">
        <v>0</v>
      </c>
      <c r="H967" s="3" t="s">
        <v>3</v>
      </c>
      <c r="I967" s="3">
        <v>45627</v>
      </c>
      <c r="J967" s="2">
        <v>777</v>
      </c>
      <c r="K967" s="2" t="s">
        <v>2</v>
      </c>
      <c r="L967" s="2" t="s">
        <v>2</v>
      </c>
      <c r="M967" s="1">
        <v>93.24</v>
      </c>
      <c r="N967" t="s">
        <v>1</v>
      </c>
      <c r="O967" t="s">
        <v>0</v>
      </c>
    </row>
    <row r="968" spans="1:15" x14ac:dyDescent="0.3">
      <c r="A968" s="8">
        <v>2860</v>
      </c>
      <c r="B968" s="12">
        <v>1606</v>
      </c>
      <c r="C968">
        <v>21</v>
      </c>
      <c r="D968">
        <v>1584</v>
      </c>
      <c r="E968" t="s">
        <v>2009</v>
      </c>
      <c r="F968" s="3">
        <v>45261</v>
      </c>
      <c r="G968" t="b">
        <v>1</v>
      </c>
      <c r="H968" s="3">
        <v>45444</v>
      </c>
      <c r="I968" s="3">
        <v>45627</v>
      </c>
      <c r="J968" s="2">
        <v>1210</v>
      </c>
      <c r="K968" s="2">
        <v>605</v>
      </c>
      <c r="L968" s="2">
        <v>605</v>
      </c>
      <c r="M968" s="1">
        <v>157.30000000000001</v>
      </c>
      <c r="N968" t="s">
        <v>1</v>
      </c>
      <c r="O968" t="s">
        <v>0</v>
      </c>
    </row>
    <row r="969" spans="1:15" x14ac:dyDescent="0.3">
      <c r="A969" s="8">
        <v>2861</v>
      </c>
      <c r="B969" s="12">
        <v>1607</v>
      </c>
      <c r="C969">
        <v>10</v>
      </c>
      <c r="D969">
        <v>1585</v>
      </c>
      <c r="E969" t="s">
        <v>2008</v>
      </c>
      <c r="F969" s="3">
        <v>45261</v>
      </c>
      <c r="G969" t="b">
        <v>0</v>
      </c>
      <c r="H969" s="3" t="s">
        <v>3</v>
      </c>
      <c r="I969" s="3">
        <v>45627</v>
      </c>
      <c r="J969" s="2">
        <v>512</v>
      </c>
      <c r="K969" s="2" t="s">
        <v>2</v>
      </c>
      <c r="L969" s="2" t="s">
        <v>2</v>
      </c>
      <c r="M969" s="1">
        <v>66.56</v>
      </c>
      <c r="N969" t="s">
        <v>1</v>
      </c>
      <c r="O969" t="s">
        <v>0</v>
      </c>
    </row>
    <row r="970" spans="1:15" x14ac:dyDescent="0.3">
      <c r="A970" s="8">
        <v>2862</v>
      </c>
      <c r="B970" s="12">
        <v>1608</v>
      </c>
      <c r="C970">
        <v>5</v>
      </c>
      <c r="D970">
        <v>1586</v>
      </c>
      <c r="E970" t="s">
        <v>2007</v>
      </c>
      <c r="F970" s="3">
        <v>45262</v>
      </c>
      <c r="G970" t="b">
        <v>1</v>
      </c>
      <c r="H970" s="3">
        <v>45445</v>
      </c>
      <c r="I970" s="3">
        <v>45628</v>
      </c>
      <c r="J970" s="2">
        <v>502</v>
      </c>
      <c r="K970" s="2">
        <v>251</v>
      </c>
      <c r="L970" s="2">
        <v>251</v>
      </c>
      <c r="M970" s="1">
        <v>45.18</v>
      </c>
      <c r="N970" t="s">
        <v>1</v>
      </c>
      <c r="O970" t="s">
        <v>0</v>
      </c>
    </row>
    <row r="971" spans="1:15" x14ac:dyDescent="0.3">
      <c r="A971" s="8">
        <v>2863</v>
      </c>
      <c r="B971" s="12">
        <v>1609</v>
      </c>
      <c r="C971">
        <v>4</v>
      </c>
      <c r="D971">
        <v>1587</v>
      </c>
      <c r="E971" t="s">
        <v>2006</v>
      </c>
      <c r="F971" s="3">
        <v>45263</v>
      </c>
      <c r="G971" t="b">
        <v>1</v>
      </c>
      <c r="H971" s="3">
        <v>45446</v>
      </c>
      <c r="I971" s="3">
        <v>45629</v>
      </c>
      <c r="J971" s="2">
        <v>1259</v>
      </c>
      <c r="K971" s="2">
        <v>629.5</v>
      </c>
      <c r="L971" s="2">
        <v>629.5</v>
      </c>
      <c r="M971" s="1">
        <v>125.9</v>
      </c>
      <c r="N971" t="s">
        <v>1</v>
      </c>
      <c r="O971" t="s">
        <v>0</v>
      </c>
    </row>
    <row r="972" spans="1:15" x14ac:dyDescent="0.3">
      <c r="A972" s="8">
        <v>2864</v>
      </c>
      <c r="B972" s="12">
        <v>1610</v>
      </c>
      <c r="C972">
        <v>12</v>
      </c>
      <c r="D972">
        <v>1588</v>
      </c>
      <c r="E972" t="s">
        <v>2005</v>
      </c>
      <c r="F972" s="3">
        <v>45263</v>
      </c>
      <c r="G972" t="b">
        <v>0</v>
      </c>
      <c r="H972" s="3" t="s">
        <v>3</v>
      </c>
      <c r="I972" s="3">
        <v>45629</v>
      </c>
      <c r="J972" s="2">
        <v>530</v>
      </c>
      <c r="K972" s="2" t="s">
        <v>2</v>
      </c>
      <c r="L972" s="2" t="s">
        <v>2</v>
      </c>
      <c r="M972" s="1">
        <v>68.900000000000006</v>
      </c>
      <c r="N972" t="s">
        <v>1</v>
      </c>
      <c r="O972" t="s">
        <v>0</v>
      </c>
    </row>
    <row r="973" spans="1:15" x14ac:dyDescent="0.3">
      <c r="A973" s="8">
        <v>2865</v>
      </c>
      <c r="B973" s="12">
        <v>1611</v>
      </c>
      <c r="C973">
        <v>12</v>
      </c>
      <c r="D973">
        <v>1589</v>
      </c>
      <c r="E973" t="s">
        <v>2004</v>
      </c>
      <c r="F973" s="3">
        <v>45263</v>
      </c>
      <c r="G973" t="b">
        <v>1</v>
      </c>
      <c r="H973" s="3">
        <v>45446</v>
      </c>
      <c r="I973" s="3">
        <v>45629</v>
      </c>
      <c r="J973" s="2">
        <v>577</v>
      </c>
      <c r="K973" s="2">
        <v>288.5</v>
      </c>
      <c r="L973" s="2">
        <v>288.5</v>
      </c>
      <c r="M973" s="1">
        <v>51.93</v>
      </c>
      <c r="N973" t="s">
        <v>1</v>
      </c>
      <c r="O973" t="s">
        <v>0</v>
      </c>
    </row>
    <row r="974" spans="1:15" x14ac:dyDescent="0.3">
      <c r="A974" s="8">
        <v>2866</v>
      </c>
      <c r="B974" s="12">
        <v>1612</v>
      </c>
      <c r="C974">
        <v>14</v>
      </c>
      <c r="D974">
        <v>1590</v>
      </c>
      <c r="E974" t="s">
        <v>2003</v>
      </c>
      <c r="F974" s="3">
        <v>45263</v>
      </c>
      <c r="G974" t="b">
        <v>0</v>
      </c>
      <c r="H974" s="3" t="s">
        <v>3</v>
      </c>
      <c r="I974" s="3">
        <v>45629</v>
      </c>
      <c r="J974" s="2">
        <v>843</v>
      </c>
      <c r="K974" s="2" t="s">
        <v>2</v>
      </c>
      <c r="L974" s="2" t="s">
        <v>2</v>
      </c>
      <c r="M974" s="1">
        <v>92.73</v>
      </c>
      <c r="N974" t="s">
        <v>1</v>
      </c>
      <c r="O974" t="s">
        <v>0</v>
      </c>
    </row>
    <row r="975" spans="1:15" x14ac:dyDescent="0.3">
      <c r="A975" s="8">
        <v>2867</v>
      </c>
      <c r="B975" s="12">
        <v>1613</v>
      </c>
      <c r="C975">
        <v>14</v>
      </c>
      <c r="D975">
        <v>1591</v>
      </c>
      <c r="E975" t="s">
        <v>2002</v>
      </c>
      <c r="F975" s="3">
        <v>45264</v>
      </c>
      <c r="G975" t="b">
        <v>0</v>
      </c>
      <c r="H975" s="3" t="s">
        <v>3</v>
      </c>
      <c r="I975" s="3">
        <v>45630</v>
      </c>
      <c r="J975" s="2">
        <v>1099</v>
      </c>
      <c r="K975" s="2" t="s">
        <v>2</v>
      </c>
      <c r="L975" s="2" t="s">
        <v>2</v>
      </c>
      <c r="M975" s="1">
        <v>120.89</v>
      </c>
      <c r="N975" t="s">
        <v>1</v>
      </c>
      <c r="O975" t="s">
        <v>0</v>
      </c>
    </row>
    <row r="976" spans="1:15" x14ac:dyDescent="0.3">
      <c r="A976" s="8">
        <v>2868</v>
      </c>
      <c r="B976" s="12">
        <v>1614</v>
      </c>
      <c r="C976">
        <v>5</v>
      </c>
      <c r="D976">
        <v>1592</v>
      </c>
      <c r="E976" t="s">
        <v>2001</v>
      </c>
      <c r="F976" s="3">
        <v>45264</v>
      </c>
      <c r="G976" t="b">
        <v>1</v>
      </c>
      <c r="H976" s="3">
        <v>45447</v>
      </c>
      <c r="I976" s="3">
        <v>45630</v>
      </c>
      <c r="J976" s="2">
        <v>498</v>
      </c>
      <c r="K976" s="2">
        <v>249</v>
      </c>
      <c r="L976" s="2">
        <v>249</v>
      </c>
      <c r="M976" s="1">
        <v>54.78</v>
      </c>
      <c r="N976" t="s">
        <v>1</v>
      </c>
      <c r="O976" t="s">
        <v>0</v>
      </c>
    </row>
    <row r="977" spans="1:15" x14ac:dyDescent="0.3">
      <c r="A977" s="8">
        <v>2869</v>
      </c>
      <c r="B977" s="12">
        <v>1615</v>
      </c>
      <c r="C977">
        <v>10</v>
      </c>
      <c r="D977">
        <v>1593</v>
      </c>
      <c r="E977" t="s">
        <v>2000</v>
      </c>
      <c r="F977" s="3">
        <v>45264</v>
      </c>
      <c r="G977" t="b">
        <v>0</v>
      </c>
      <c r="H977" s="3" t="s">
        <v>3</v>
      </c>
      <c r="I977" s="3">
        <v>45630</v>
      </c>
      <c r="J977" s="2">
        <v>846</v>
      </c>
      <c r="K977" s="2" t="s">
        <v>2</v>
      </c>
      <c r="L977" s="2" t="s">
        <v>2</v>
      </c>
      <c r="M977" s="1">
        <v>93.06</v>
      </c>
      <c r="N977" t="s">
        <v>1</v>
      </c>
      <c r="O977" t="s">
        <v>0</v>
      </c>
    </row>
    <row r="978" spans="1:15" x14ac:dyDescent="0.3">
      <c r="A978" s="8">
        <v>2870</v>
      </c>
      <c r="B978" s="12">
        <v>1616</v>
      </c>
      <c r="C978">
        <v>7</v>
      </c>
      <c r="D978">
        <v>1594</v>
      </c>
      <c r="E978" t="s">
        <v>1999</v>
      </c>
      <c r="F978" s="3">
        <v>45264</v>
      </c>
      <c r="G978" t="b">
        <v>0</v>
      </c>
      <c r="H978" s="3" t="s">
        <v>3</v>
      </c>
      <c r="I978" s="3">
        <v>45630</v>
      </c>
      <c r="J978" s="2">
        <v>1297</v>
      </c>
      <c r="K978" s="2" t="s">
        <v>2</v>
      </c>
      <c r="L978" s="2" t="s">
        <v>2</v>
      </c>
      <c r="M978" s="1">
        <v>181.58</v>
      </c>
      <c r="N978" t="s">
        <v>1</v>
      </c>
      <c r="O978" t="s">
        <v>0</v>
      </c>
    </row>
    <row r="979" spans="1:15" x14ac:dyDescent="0.3">
      <c r="A979" s="8">
        <v>2871</v>
      </c>
      <c r="B979" s="12">
        <v>1617</v>
      </c>
      <c r="C979">
        <v>10</v>
      </c>
      <c r="D979">
        <v>1595</v>
      </c>
      <c r="E979" t="s">
        <v>1998</v>
      </c>
      <c r="F979" s="3">
        <v>45264</v>
      </c>
      <c r="G979" t="b">
        <v>0</v>
      </c>
      <c r="H979" s="3" t="s">
        <v>3</v>
      </c>
      <c r="I979" s="3">
        <v>45630</v>
      </c>
      <c r="J979" s="2">
        <v>869</v>
      </c>
      <c r="K979" s="2" t="s">
        <v>2</v>
      </c>
      <c r="L979" s="2" t="s">
        <v>2</v>
      </c>
      <c r="M979" s="1">
        <v>95.59</v>
      </c>
      <c r="N979" t="s">
        <v>1</v>
      </c>
      <c r="O979" t="s">
        <v>0</v>
      </c>
    </row>
    <row r="980" spans="1:15" x14ac:dyDescent="0.3">
      <c r="A980" s="8">
        <v>2872</v>
      </c>
      <c r="B980" s="12">
        <v>1618</v>
      </c>
      <c r="C980">
        <v>10</v>
      </c>
      <c r="D980">
        <v>1596</v>
      </c>
      <c r="E980" t="s">
        <v>1997</v>
      </c>
      <c r="F980" s="3">
        <v>45265</v>
      </c>
      <c r="G980" t="b">
        <v>1</v>
      </c>
      <c r="H980" s="3">
        <v>45448</v>
      </c>
      <c r="I980" s="3">
        <v>45631</v>
      </c>
      <c r="J980" s="2">
        <v>1100</v>
      </c>
      <c r="K980" s="2">
        <v>550</v>
      </c>
      <c r="L980" s="2">
        <v>550</v>
      </c>
      <c r="M980" s="1">
        <v>110</v>
      </c>
      <c r="N980" t="s">
        <v>1</v>
      </c>
      <c r="O980" t="s">
        <v>0</v>
      </c>
    </row>
    <row r="981" spans="1:15" x14ac:dyDescent="0.3">
      <c r="A981" s="8">
        <v>2873</v>
      </c>
      <c r="B981" s="12">
        <v>1619</v>
      </c>
      <c r="C981">
        <v>19</v>
      </c>
      <c r="D981">
        <v>1597</v>
      </c>
      <c r="E981" t="s">
        <v>1996</v>
      </c>
      <c r="F981" s="3">
        <v>45266</v>
      </c>
      <c r="G981" t="b">
        <v>0</v>
      </c>
      <c r="H981" s="3" t="s">
        <v>3</v>
      </c>
      <c r="I981" s="3">
        <v>45632</v>
      </c>
      <c r="J981" s="2">
        <v>572</v>
      </c>
      <c r="K981" s="2" t="s">
        <v>2</v>
      </c>
      <c r="L981" s="2" t="s">
        <v>2</v>
      </c>
      <c r="M981" s="1">
        <v>62.92</v>
      </c>
      <c r="N981" t="s">
        <v>1</v>
      </c>
      <c r="O981" t="s">
        <v>0</v>
      </c>
    </row>
    <row r="982" spans="1:15" x14ac:dyDescent="0.3">
      <c r="A982" s="8">
        <v>2874</v>
      </c>
      <c r="B982" s="12">
        <v>1620</v>
      </c>
      <c r="C982">
        <v>7</v>
      </c>
      <c r="D982">
        <v>1598</v>
      </c>
      <c r="E982" t="s">
        <v>1995</v>
      </c>
      <c r="F982" s="3">
        <v>45268</v>
      </c>
      <c r="G982" t="b">
        <v>0</v>
      </c>
      <c r="H982" s="3" t="s">
        <v>3</v>
      </c>
      <c r="I982" s="3">
        <v>45634</v>
      </c>
      <c r="J982" s="2">
        <v>477</v>
      </c>
      <c r="K982" s="2" t="s">
        <v>2</v>
      </c>
      <c r="L982" s="2" t="s">
        <v>2</v>
      </c>
      <c r="M982" s="1">
        <v>66.78</v>
      </c>
      <c r="N982" t="s">
        <v>1</v>
      </c>
      <c r="O982" t="s">
        <v>0</v>
      </c>
    </row>
    <row r="983" spans="1:15" x14ac:dyDescent="0.3">
      <c r="A983" s="8">
        <v>2875</v>
      </c>
      <c r="B983" s="12">
        <v>1621</v>
      </c>
      <c r="C983">
        <v>21</v>
      </c>
      <c r="D983">
        <v>1599</v>
      </c>
      <c r="E983" t="s">
        <v>1994</v>
      </c>
      <c r="F983" s="3">
        <v>45268</v>
      </c>
      <c r="G983" t="b">
        <v>1</v>
      </c>
      <c r="H983" s="3">
        <v>45451</v>
      </c>
      <c r="I983" s="3">
        <v>45634</v>
      </c>
      <c r="J983" s="2">
        <v>951</v>
      </c>
      <c r="K983" s="2">
        <v>475.5</v>
      </c>
      <c r="L983" s="2">
        <v>475.5</v>
      </c>
      <c r="M983" s="1">
        <v>114.12</v>
      </c>
      <c r="N983" t="s">
        <v>1</v>
      </c>
      <c r="O983" t="s">
        <v>0</v>
      </c>
    </row>
    <row r="984" spans="1:15" x14ac:dyDescent="0.3">
      <c r="A984" s="8">
        <v>2876</v>
      </c>
      <c r="B984" s="12">
        <v>1622</v>
      </c>
      <c r="C984">
        <v>10</v>
      </c>
      <c r="D984">
        <v>1600</v>
      </c>
      <c r="E984" t="s">
        <v>1993</v>
      </c>
      <c r="F984" s="3">
        <v>45268</v>
      </c>
      <c r="G984" t="b">
        <v>1</v>
      </c>
      <c r="H984" s="3">
        <v>45451</v>
      </c>
      <c r="I984" s="3">
        <v>45634</v>
      </c>
      <c r="J984" s="2">
        <v>458</v>
      </c>
      <c r="K984" s="2">
        <v>229</v>
      </c>
      <c r="L984" s="2">
        <v>229</v>
      </c>
      <c r="M984" s="1">
        <v>41.22</v>
      </c>
      <c r="N984" t="s">
        <v>12</v>
      </c>
      <c r="O984" t="s">
        <v>0</v>
      </c>
    </row>
    <row r="985" spans="1:15" x14ac:dyDescent="0.3">
      <c r="A985" s="8">
        <v>2877</v>
      </c>
      <c r="B985" s="12">
        <v>1623</v>
      </c>
      <c r="C985">
        <v>12</v>
      </c>
      <c r="D985">
        <v>1601</v>
      </c>
      <c r="E985" t="s">
        <v>1992</v>
      </c>
      <c r="F985" s="3">
        <v>45268</v>
      </c>
      <c r="G985" t="b">
        <v>0</v>
      </c>
      <c r="H985" s="3" t="s">
        <v>3</v>
      </c>
      <c r="I985" s="3">
        <v>45634</v>
      </c>
      <c r="J985" s="2">
        <v>1258</v>
      </c>
      <c r="K985" s="2" t="s">
        <v>2</v>
      </c>
      <c r="L985" s="2" t="s">
        <v>2</v>
      </c>
      <c r="M985" s="1">
        <v>176.12</v>
      </c>
      <c r="N985" t="s">
        <v>1</v>
      </c>
      <c r="O985" t="s">
        <v>0</v>
      </c>
    </row>
    <row r="986" spans="1:15" x14ac:dyDescent="0.3">
      <c r="A986" s="8">
        <v>2878</v>
      </c>
      <c r="B986" s="12">
        <v>1624</v>
      </c>
      <c r="C986">
        <v>10</v>
      </c>
      <c r="D986">
        <v>1602</v>
      </c>
      <c r="E986" t="s">
        <v>1991</v>
      </c>
      <c r="F986" s="3">
        <v>45268</v>
      </c>
      <c r="G986" t="b">
        <v>0</v>
      </c>
      <c r="H986" s="3" t="s">
        <v>3</v>
      </c>
      <c r="I986" s="3">
        <v>45634</v>
      </c>
      <c r="J986" s="2">
        <v>511</v>
      </c>
      <c r="K986" s="2" t="s">
        <v>2</v>
      </c>
      <c r="L986" s="2" t="s">
        <v>2</v>
      </c>
      <c r="M986" s="1">
        <v>56.21</v>
      </c>
      <c r="N986" t="s">
        <v>1</v>
      </c>
      <c r="O986" t="s">
        <v>0</v>
      </c>
    </row>
    <row r="987" spans="1:15" x14ac:dyDescent="0.3">
      <c r="A987" s="8">
        <v>2879</v>
      </c>
      <c r="B987" s="12">
        <v>1625</v>
      </c>
      <c r="C987">
        <v>6</v>
      </c>
      <c r="D987">
        <v>1603</v>
      </c>
      <c r="E987" t="s">
        <v>1990</v>
      </c>
      <c r="F987" s="3">
        <v>45268</v>
      </c>
      <c r="G987" t="b">
        <v>0</v>
      </c>
      <c r="H987" s="3" t="s">
        <v>3</v>
      </c>
      <c r="I987" s="3">
        <v>45634</v>
      </c>
      <c r="J987" s="2">
        <v>759</v>
      </c>
      <c r="K987" s="2" t="s">
        <v>2</v>
      </c>
      <c r="L987" s="2" t="s">
        <v>2</v>
      </c>
      <c r="M987" s="1">
        <v>75.900000000000006</v>
      </c>
      <c r="N987" t="s">
        <v>1</v>
      </c>
      <c r="O987" t="s">
        <v>0</v>
      </c>
    </row>
    <row r="988" spans="1:15" x14ac:dyDescent="0.3">
      <c r="A988" s="8">
        <v>2880</v>
      </c>
      <c r="B988" s="12">
        <v>1626</v>
      </c>
      <c r="C988">
        <v>12</v>
      </c>
      <c r="D988">
        <v>1604</v>
      </c>
      <c r="E988" t="s">
        <v>1989</v>
      </c>
      <c r="F988" s="3">
        <v>45268</v>
      </c>
      <c r="G988" t="b">
        <v>0</v>
      </c>
      <c r="H988" s="3" t="s">
        <v>3</v>
      </c>
      <c r="I988" s="3">
        <v>45634</v>
      </c>
      <c r="J988" s="2">
        <v>463</v>
      </c>
      <c r="K988" s="2" t="s">
        <v>2</v>
      </c>
      <c r="L988" s="2" t="s">
        <v>2</v>
      </c>
      <c r="M988" s="1">
        <v>41.67</v>
      </c>
      <c r="N988" t="s">
        <v>1</v>
      </c>
      <c r="O988" t="s">
        <v>0</v>
      </c>
    </row>
    <row r="989" spans="1:15" x14ac:dyDescent="0.3">
      <c r="A989" s="8">
        <v>2881</v>
      </c>
      <c r="B989" s="12">
        <v>1627</v>
      </c>
      <c r="C989">
        <v>5</v>
      </c>
      <c r="D989">
        <v>1605</v>
      </c>
      <c r="E989" t="s">
        <v>1988</v>
      </c>
      <c r="F989" s="3">
        <v>45269</v>
      </c>
      <c r="G989" t="b">
        <v>0</v>
      </c>
      <c r="H989" s="3" t="s">
        <v>3</v>
      </c>
      <c r="I989" s="3">
        <v>45635</v>
      </c>
      <c r="J989" s="2">
        <v>590</v>
      </c>
      <c r="K989" s="2" t="s">
        <v>2</v>
      </c>
      <c r="L989" s="2" t="s">
        <v>2</v>
      </c>
      <c r="M989" s="1">
        <v>70.8</v>
      </c>
      <c r="N989" t="s">
        <v>1</v>
      </c>
      <c r="O989" t="s">
        <v>0</v>
      </c>
    </row>
    <row r="990" spans="1:15" x14ac:dyDescent="0.3">
      <c r="A990" s="8">
        <v>2882</v>
      </c>
      <c r="B990" s="12">
        <v>1628</v>
      </c>
      <c r="C990">
        <v>2</v>
      </c>
      <c r="D990">
        <v>1606</v>
      </c>
      <c r="E990" t="s">
        <v>1987</v>
      </c>
      <c r="F990" s="3">
        <v>45269</v>
      </c>
      <c r="G990" t="b">
        <v>0</v>
      </c>
      <c r="H990" s="3" t="s">
        <v>3</v>
      </c>
      <c r="I990" s="3">
        <v>45635</v>
      </c>
      <c r="J990" s="2">
        <v>686</v>
      </c>
      <c r="K990" s="2" t="s">
        <v>2</v>
      </c>
      <c r="L990" s="2" t="s">
        <v>2</v>
      </c>
      <c r="M990" s="1">
        <v>82.32</v>
      </c>
      <c r="N990" t="s">
        <v>1</v>
      </c>
      <c r="O990" t="s">
        <v>0</v>
      </c>
    </row>
    <row r="991" spans="1:15" x14ac:dyDescent="0.3">
      <c r="A991" s="8">
        <v>2883</v>
      </c>
      <c r="B991" s="12">
        <v>1629</v>
      </c>
      <c r="C991">
        <v>5</v>
      </c>
      <c r="D991">
        <v>1607</v>
      </c>
      <c r="E991" t="s">
        <v>1986</v>
      </c>
      <c r="F991" s="3">
        <v>45270</v>
      </c>
      <c r="G991" t="b">
        <v>1</v>
      </c>
      <c r="H991" s="3">
        <v>45453</v>
      </c>
      <c r="I991" s="3">
        <v>45636</v>
      </c>
      <c r="J991" s="2">
        <v>1277</v>
      </c>
      <c r="K991" s="2">
        <v>638.5</v>
      </c>
      <c r="L991" s="2">
        <v>638.5</v>
      </c>
      <c r="M991" s="1">
        <v>178.78</v>
      </c>
      <c r="N991" t="s">
        <v>1</v>
      </c>
      <c r="O991" t="s">
        <v>0</v>
      </c>
    </row>
    <row r="992" spans="1:15" x14ac:dyDescent="0.3">
      <c r="A992" s="8">
        <v>2884</v>
      </c>
      <c r="B992" s="12">
        <v>1630</v>
      </c>
      <c r="C992">
        <v>12</v>
      </c>
      <c r="D992">
        <v>1608</v>
      </c>
      <c r="E992" t="s">
        <v>1985</v>
      </c>
      <c r="F992" s="3">
        <v>45270</v>
      </c>
      <c r="G992" t="b">
        <v>0</v>
      </c>
      <c r="H992" s="3" t="s">
        <v>3</v>
      </c>
      <c r="I992" s="3">
        <v>45636</v>
      </c>
      <c r="J992" s="2">
        <v>938</v>
      </c>
      <c r="K992" s="2" t="s">
        <v>2</v>
      </c>
      <c r="L992" s="2" t="s">
        <v>2</v>
      </c>
      <c r="M992" s="1">
        <v>131.32</v>
      </c>
      <c r="N992" t="s">
        <v>1</v>
      </c>
      <c r="O992" t="s">
        <v>0</v>
      </c>
    </row>
    <row r="993" spans="1:15" x14ac:dyDescent="0.3">
      <c r="A993" s="8">
        <v>2885</v>
      </c>
      <c r="B993" s="12">
        <v>1631</v>
      </c>
      <c r="C993">
        <v>12</v>
      </c>
      <c r="D993">
        <v>1609</v>
      </c>
      <c r="E993" t="s">
        <v>1984</v>
      </c>
      <c r="F993" s="3">
        <v>45271</v>
      </c>
      <c r="G993" t="b">
        <v>1</v>
      </c>
      <c r="H993" s="3">
        <v>45454</v>
      </c>
      <c r="I993" s="3">
        <v>45637</v>
      </c>
      <c r="J993" s="2">
        <v>638</v>
      </c>
      <c r="K993" s="2">
        <v>319</v>
      </c>
      <c r="L993" s="2">
        <v>319</v>
      </c>
      <c r="M993" s="1">
        <v>76.56</v>
      </c>
      <c r="N993" t="s">
        <v>1</v>
      </c>
      <c r="O993" t="s">
        <v>0</v>
      </c>
    </row>
    <row r="994" spans="1:15" x14ac:dyDescent="0.3">
      <c r="A994" s="8">
        <v>2886</v>
      </c>
      <c r="B994" s="12">
        <v>1632</v>
      </c>
      <c r="C994">
        <v>10</v>
      </c>
      <c r="D994">
        <v>1610</v>
      </c>
      <c r="E994" t="s">
        <v>1983</v>
      </c>
      <c r="F994" s="3">
        <v>45271</v>
      </c>
      <c r="G994" t="b">
        <v>1</v>
      </c>
      <c r="H994" s="3">
        <v>45454</v>
      </c>
      <c r="I994" s="3">
        <v>45637</v>
      </c>
      <c r="J994" s="2">
        <v>1187</v>
      </c>
      <c r="K994" s="2">
        <v>593.5</v>
      </c>
      <c r="L994" s="2">
        <v>593.5</v>
      </c>
      <c r="M994" s="1">
        <v>166.18</v>
      </c>
      <c r="N994" t="s">
        <v>18</v>
      </c>
      <c r="O994" t="s">
        <v>0</v>
      </c>
    </row>
    <row r="995" spans="1:15" x14ac:dyDescent="0.3">
      <c r="A995" s="8">
        <v>2887</v>
      </c>
      <c r="B995" s="12">
        <v>1633</v>
      </c>
      <c r="C995">
        <v>5</v>
      </c>
      <c r="D995">
        <v>1611</v>
      </c>
      <c r="E995" t="s">
        <v>1982</v>
      </c>
      <c r="F995" s="3">
        <v>45272</v>
      </c>
      <c r="G995" t="b">
        <v>0</v>
      </c>
      <c r="H995" s="3" t="s">
        <v>3</v>
      </c>
      <c r="I995" s="3">
        <v>45638</v>
      </c>
      <c r="J995" s="2">
        <v>774</v>
      </c>
      <c r="K995" s="2" t="s">
        <v>2</v>
      </c>
      <c r="L995" s="2" t="s">
        <v>2</v>
      </c>
      <c r="M995" s="1">
        <v>77.400000000000006</v>
      </c>
      <c r="N995" t="s">
        <v>1</v>
      </c>
      <c r="O995" t="s">
        <v>0</v>
      </c>
    </row>
    <row r="996" spans="1:15" x14ac:dyDescent="0.3">
      <c r="A996" s="8">
        <v>2888</v>
      </c>
      <c r="B996" s="12">
        <v>1634</v>
      </c>
      <c r="C996">
        <v>10</v>
      </c>
      <c r="D996">
        <v>1612</v>
      </c>
      <c r="E996" t="s">
        <v>1981</v>
      </c>
      <c r="F996" s="3">
        <v>45272</v>
      </c>
      <c r="G996" t="b">
        <v>0</v>
      </c>
      <c r="H996" s="3" t="s">
        <v>3</v>
      </c>
      <c r="I996" s="3">
        <v>45638</v>
      </c>
      <c r="J996" s="2">
        <v>609</v>
      </c>
      <c r="K996" s="2" t="s">
        <v>2</v>
      </c>
      <c r="L996" s="2" t="s">
        <v>2</v>
      </c>
      <c r="M996" s="1">
        <v>60.9</v>
      </c>
      <c r="N996" t="s">
        <v>1</v>
      </c>
      <c r="O996" t="s">
        <v>0</v>
      </c>
    </row>
    <row r="997" spans="1:15" x14ac:dyDescent="0.3">
      <c r="A997" s="8">
        <v>2889</v>
      </c>
      <c r="B997" s="12">
        <v>1635</v>
      </c>
      <c r="C997">
        <v>20</v>
      </c>
      <c r="D997">
        <v>1613</v>
      </c>
      <c r="E997" t="s">
        <v>1980</v>
      </c>
      <c r="F997" s="3">
        <v>45272</v>
      </c>
      <c r="G997" t="b">
        <v>1</v>
      </c>
      <c r="H997" s="3">
        <v>45455</v>
      </c>
      <c r="I997" s="3">
        <v>45638</v>
      </c>
      <c r="J997" s="2">
        <v>484</v>
      </c>
      <c r="K997" s="2">
        <v>242</v>
      </c>
      <c r="L997" s="2">
        <v>242</v>
      </c>
      <c r="M997" s="1">
        <v>62.92</v>
      </c>
      <c r="N997" t="s">
        <v>1</v>
      </c>
      <c r="O997" t="s">
        <v>0</v>
      </c>
    </row>
    <row r="998" spans="1:15" x14ac:dyDescent="0.3">
      <c r="A998" s="8">
        <v>2890</v>
      </c>
      <c r="B998" s="12">
        <v>1636</v>
      </c>
      <c r="C998">
        <v>12</v>
      </c>
      <c r="D998">
        <v>1613</v>
      </c>
      <c r="E998" t="s">
        <v>1979</v>
      </c>
      <c r="F998" s="3">
        <v>45272</v>
      </c>
      <c r="G998" t="b">
        <v>0</v>
      </c>
      <c r="H998" s="3" t="s">
        <v>3</v>
      </c>
      <c r="I998" s="3">
        <v>45638</v>
      </c>
      <c r="J998" s="2">
        <v>1128</v>
      </c>
      <c r="K998" s="2" t="s">
        <v>2</v>
      </c>
      <c r="L998" s="2" t="s">
        <v>2</v>
      </c>
      <c r="M998" s="1">
        <v>135.36000000000001</v>
      </c>
      <c r="N998" t="s">
        <v>1</v>
      </c>
      <c r="O998" t="s">
        <v>0</v>
      </c>
    </row>
    <row r="999" spans="1:15" x14ac:dyDescent="0.3">
      <c r="A999" s="8">
        <v>2891</v>
      </c>
      <c r="B999" s="12">
        <v>1637</v>
      </c>
      <c r="C999">
        <v>18</v>
      </c>
      <c r="D999">
        <v>1614</v>
      </c>
      <c r="E999" t="s">
        <v>1978</v>
      </c>
      <c r="F999" s="3">
        <v>45272</v>
      </c>
      <c r="G999" t="b">
        <v>0</v>
      </c>
      <c r="H999" s="3" t="s">
        <v>3</v>
      </c>
      <c r="I999" s="3">
        <v>45638</v>
      </c>
      <c r="J999" s="2">
        <v>838</v>
      </c>
      <c r="K999" s="2" t="s">
        <v>2</v>
      </c>
      <c r="L999" s="2" t="s">
        <v>2</v>
      </c>
      <c r="M999" s="1">
        <v>75.42</v>
      </c>
      <c r="N999" t="s">
        <v>1</v>
      </c>
      <c r="O999" t="s">
        <v>0</v>
      </c>
    </row>
    <row r="1000" spans="1:15" x14ac:dyDescent="0.3">
      <c r="A1000" s="8">
        <v>2892</v>
      </c>
      <c r="B1000" s="12">
        <v>1638</v>
      </c>
      <c r="C1000">
        <v>7</v>
      </c>
      <c r="D1000">
        <v>1615</v>
      </c>
      <c r="E1000" t="s">
        <v>1977</v>
      </c>
      <c r="F1000" s="3">
        <v>45272</v>
      </c>
      <c r="G1000" t="b">
        <v>0</v>
      </c>
      <c r="H1000" s="3" t="s">
        <v>3</v>
      </c>
      <c r="I1000" s="3">
        <v>45638</v>
      </c>
      <c r="J1000" s="2">
        <v>461</v>
      </c>
      <c r="K1000" s="2" t="s">
        <v>2</v>
      </c>
      <c r="L1000" s="2" t="s">
        <v>2</v>
      </c>
      <c r="M1000" s="1">
        <v>46.1</v>
      </c>
      <c r="N1000" t="s">
        <v>1</v>
      </c>
      <c r="O1000" t="s">
        <v>0</v>
      </c>
    </row>
    <row r="1001" spans="1:15" x14ac:dyDescent="0.3">
      <c r="A1001" s="8">
        <v>2893</v>
      </c>
      <c r="B1001" s="12">
        <v>1639</v>
      </c>
      <c r="C1001">
        <v>12</v>
      </c>
      <c r="D1001">
        <v>1616</v>
      </c>
      <c r="E1001" t="s">
        <v>1976</v>
      </c>
      <c r="F1001" s="3">
        <v>45273</v>
      </c>
      <c r="G1001" t="b">
        <v>0</v>
      </c>
      <c r="H1001" s="3" t="s">
        <v>3</v>
      </c>
      <c r="I1001" s="3">
        <v>45639</v>
      </c>
      <c r="J1001" s="2">
        <v>945</v>
      </c>
      <c r="K1001" s="2" t="s">
        <v>2</v>
      </c>
      <c r="L1001" s="2" t="s">
        <v>2</v>
      </c>
      <c r="M1001" s="1">
        <v>103.95</v>
      </c>
      <c r="N1001" t="s">
        <v>1</v>
      </c>
      <c r="O1001" t="s">
        <v>0</v>
      </c>
    </row>
    <row r="1002" spans="1:15" x14ac:dyDescent="0.3">
      <c r="A1002" s="8">
        <v>2894</v>
      </c>
      <c r="B1002" s="12">
        <v>1640</v>
      </c>
      <c r="C1002">
        <v>12</v>
      </c>
      <c r="D1002">
        <v>1617</v>
      </c>
      <c r="E1002" t="s">
        <v>1975</v>
      </c>
      <c r="F1002" s="3">
        <v>45273</v>
      </c>
      <c r="G1002" t="b">
        <v>1</v>
      </c>
      <c r="H1002" s="3">
        <v>45456</v>
      </c>
      <c r="I1002" s="3">
        <v>45639</v>
      </c>
      <c r="J1002" s="2">
        <v>1315</v>
      </c>
      <c r="K1002" s="2">
        <v>657.5</v>
      </c>
      <c r="L1002" s="2">
        <v>657.5</v>
      </c>
      <c r="M1002" s="1">
        <v>144.65</v>
      </c>
      <c r="N1002" t="s">
        <v>1</v>
      </c>
      <c r="O1002" t="s">
        <v>0</v>
      </c>
    </row>
    <row r="1003" spans="1:15" x14ac:dyDescent="0.3">
      <c r="A1003" s="8">
        <v>2895</v>
      </c>
      <c r="B1003" s="12">
        <v>1641</v>
      </c>
      <c r="C1003">
        <v>21</v>
      </c>
      <c r="D1003">
        <v>1618</v>
      </c>
      <c r="E1003" t="s">
        <v>1974</v>
      </c>
      <c r="F1003" s="3">
        <v>45273</v>
      </c>
      <c r="G1003" t="b">
        <v>1</v>
      </c>
      <c r="H1003" s="3">
        <v>45456</v>
      </c>
      <c r="I1003" s="3">
        <v>45639</v>
      </c>
      <c r="J1003" s="2">
        <v>678</v>
      </c>
      <c r="K1003" s="2">
        <v>339</v>
      </c>
      <c r="L1003" s="2">
        <v>339</v>
      </c>
      <c r="M1003" s="1">
        <v>67.8</v>
      </c>
      <c r="N1003" t="s">
        <v>1</v>
      </c>
      <c r="O1003" t="s">
        <v>0</v>
      </c>
    </row>
    <row r="1004" spans="1:15" x14ac:dyDescent="0.3">
      <c r="A1004" s="8">
        <v>2896</v>
      </c>
      <c r="B1004" s="12">
        <v>1642</v>
      </c>
      <c r="C1004">
        <v>21</v>
      </c>
      <c r="D1004">
        <v>1619</v>
      </c>
      <c r="E1004" t="s">
        <v>1973</v>
      </c>
      <c r="F1004" s="3">
        <v>45274</v>
      </c>
      <c r="G1004" t="b">
        <v>0</v>
      </c>
      <c r="H1004" s="3" t="s">
        <v>3</v>
      </c>
      <c r="I1004" s="3">
        <v>45640</v>
      </c>
      <c r="J1004" s="2">
        <v>696</v>
      </c>
      <c r="K1004" s="2" t="s">
        <v>2</v>
      </c>
      <c r="L1004" s="2" t="s">
        <v>2</v>
      </c>
      <c r="M1004" s="1">
        <v>90.48</v>
      </c>
      <c r="N1004" t="s">
        <v>1</v>
      </c>
      <c r="O1004" t="s">
        <v>0</v>
      </c>
    </row>
    <row r="1005" spans="1:15" x14ac:dyDescent="0.3">
      <c r="A1005" s="8">
        <v>2897</v>
      </c>
      <c r="B1005" s="12">
        <v>1643</v>
      </c>
      <c r="C1005">
        <v>5</v>
      </c>
      <c r="D1005">
        <v>1620</v>
      </c>
      <c r="E1005" t="s">
        <v>1972</v>
      </c>
      <c r="F1005" s="3">
        <v>45274</v>
      </c>
      <c r="G1005" t="b">
        <v>1</v>
      </c>
      <c r="H1005" s="3">
        <v>45457</v>
      </c>
      <c r="I1005" s="3">
        <v>45640</v>
      </c>
      <c r="J1005" s="2">
        <v>627</v>
      </c>
      <c r="K1005" s="2">
        <v>313.5</v>
      </c>
      <c r="L1005" s="2">
        <v>313.5</v>
      </c>
      <c r="M1005" s="1">
        <v>56.43</v>
      </c>
      <c r="N1005" t="s">
        <v>12</v>
      </c>
      <c r="O1005" t="s">
        <v>0</v>
      </c>
    </row>
    <row r="1006" spans="1:15" x14ac:dyDescent="0.3">
      <c r="A1006" s="8">
        <v>2898</v>
      </c>
      <c r="B1006" s="12">
        <v>1644</v>
      </c>
      <c r="C1006">
        <v>12</v>
      </c>
      <c r="D1006">
        <v>1621</v>
      </c>
      <c r="E1006" t="s">
        <v>1971</v>
      </c>
      <c r="F1006" s="3">
        <v>45274</v>
      </c>
      <c r="G1006" t="b">
        <v>0</v>
      </c>
      <c r="H1006" s="3" t="s">
        <v>3</v>
      </c>
      <c r="I1006" s="3">
        <v>45640</v>
      </c>
      <c r="J1006" s="2">
        <v>608</v>
      </c>
      <c r="K1006" s="2" t="s">
        <v>2</v>
      </c>
      <c r="L1006" s="2" t="s">
        <v>2</v>
      </c>
      <c r="M1006" s="1">
        <v>79.040000000000006</v>
      </c>
      <c r="N1006" t="s">
        <v>1</v>
      </c>
      <c r="O1006" t="s">
        <v>0</v>
      </c>
    </row>
    <row r="1007" spans="1:15" x14ac:dyDescent="0.3">
      <c r="A1007" s="8">
        <v>2899</v>
      </c>
      <c r="B1007" s="12">
        <v>1645</v>
      </c>
      <c r="C1007">
        <v>12</v>
      </c>
      <c r="D1007">
        <v>1622</v>
      </c>
      <c r="E1007" t="s">
        <v>1970</v>
      </c>
      <c r="F1007" s="3">
        <v>45274</v>
      </c>
      <c r="G1007" t="b">
        <v>0</v>
      </c>
      <c r="H1007" s="3" t="s">
        <v>3</v>
      </c>
      <c r="I1007" s="3">
        <v>45640</v>
      </c>
      <c r="J1007" s="2">
        <v>498</v>
      </c>
      <c r="K1007" s="2" t="s">
        <v>2</v>
      </c>
      <c r="L1007" s="2" t="s">
        <v>2</v>
      </c>
      <c r="M1007" s="1">
        <v>44.82</v>
      </c>
      <c r="N1007" t="s">
        <v>1</v>
      </c>
      <c r="O1007" t="s">
        <v>0</v>
      </c>
    </row>
    <row r="1008" spans="1:15" x14ac:dyDescent="0.3">
      <c r="A1008" s="8">
        <v>2900</v>
      </c>
      <c r="B1008" s="12">
        <v>1646</v>
      </c>
      <c r="C1008">
        <v>10</v>
      </c>
      <c r="D1008">
        <v>1623</v>
      </c>
      <c r="E1008" t="s">
        <v>1969</v>
      </c>
      <c r="F1008" s="3">
        <v>45275</v>
      </c>
      <c r="G1008" t="b">
        <v>0</v>
      </c>
      <c r="H1008" s="3" t="s">
        <v>3</v>
      </c>
      <c r="I1008" s="3">
        <v>45641</v>
      </c>
      <c r="J1008" s="2">
        <v>852</v>
      </c>
      <c r="K1008" s="2" t="s">
        <v>2</v>
      </c>
      <c r="L1008" s="2" t="s">
        <v>2</v>
      </c>
      <c r="M1008" s="1">
        <v>110.76</v>
      </c>
      <c r="N1008" t="s">
        <v>1</v>
      </c>
      <c r="O1008" t="s">
        <v>0</v>
      </c>
    </row>
    <row r="1009" spans="1:15" x14ac:dyDescent="0.3">
      <c r="A1009" s="8">
        <v>2901</v>
      </c>
      <c r="B1009" s="12">
        <v>1647</v>
      </c>
      <c r="C1009">
        <v>4</v>
      </c>
      <c r="D1009">
        <v>1624</v>
      </c>
      <c r="E1009" t="s">
        <v>1968</v>
      </c>
      <c r="F1009" s="3">
        <v>45275</v>
      </c>
      <c r="G1009" t="b">
        <v>0</v>
      </c>
      <c r="H1009" s="3" t="s">
        <v>3</v>
      </c>
      <c r="I1009" s="3">
        <v>45641</v>
      </c>
      <c r="J1009" s="2">
        <v>1302</v>
      </c>
      <c r="K1009" s="2" t="s">
        <v>2</v>
      </c>
      <c r="L1009" s="2" t="s">
        <v>2</v>
      </c>
      <c r="M1009" s="1">
        <v>117.18</v>
      </c>
      <c r="N1009" t="s">
        <v>1</v>
      </c>
      <c r="O1009" t="s">
        <v>0</v>
      </c>
    </row>
    <row r="1010" spans="1:15" x14ac:dyDescent="0.3">
      <c r="A1010" s="8">
        <v>2902</v>
      </c>
      <c r="B1010" s="12">
        <v>1648</v>
      </c>
      <c r="C1010">
        <v>3</v>
      </c>
      <c r="D1010">
        <v>1625</v>
      </c>
      <c r="E1010" t="s">
        <v>1967</v>
      </c>
      <c r="F1010" s="3">
        <v>45276</v>
      </c>
      <c r="G1010" t="b">
        <v>1</v>
      </c>
      <c r="H1010" s="3">
        <v>45459</v>
      </c>
      <c r="I1010" s="3">
        <v>45642</v>
      </c>
      <c r="J1010" s="2">
        <v>475</v>
      </c>
      <c r="K1010" s="2">
        <v>237.5</v>
      </c>
      <c r="L1010" s="2">
        <v>237.5</v>
      </c>
      <c r="M1010" s="1">
        <v>61.75</v>
      </c>
      <c r="N1010" t="s">
        <v>1</v>
      </c>
      <c r="O1010" t="s">
        <v>0</v>
      </c>
    </row>
    <row r="1011" spans="1:15" x14ac:dyDescent="0.3">
      <c r="A1011" s="8">
        <v>2903</v>
      </c>
      <c r="B1011" s="12">
        <v>1649</v>
      </c>
      <c r="C1011">
        <v>9</v>
      </c>
      <c r="D1011">
        <v>1626</v>
      </c>
      <c r="E1011" t="s">
        <v>1966</v>
      </c>
      <c r="F1011" s="3">
        <v>45276</v>
      </c>
      <c r="G1011" t="b">
        <v>1</v>
      </c>
      <c r="H1011" s="3">
        <v>45459</v>
      </c>
      <c r="I1011" s="3">
        <v>45642</v>
      </c>
      <c r="J1011" s="2">
        <v>936</v>
      </c>
      <c r="K1011" s="2">
        <v>468</v>
      </c>
      <c r="L1011" s="2">
        <v>468</v>
      </c>
      <c r="M1011" s="1">
        <v>102.96</v>
      </c>
      <c r="N1011" t="s">
        <v>1</v>
      </c>
      <c r="O1011" t="s">
        <v>0</v>
      </c>
    </row>
    <row r="1012" spans="1:15" x14ac:dyDescent="0.3">
      <c r="A1012" s="8">
        <v>2904</v>
      </c>
      <c r="B1012" s="12">
        <v>1650</v>
      </c>
      <c r="C1012">
        <v>21</v>
      </c>
      <c r="D1012">
        <v>1627</v>
      </c>
      <c r="E1012" t="s">
        <v>1965</v>
      </c>
      <c r="F1012" s="3">
        <v>45276</v>
      </c>
      <c r="G1012" t="b">
        <v>0</v>
      </c>
      <c r="H1012" s="3" t="s">
        <v>3</v>
      </c>
      <c r="I1012" s="3">
        <v>45642</v>
      </c>
      <c r="J1012" s="2">
        <v>714</v>
      </c>
      <c r="K1012" s="2" t="s">
        <v>2</v>
      </c>
      <c r="L1012" s="2" t="s">
        <v>2</v>
      </c>
      <c r="M1012" s="1">
        <v>71.400000000000006</v>
      </c>
      <c r="N1012" t="s">
        <v>1</v>
      </c>
      <c r="O1012" t="s">
        <v>0</v>
      </c>
    </row>
    <row r="1013" spans="1:15" x14ac:dyDescent="0.3">
      <c r="A1013" s="8">
        <v>2905</v>
      </c>
      <c r="B1013" s="12">
        <v>1651</v>
      </c>
      <c r="C1013">
        <v>21</v>
      </c>
      <c r="D1013">
        <v>1628</v>
      </c>
      <c r="E1013" t="s">
        <v>1964</v>
      </c>
      <c r="F1013" s="3">
        <v>45276</v>
      </c>
      <c r="G1013" t="b">
        <v>0</v>
      </c>
      <c r="H1013" s="3" t="s">
        <v>3</v>
      </c>
      <c r="I1013" s="3">
        <v>45642</v>
      </c>
      <c r="J1013" s="2">
        <v>840</v>
      </c>
      <c r="K1013" s="2" t="s">
        <v>2</v>
      </c>
      <c r="L1013" s="2" t="s">
        <v>2</v>
      </c>
      <c r="M1013" s="1">
        <v>117.6</v>
      </c>
      <c r="N1013" t="s">
        <v>1</v>
      </c>
      <c r="O1013" t="s">
        <v>0</v>
      </c>
    </row>
    <row r="1014" spans="1:15" x14ac:dyDescent="0.3">
      <c r="A1014" s="8">
        <v>2906</v>
      </c>
      <c r="B1014" s="12">
        <v>1652</v>
      </c>
      <c r="C1014">
        <v>5</v>
      </c>
      <c r="D1014">
        <v>1629</v>
      </c>
      <c r="E1014" t="s">
        <v>1963</v>
      </c>
      <c r="F1014" s="3">
        <v>45276</v>
      </c>
      <c r="G1014" t="b">
        <v>0</v>
      </c>
      <c r="H1014" s="3" t="s">
        <v>3</v>
      </c>
      <c r="I1014" s="3">
        <v>45642</v>
      </c>
      <c r="J1014" s="2">
        <v>947</v>
      </c>
      <c r="K1014" s="2" t="s">
        <v>2</v>
      </c>
      <c r="L1014" s="2" t="s">
        <v>2</v>
      </c>
      <c r="M1014" s="1">
        <v>132.58000000000001</v>
      </c>
      <c r="N1014" t="s">
        <v>1</v>
      </c>
      <c r="O1014" t="s">
        <v>0</v>
      </c>
    </row>
    <row r="1015" spans="1:15" x14ac:dyDescent="0.3">
      <c r="A1015" s="8">
        <v>2907</v>
      </c>
      <c r="B1015" s="12">
        <v>1653</v>
      </c>
      <c r="C1015">
        <v>5</v>
      </c>
      <c r="D1015">
        <v>1630</v>
      </c>
      <c r="E1015" t="s">
        <v>1962</v>
      </c>
      <c r="F1015" s="3">
        <v>45277</v>
      </c>
      <c r="G1015" t="b">
        <v>0</v>
      </c>
      <c r="H1015" s="3" t="s">
        <v>3</v>
      </c>
      <c r="I1015" s="3">
        <v>45643</v>
      </c>
      <c r="J1015" s="2">
        <v>875</v>
      </c>
      <c r="K1015" s="2" t="s">
        <v>2</v>
      </c>
      <c r="L1015" s="2" t="s">
        <v>2</v>
      </c>
      <c r="M1015" s="1">
        <v>122.5</v>
      </c>
      <c r="N1015" t="s">
        <v>1</v>
      </c>
      <c r="O1015" t="s">
        <v>0</v>
      </c>
    </row>
    <row r="1016" spans="1:15" x14ac:dyDescent="0.3">
      <c r="A1016" s="8">
        <v>2908</v>
      </c>
      <c r="B1016" s="12">
        <v>1654</v>
      </c>
      <c r="C1016">
        <v>12</v>
      </c>
      <c r="D1016">
        <v>1631</v>
      </c>
      <c r="E1016" t="s">
        <v>1961</v>
      </c>
      <c r="F1016" s="3">
        <v>45277</v>
      </c>
      <c r="G1016" t="b">
        <v>0</v>
      </c>
      <c r="H1016" s="3" t="s">
        <v>3</v>
      </c>
      <c r="I1016" s="3">
        <v>45643</v>
      </c>
      <c r="J1016" s="2">
        <v>582</v>
      </c>
      <c r="K1016" s="2" t="s">
        <v>2</v>
      </c>
      <c r="L1016" s="2" t="s">
        <v>2</v>
      </c>
      <c r="M1016" s="1">
        <v>52.38</v>
      </c>
      <c r="N1016" t="s">
        <v>1</v>
      </c>
      <c r="O1016" t="s">
        <v>0</v>
      </c>
    </row>
    <row r="1017" spans="1:15" x14ac:dyDescent="0.3">
      <c r="A1017" s="8">
        <v>2909</v>
      </c>
      <c r="B1017" s="12">
        <v>1655</v>
      </c>
      <c r="C1017">
        <v>17</v>
      </c>
      <c r="D1017">
        <v>1632</v>
      </c>
      <c r="E1017" t="s">
        <v>1960</v>
      </c>
      <c r="F1017" s="3">
        <v>45277</v>
      </c>
      <c r="G1017" t="b">
        <v>0</v>
      </c>
      <c r="H1017" s="3" t="s">
        <v>3</v>
      </c>
      <c r="I1017" s="3">
        <v>45643</v>
      </c>
      <c r="J1017" s="2">
        <v>959</v>
      </c>
      <c r="K1017" s="2" t="s">
        <v>2</v>
      </c>
      <c r="L1017" s="2" t="s">
        <v>2</v>
      </c>
      <c r="M1017" s="1">
        <v>134.26</v>
      </c>
      <c r="N1017" t="s">
        <v>1</v>
      </c>
      <c r="O1017" t="s">
        <v>0</v>
      </c>
    </row>
    <row r="1018" spans="1:15" x14ac:dyDescent="0.3">
      <c r="A1018" s="8">
        <v>2910</v>
      </c>
      <c r="B1018" s="12">
        <v>1656</v>
      </c>
      <c r="C1018">
        <v>5</v>
      </c>
      <c r="D1018">
        <v>1633</v>
      </c>
      <c r="E1018" t="s">
        <v>1959</v>
      </c>
      <c r="F1018" s="3">
        <v>45278</v>
      </c>
      <c r="G1018" t="b">
        <v>1</v>
      </c>
      <c r="H1018" s="3">
        <v>45461</v>
      </c>
      <c r="I1018" s="3">
        <v>45644</v>
      </c>
      <c r="J1018" s="2">
        <v>872</v>
      </c>
      <c r="K1018" s="2">
        <v>436</v>
      </c>
      <c r="L1018" s="2">
        <v>436</v>
      </c>
      <c r="M1018" s="1">
        <v>78.48</v>
      </c>
      <c r="N1018" t="s">
        <v>1</v>
      </c>
      <c r="O1018" t="s">
        <v>0</v>
      </c>
    </row>
    <row r="1019" spans="1:15" x14ac:dyDescent="0.3">
      <c r="A1019" s="8">
        <v>2911</v>
      </c>
      <c r="B1019" s="12">
        <v>1657</v>
      </c>
      <c r="C1019">
        <v>12</v>
      </c>
      <c r="D1019">
        <v>1634</v>
      </c>
      <c r="E1019" t="s">
        <v>1958</v>
      </c>
      <c r="F1019" s="3">
        <v>45278</v>
      </c>
      <c r="G1019" t="b">
        <v>0</v>
      </c>
      <c r="H1019" s="3" t="s">
        <v>3</v>
      </c>
      <c r="I1019" s="3">
        <v>45644</v>
      </c>
      <c r="J1019" s="2">
        <v>721</v>
      </c>
      <c r="K1019" s="2" t="s">
        <v>2</v>
      </c>
      <c r="L1019" s="2" t="s">
        <v>2</v>
      </c>
      <c r="M1019" s="1">
        <v>79.31</v>
      </c>
      <c r="N1019" t="s">
        <v>1</v>
      </c>
      <c r="O1019" t="s">
        <v>0</v>
      </c>
    </row>
    <row r="1020" spans="1:15" x14ac:dyDescent="0.3">
      <c r="A1020" s="8">
        <v>2912</v>
      </c>
      <c r="B1020" s="12">
        <v>1658</v>
      </c>
      <c r="C1020">
        <v>17</v>
      </c>
      <c r="D1020">
        <v>1635</v>
      </c>
      <c r="E1020" t="s">
        <v>1957</v>
      </c>
      <c r="F1020" s="3">
        <v>45279</v>
      </c>
      <c r="G1020" t="b">
        <v>0</v>
      </c>
      <c r="H1020" s="3" t="s">
        <v>3</v>
      </c>
      <c r="I1020" s="3">
        <v>45645</v>
      </c>
      <c r="J1020" s="2">
        <v>595</v>
      </c>
      <c r="K1020" s="2" t="s">
        <v>2</v>
      </c>
      <c r="L1020" s="2" t="s">
        <v>2</v>
      </c>
      <c r="M1020" s="1">
        <v>53.55</v>
      </c>
      <c r="N1020" t="s">
        <v>1</v>
      </c>
      <c r="O1020" t="s">
        <v>0</v>
      </c>
    </row>
    <row r="1021" spans="1:15" x14ac:dyDescent="0.3">
      <c r="A1021" s="8">
        <v>2913</v>
      </c>
      <c r="B1021" s="12">
        <v>1659</v>
      </c>
      <c r="C1021">
        <v>2</v>
      </c>
      <c r="D1021">
        <v>1636</v>
      </c>
      <c r="E1021" t="s">
        <v>1956</v>
      </c>
      <c r="F1021" s="3">
        <v>45279</v>
      </c>
      <c r="G1021" t="b">
        <v>0</v>
      </c>
      <c r="H1021" s="3" t="s">
        <v>3</v>
      </c>
      <c r="I1021" s="3">
        <v>45645</v>
      </c>
      <c r="J1021" s="2">
        <v>884</v>
      </c>
      <c r="K1021" s="2" t="s">
        <v>2</v>
      </c>
      <c r="L1021" s="2" t="s">
        <v>2</v>
      </c>
      <c r="M1021" s="1">
        <v>79.56</v>
      </c>
      <c r="N1021" t="s">
        <v>1</v>
      </c>
      <c r="O1021" t="s">
        <v>0</v>
      </c>
    </row>
    <row r="1022" spans="1:15" x14ac:dyDescent="0.3">
      <c r="A1022" s="8">
        <v>2914</v>
      </c>
      <c r="B1022" s="12">
        <v>1660</v>
      </c>
      <c r="C1022">
        <v>21</v>
      </c>
      <c r="D1022">
        <v>1637</v>
      </c>
      <c r="E1022" t="s">
        <v>1955</v>
      </c>
      <c r="F1022" s="3">
        <v>45279</v>
      </c>
      <c r="G1022" t="b">
        <v>0</v>
      </c>
      <c r="H1022" s="3" t="s">
        <v>3</v>
      </c>
      <c r="I1022" s="3">
        <v>45645</v>
      </c>
      <c r="J1022" s="2">
        <v>911</v>
      </c>
      <c r="K1022" s="2" t="s">
        <v>2</v>
      </c>
      <c r="L1022" s="2" t="s">
        <v>2</v>
      </c>
      <c r="M1022" s="1">
        <v>109.32</v>
      </c>
      <c r="N1022" t="s">
        <v>1</v>
      </c>
      <c r="O1022" t="s">
        <v>0</v>
      </c>
    </row>
    <row r="1023" spans="1:15" x14ac:dyDescent="0.3">
      <c r="A1023" s="8">
        <v>2915</v>
      </c>
      <c r="B1023" s="12">
        <v>1661</v>
      </c>
      <c r="C1023">
        <v>15</v>
      </c>
      <c r="D1023">
        <v>1638</v>
      </c>
      <c r="E1023" t="s">
        <v>1954</v>
      </c>
      <c r="F1023" s="3">
        <v>45279</v>
      </c>
      <c r="G1023" t="b">
        <v>0</v>
      </c>
      <c r="H1023" s="3" t="s">
        <v>3</v>
      </c>
      <c r="I1023" s="3">
        <v>45645</v>
      </c>
      <c r="J1023" s="2">
        <v>485</v>
      </c>
      <c r="K1023" s="2" t="s">
        <v>2</v>
      </c>
      <c r="L1023" s="2" t="s">
        <v>2</v>
      </c>
      <c r="M1023" s="1">
        <v>58.2</v>
      </c>
      <c r="N1023" t="s">
        <v>1</v>
      </c>
      <c r="O1023" t="s">
        <v>0</v>
      </c>
    </row>
    <row r="1024" spans="1:15" x14ac:dyDescent="0.3">
      <c r="A1024" s="8">
        <v>2916</v>
      </c>
      <c r="B1024" s="12">
        <v>1662</v>
      </c>
      <c r="C1024">
        <v>21</v>
      </c>
      <c r="D1024">
        <v>1639</v>
      </c>
      <c r="E1024" t="s">
        <v>1953</v>
      </c>
      <c r="F1024" s="3">
        <v>45280</v>
      </c>
      <c r="G1024" t="b">
        <v>1</v>
      </c>
      <c r="H1024" s="3">
        <v>45463</v>
      </c>
      <c r="I1024" s="3">
        <v>45646</v>
      </c>
      <c r="J1024" s="2">
        <v>824</v>
      </c>
      <c r="K1024" s="2">
        <v>412</v>
      </c>
      <c r="L1024" s="2">
        <v>412</v>
      </c>
      <c r="M1024" s="1">
        <v>90.64</v>
      </c>
      <c r="N1024" t="s">
        <v>1</v>
      </c>
      <c r="O1024" t="s">
        <v>0</v>
      </c>
    </row>
    <row r="1025" spans="1:15" x14ac:dyDescent="0.3">
      <c r="A1025" s="8">
        <v>2917</v>
      </c>
      <c r="B1025" s="12">
        <v>1663</v>
      </c>
      <c r="C1025">
        <v>5</v>
      </c>
      <c r="D1025">
        <v>1640</v>
      </c>
      <c r="E1025" t="s">
        <v>1952</v>
      </c>
      <c r="F1025" s="3">
        <v>45280</v>
      </c>
      <c r="G1025" t="b">
        <v>0</v>
      </c>
      <c r="H1025" s="3" t="s">
        <v>3</v>
      </c>
      <c r="I1025" s="3">
        <v>45646</v>
      </c>
      <c r="J1025" s="2">
        <v>550</v>
      </c>
      <c r="K1025" s="2" t="s">
        <v>2</v>
      </c>
      <c r="L1025" s="2" t="s">
        <v>2</v>
      </c>
      <c r="M1025" s="1">
        <v>71.5</v>
      </c>
      <c r="N1025" t="s">
        <v>1</v>
      </c>
      <c r="O1025" t="s">
        <v>0</v>
      </c>
    </row>
    <row r="1026" spans="1:15" x14ac:dyDescent="0.3">
      <c r="A1026" s="8">
        <v>2918</v>
      </c>
      <c r="B1026" s="12">
        <v>1664</v>
      </c>
      <c r="C1026">
        <v>3</v>
      </c>
      <c r="D1026">
        <v>1641</v>
      </c>
      <c r="E1026" t="s">
        <v>1951</v>
      </c>
      <c r="F1026" s="3">
        <v>45280</v>
      </c>
      <c r="G1026" t="b">
        <v>1</v>
      </c>
      <c r="H1026" s="3">
        <v>45463</v>
      </c>
      <c r="I1026" s="3">
        <v>45646</v>
      </c>
      <c r="J1026" s="2">
        <v>1138</v>
      </c>
      <c r="K1026" s="2">
        <v>569</v>
      </c>
      <c r="L1026" s="2">
        <v>569</v>
      </c>
      <c r="M1026" s="1">
        <v>147.94</v>
      </c>
      <c r="N1026" t="s">
        <v>1</v>
      </c>
      <c r="O1026" t="s">
        <v>0</v>
      </c>
    </row>
    <row r="1027" spans="1:15" x14ac:dyDescent="0.3">
      <c r="A1027" s="8">
        <v>2919</v>
      </c>
      <c r="B1027" s="12">
        <v>1665</v>
      </c>
      <c r="C1027">
        <v>11</v>
      </c>
      <c r="D1027">
        <v>1642</v>
      </c>
      <c r="E1027" t="s">
        <v>1950</v>
      </c>
      <c r="F1027" s="3">
        <v>45280</v>
      </c>
      <c r="G1027" t="b">
        <v>0</v>
      </c>
      <c r="H1027" s="3" t="s">
        <v>3</v>
      </c>
      <c r="I1027" s="3">
        <v>45646</v>
      </c>
      <c r="J1027" s="2">
        <v>630</v>
      </c>
      <c r="K1027" s="2" t="s">
        <v>2</v>
      </c>
      <c r="L1027" s="2" t="s">
        <v>2</v>
      </c>
      <c r="M1027" s="1">
        <v>81.900000000000006</v>
      </c>
      <c r="N1027" t="s">
        <v>1</v>
      </c>
      <c r="O1027" t="s">
        <v>0</v>
      </c>
    </row>
    <row r="1028" spans="1:15" x14ac:dyDescent="0.3">
      <c r="A1028" s="8">
        <v>2920</v>
      </c>
      <c r="B1028" s="12">
        <v>1666</v>
      </c>
      <c r="C1028">
        <v>12</v>
      </c>
      <c r="D1028">
        <v>1643</v>
      </c>
      <c r="E1028" t="s">
        <v>1949</v>
      </c>
      <c r="F1028" s="3">
        <v>45280</v>
      </c>
      <c r="G1028" t="b">
        <v>0</v>
      </c>
      <c r="H1028" s="3" t="s">
        <v>3</v>
      </c>
      <c r="I1028" s="3">
        <v>45646</v>
      </c>
      <c r="J1028" s="2">
        <v>629</v>
      </c>
      <c r="K1028" s="2" t="s">
        <v>2</v>
      </c>
      <c r="L1028" s="2" t="s">
        <v>2</v>
      </c>
      <c r="M1028" s="1">
        <v>81.77</v>
      </c>
      <c r="N1028" t="s">
        <v>18</v>
      </c>
      <c r="O1028" t="s">
        <v>0</v>
      </c>
    </row>
    <row r="1029" spans="1:15" x14ac:dyDescent="0.3">
      <c r="A1029" s="8">
        <v>2921</v>
      </c>
      <c r="B1029" s="12">
        <v>1667</v>
      </c>
      <c r="C1029">
        <v>21</v>
      </c>
      <c r="D1029">
        <v>1644</v>
      </c>
      <c r="E1029" t="s">
        <v>1948</v>
      </c>
      <c r="F1029" s="3">
        <v>45281</v>
      </c>
      <c r="G1029" t="b">
        <v>0</v>
      </c>
      <c r="H1029" s="3" t="s">
        <v>3</v>
      </c>
      <c r="I1029" s="3">
        <v>45647</v>
      </c>
      <c r="J1029" s="2">
        <v>845</v>
      </c>
      <c r="K1029" s="2" t="s">
        <v>2</v>
      </c>
      <c r="L1029" s="2" t="s">
        <v>2</v>
      </c>
      <c r="M1029" s="1">
        <v>109.85</v>
      </c>
      <c r="N1029" t="s">
        <v>1</v>
      </c>
      <c r="O1029" t="s">
        <v>0</v>
      </c>
    </row>
    <row r="1030" spans="1:15" x14ac:dyDescent="0.3">
      <c r="A1030" s="8">
        <v>2922</v>
      </c>
      <c r="B1030" s="12">
        <v>1668</v>
      </c>
      <c r="C1030">
        <v>12</v>
      </c>
      <c r="D1030">
        <v>1645</v>
      </c>
      <c r="E1030" t="s">
        <v>1947</v>
      </c>
      <c r="F1030" s="3">
        <v>45281</v>
      </c>
      <c r="G1030" t="b">
        <v>0</v>
      </c>
      <c r="H1030" s="3" t="s">
        <v>3</v>
      </c>
      <c r="I1030" s="3">
        <v>45647</v>
      </c>
      <c r="J1030" s="2">
        <v>966</v>
      </c>
      <c r="K1030" s="2" t="s">
        <v>2</v>
      </c>
      <c r="L1030" s="2" t="s">
        <v>2</v>
      </c>
      <c r="M1030" s="1">
        <v>106.26</v>
      </c>
      <c r="N1030" t="s">
        <v>1</v>
      </c>
      <c r="O1030" t="s">
        <v>0</v>
      </c>
    </row>
    <row r="1031" spans="1:15" x14ac:dyDescent="0.3">
      <c r="A1031" s="8">
        <v>2923</v>
      </c>
      <c r="B1031" s="12">
        <v>1669</v>
      </c>
      <c r="C1031">
        <v>6</v>
      </c>
      <c r="D1031">
        <v>1645</v>
      </c>
      <c r="E1031" t="s">
        <v>1946</v>
      </c>
      <c r="F1031" s="3">
        <v>45283</v>
      </c>
      <c r="G1031" t="b">
        <v>0</v>
      </c>
      <c r="H1031" s="3" t="s">
        <v>3</v>
      </c>
      <c r="I1031" s="3">
        <v>45649</v>
      </c>
      <c r="J1031" s="2">
        <v>791</v>
      </c>
      <c r="K1031" s="2" t="s">
        <v>2</v>
      </c>
      <c r="L1031" s="2" t="s">
        <v>2</v>
      </c>
      <c r="M1031" s="1">
        <v>87.01</v>
      </c>
      <c r="N1031" t="s">
        <v>18</v>
      </c>
      <c r="O1031" t="s">
        <v>0</v>
      </c>
    </row>
    <row r="1032" spans="1:15" x14ac:dyDescent="0.3">
      <c r="A1032" s="8">
        <v>2924</v>
      </c>
      <c r="B1032" s="12">
        <v>1670</v>
      </c>
      <c r="C1032">
        <v>5</v>
      </c>
      <c r="D1032">
        <v>1646</v>
      </c>
      <c r="E1032" t="s">
        <v>1945</v>
      </c>
      <c r="F1032" s="3">
        <v>45283</v>
      </c>
      <c r="G1032" t="b">
        <v>0</v>
      </c>
      <c r="H1032" s="3" t="s">
        <v>3</v>
      </c>
      <c r="I1032" s="3">
        <v>45649</v>
      </c>
      <c r="J1032" s="2">
        <v>862</v>
      </c>
      <c r="K1032" s="2" t="s">
        <v>2</v>
      </c>
      <c r="L1032" s="2" t="s">
        <v>2</v>
      </c>
      <c r="M1032" s="1">
        <v>77.58</v>
      </c>
      <c r="N1032" t="s">
        <v>1</v>
      </c>
      <c r="O1032" t="s">
        <v>0</v>
      </c>
    </row>
    <row r="1033" spans="1:15" x14ac:dyDescent="0.3">
      <c r="A1033" s="8">
        <v>2925</v>
      </c>
      <c r="B1033" s="12">
        <v>1671</v>
      </c>
      <c r="C1033">
        <v>6</v>
      </c>
      <c r="D1033">
        <v>1647</v>
      </c>
      <c r="E1033" t="s">
        <v>1944</v>
      </c>
      <c r="F1033" s="3">
        <v>45283</v>
      </c>
      <c r="G1033" t="b">
        <v>0</v>
      </c>
      <c r="H1033" s="3" t="s">
        <v>3</v>
      </c>
      <c r="I1033" s="3">
        <v>45649</v>
      </c>
      <c r="J1033" s="2">
        <v>714</v>
      </c>
      <c r="K1033" s="2" t="s">
        <v>2</v>
      </c>
      <c r="L1033" s="2" t="s">
        <v>2</v>
      </c>
      <c r="M1033" s="1">
        <v>99.96</v>
      </c>
      <c r="N1033" t="s">
        <v>1</v>
      </c>
      <c r="O1033" t="s">
        <v>0</v>
      </c>
    </row>
    <row r="1034" spans="1:15" x14ac:dyDescent="0.3">
      <c r="A1034" s="8">
        <v>2926</v>
      </c>
      <c r="B1034" s="12">
        <v>1672</v>
      </c>
      <c r="C1034">
        <v>21</v>
      </c>
      <c r="D1034">
        <v>1648</v>
      </c>
      <c r="E1034" t="s">
        <v>1943</v>
      </c>
      <c r="F1034" s="3">
        <v>45283</v>
      </c>
      <c r="G1034" t="b">
        <v>0</v>
      </c>
      <c r="H1034" s="3" t="s">
        <v>3</v>
      </c>
      <c r="I1034" s="3">
        <v>45649</v>
      </c>
      <c r="J1034" s="2">
        <v>716</v>
      </c>
      <c r="K1034" s="2" t="s">
        <v>2</v>
      </c>
      <c r="L1034" s="2" t="s">
        <v>2</v>
      </c>
      <c r="M1034" s="1">
        <v>78.760000000000005</v>
      </c>
      <c r="N1034" t="s">
        <v>1</v>
      </c>
      <c r="O1034" t="s">
        <v>0</v>
      </c>
    </row>
    <row r="1035" spans="1:15" x14ac:dyDescent="0.3">
      <c r="A1035" s="8">
        <v>2927</v>
      </c>
      <c r="B1035" s="12">
        <v>1673</v>
      </c>
      <c r="C1035">
        <v>2</v>
      </c>
      <c r="D1035">
        <v>1649</v>
      </c>
      <c r="E1035" t="s">
        <v>1942</v>
      </c>
      <c r="F1035" s="3">
        <v>45283</v>
      </c>
      <c r="G1035" t="b">
        <v>1</v>
      </c>
      <c r="H1035" s="3">
        <v>45466</v>
      </c>
      <c r="I1035" s="3">
        <v>45649</v>
      </c>
      <c r="J1035" s="2">
        <v>928</v>
      </c>
      <c r="K1035" s="2">
        <v>464</v>
      </c>
      <c r="L1035" s="2">
        <v>464</v>
      </c>
      <c r="M1035" s="1">
        <v>120.64</v>
      </c>
      <c r="N1035" t="s">
        <v>1</v>
      </c>
      <c r="O1035" t="s">
        <v>0</v>
      </c>
    </row>
    <row r="1036" spans="1:15" x14ac:dyDescent="0.3">
      <c r="A1036" s="8">
        <v>2928</v>
      </c>
      <c r="B1036" s="12">
        <v>1674</v>
      </c>
      <c r="C1036">
        <v>12</v>
      </c>
      <c r="D1036">
        <v>1650</v>
      </c>
      <c r="E1036" t="s">
        <v>1941</v>
      </c>
      <c r="F1036" s="3">
        <v>45283</v>
      </c>
      <c r="G1036" t="b">
        <v>0</v>
      </c>
      <c r="H1036" s="3" t="s">
        <v>3</v>
      </c>
      <c r="I1036" s="3">
        <v>45649</v>
      </c>
      <c r="J1036" s="2">
        <v>793</v>
      </c>
      <c r="K1036" s="2" t="s">
        <v>2</v>
      </c>
      <c r="L1036" s="2" t="s">
        <v>2</v>
      </c>
      <c r="M1036" s="1">
        <v>111.02</v>
      </c>
      <c r="N1036" t="s">
        <v>1</v>
      </c>
      <c r="O1036" t="s">
        <v>0</v>
      </c>
    </row>
    <row r="1037" spans="1:15" x14ac:dyDescent="0.3">
      <c r="A1037" s="8">
        <v>2929</v>
      </c>
      <c r="B1037" s="12">
        <v>1675</v>
      </c>
      <c r="C1037">
        <v>7</v>
      </c>
      <c r="D1037">
        <v>1651</v>
      </c>
      <c r="E1037" t="s">
        <v>1940</v>
      </c>
      <c r="F1037" s="3">
        <v>45284</v>
      </c>
      <c r="G1037" t="b">
        <v>0</v>
      </c>
      <c r="H1037" s="3" t="s">
        <v>3</v>
      </c>
      <c r="I1037" s="3">
        <v>45650</v>
      </c>
      <c r="J1037" s="2">
        <v>666</v>
      </c>
      <c r="K1037" s="2" t="s">
        <v>2</v>
      </c>
      <c r="L1037" s="2" t="s">
        <v>2</v>
      </c>
      <c r="M1037" s="1">
        <v>59.94</v>
      </c>
      <c r="N1037" t="s">
        <v>1</v>
      </c>
      <c r="O1037" t="s">
        <v>0</v>
      </c>
    </row>
    <row r="1038" spans="1:15" x14ac:dyDescent="0.3">
      <c r="A1038" s="8">
        <v>2930</v>
      </c>
      <c r="B1038" s="12">
        <v>1676</v>
      </c>
      <c r="C1038">
        <v>19</v>
      </c>
      <c r="D1038">
        <v>1652</v>
      </c>
      <c r="E1038" t="s">
        <v>1939</v>
      </c>
      <c r="F1038" s="3">
        <v>45284</v>
      </c>
      <c r="G1038" t="b">
        <v>0</v>
      </c>
      <c r="H1038" s="3" t="s">
        <v>3</v>
      </c>
      <c r="I1038" s="3">
        <v>45650</v>
      </c>
      <c r="J1038" s="2">
        <v>737</v>
      </c>
      <c r="K1038" s="2" t="s">
        <v>2</v>
      </c>
      <c r="L1038" s="2" t="s">
        <v>2</v>
      </c>
      <c r="M1038" s="1">
        <v>66.33</v>
      </c>
      <c r="N1038" t="s">
        <v>1</v>
      </c>
      <c r="O1038" t="s">
        <v>0</v>
      </c>
    </row>
    <row r="1039" spans="1:15" x14ac:dyDescent="0.3">
      <c r="A1039" s="8">
        <v>2931</v>
      </c>
      <c r="B1039" s="12">
        <v>1677</v>
      </c>
      <c r="C1039">
        <v>21</v>
      </c>
      <c r="D1039">
        <v>1653</v>
      </c>
      <c r="E1039" t="s">
        <v>1938</v>
      </c>
      <c r="F1039" s="3">
        <v>45285</v>
      </c>
      <c r="G1039" t="b">
        <v>0</v>
      </c>
      <c r="H1039" s="3" t="s">
        <v>3</v>
      </c>
      <c r="I1039" s="3">
        <v>45651</v>
      </c>
      <c r="J1039" s="2">
        <v>758</v>
      </c>
      <c r="K1039" s="2" t="s">
        <v>2</v>
      </c>
      <c r="L1039" s="2" t="s">
        <v>2</v>
      </c>
      <c r="M1039" s="1">
        <v>90.96</v>
      </c>
      <c r="N1039" t="s">
        <v>1</v>
      </c>
      <c r="O1039" t="s">
        <v>0</v>
      </c>
    </row>
    <row r="1040" spans="1:15" x14ac:dyDescent="0.3">
      <c r="A1040" s="8">
        <v>2932</v>
      </c>
      <c r="B1040" s="12">
        <v>1678</v>
      </c>
      <c r="C1040">
        <v>3</v>
      </c>
      <c r="D1040">
        <v>1654</v>
      </c>
      <c r="E1040" t="s">
        <v>1937</v>
      </c>
      <c r="F1040" s="3">
        <v>45285</v>
      </c>
      <c r="G1040" t="b">
        <v>0</v>
      </c>
      <c r="H1040" s="3" t="s">
        <v>3</v>
      </c>
      <c r="I1040" s="3">
        <v>45651</v>
      </c>
      <c r="J1040" s="2">
        <v>881</v>
      </c>
      <c r="K1040" s="2" t="s">
        <v>2</v>
      </c>
      <c r="L1040" s="2" t="s">
        <v>2</v>
      </c>
      <c r="M1040" s="1">
        <v>96.91</v>
      </c>
      <c r="N1040" t="s">
        <v>1</v>
      </c>
      <c r="O1040" t="s">
        <v>0</v>
      </c>
    </row>
    <row r="1041" spans="1:15" x14ac:dyDescent="0.3">
      <c r="A1041" s="8">
        <v>2933</v>
      </c>
      <c r="B1041" s="12">
        <v>1679</v>
      </c>
      <c r="C1041">
        <v>3</v>
      </c>
      <c r="D1041">
        <v>1655</v>
      </c>
      <c r="E1041" t="s">
        <v>1936</v>
      </c>
      <c r="F1041" s="3">
        <v>45286</v>
      </c>
      <c r="G1041" t="b">
        <v>1</v>
      </c>
      <c r="H1041" s="3">
        <v>45469</v>
      </c>
      <c r="I1041" s="3">
        <v>45652</v>
      </c>
      <c r="J1041" s="2">
        <v>719</v>
      </c>
      <c r="K1041" s="2">
        <v>359.5</v>
      </c>
      <c r="L1041" s="2">
        <v>359.5</v>
      </c>
      <c r="M1041" s="1">
        <v>79.09</v>
      </c>
      <c r="N1041" t="s">
        <v>1</v>
      </c>
      <c r="O1041" t="s">
        <v>0</v>
      </c>
    </row>
    <row r="1042" spans="1:15" x14ac:dyDescent="0.3">
      <c r="A1042" s="8">
        <v>2934</v>
      </c>
      <c r="B1042" s="12">
        <v>1680</v>
      </c>
      <c r="C1042">
        <v>9</v>
      </c>
      <c r="D1042">
        <v>1656</v>
      </c>
      <c r="E1042" t="s">
        <v>1935</v>
      </c>
      <c r="F1042" s="3">
        <v>45287</v>
      </c>
      <c r="G1042" t="b">
        <v>0</v>
      </c>
      <c r="H1042" s="3" t="s">
        <v>3</v>
      </c>
      <c r="I1042" s="3">
        <v>45653</v>
      </c>
      <c r="J1042" s="2">
        <v>939</v>
      </c>
      <c r="K1042" s="2" t="s">
        <v>2</v>
      </c>
      <c r="L1042" s="2" t="s">
        <v>2</v>
      </c>
      <c r="M1042" s="1">
        <v>131.46</v>
      </c>
      <c r="N1042" t="s">
        <v>1</v>
      </c>
      <c r="O1042" t="s">
        <v>0</v>
      </c>
    </row>
    <row r="1043" spans="1:15" x14ac:dyDescent="0.3">
      <c r="A1043" s="8">
        <v>2935</v>
      </c>
      <c r="B1043" s="12">
        <v>1681</v>
      </c>
      <c r="C1043">
        <v>21</v>
      </c>
      <c r="D1043">
        <v>1657</v>
      </c>
      <c r="E1043" t="s">
        <v>1934</v>
      </c>
      <c r="F1043" s="3">
        <v>45287</v>
      </c>
      <c r="G1043" t="b">
        <v>1</v>
      </c>
      <c r="H1043" s="3">
        <v>45470</v>
      </c>
      <c r="I1043" s="3">
        <v>45653</v>
      </c>
      <c r="J1043" s="2">
        <v>541</v>
      </c>
      <c r="K1043" s="2">
        <v>270.5</v>
      </c>
      <c r="L1043" s="2">
        <v>270.5</v>
      </c>
      <c r="M1043" s="1">
        <v>70.33</v>
      </c>
      <c r="N1043" t="s">
        <v>1</v>
      </c>
      <c r="O1043" t="s">
        <v>0</v>
      </c>
    </row>
    <row r="1044" spans="1:15" x14ac:dyDescent="0.3">
      <c r="A1044" s="8">
        <v>2936</v>
      </c>
      <c r="B1044" s="12">
        <v>1682</v>
      </c>
      <c r="C1044">
        <v>7</v>
      </c>
      <c r="D1044">
        <v>1658</v>
      </c>
      <c r="E1044" t="s">
        <v>1933</v>
      </c>
      <c r="F1044" s="3">
        <v>45287</v>
      </c>
      <c r="G1044" t="b">
        <v>0</v>
      </c>
      <c r="H1044" s="3" t="s">
        <v>3</v>
      </c>
      <c r="I1044" s="3">
        <v>45653</v>
      </c>
      <c r="J1044" s="2">
        <v>880</v>
      </c>
      <c r="K1044" s="2" t="s">
        <v>2</v>
      </c>
      <c r="L1044" s="2" t="s">
        <v>2</v>
      </c>
      <c r="M1044" s="1">
        <v>114.4</v>
      </c>
      <c r="N1044" t="s">
        <v>1</v>
      </c>
      <c r="O1044" t="s">
        <v>0</v>
      </c>
    </row>
    <row r="1045" spans="1:15" x14ac:dyDescent="0.3">
      <c r="A1045" s="8">
        <v>2937</v>
      </c>
      <c r="B1045" s="12">
        <v>1683</v>
      </c>
      <c r="C1045">
        <v>17</v>
      </c>
      <c r="D1045">
        <v>1659</v>
      </c>
      <c r="E1045" t="s">
        <v>1932</v>
      </c>
      <c r="F1045" s="3">
        <v>45288</v>
      </c>
      <c r="G1045" t="b">
        <v>0</v>
      </c>
      <c r="H1045" s="3" t="s">
        <v>3</v>
      </c>
      <c r="I1045" s="3">
        <v>45654</v>
      </c>
      <c r="J1045" s="2">
        <v>882</v>
      </c>
      <c r="K1045" s="2" t="s">
        <v>2</v>
      </c>
      <c r="L1045" s="2" t="s">
        <v>2</v>
      </c>
      <c r="M1045" s="1">
        <v>79.38</v>
      </c>
      <c r="N1045" t="s">
        <v>1</v>
      </c>
      <c r="O1045" t="s">
        <v>0</v>
      </c>
    </row>
    <row r="1046" spans="1:15" x14ac:dyDescent="0.3">
      <c r="A1046" s="8">
        <v>2938</v>
      </c>
      <c r="B1046" s="12">
        <v>1684</v>
      </c>
      <c r="C1046">
        <v>17</v>
      </c>
      <c r="D1046">
        <v>1660</v>
      </c>
      <c r="E1046" t="s">
        <v>1931</v>
      </c>
      <c r="F1046" s="3">
        <v>45288</v>
      </c>
      <c r="G1046" t="b">
        <v>0</v>
      </c>
      <c r="H1046" s="3" t="s">
        <v>3</v>
      </c>
      <c r="I1046" s="3">
        <v>45654</v>
      </c>
      <c r="J1046" s="2">
        <v>925</v>
      </c>
      <c r="K1046" s="2" t="s">
        <v>2</v>
      </c>
      <c r="L1046" s="2" t="s">
        <v>2</v>
      </c>
      <c r="M1046" s="1">
        <v>83.25</v>
      </c>
      <c r="N1046" t="s">
        <v>1</v>
      </c>
      <c r="O1046" t="s">
        <v>0</v>
      </c>
    </row>
    <row r="1047" spans="1:15" x14ac:dyDescent="0.3">
      <c r="A1047" s="8">
        <v>2939</v>
      </c>
      <c r="B1047" s="12">
        <v>1685</v>
      </c>
      <c r="C1047">
        <v>5</v>
      </c>
      <c r="D1047">
        <v>1661</v>
      </c>
      <c r="E1047" t="s">
        <v>1930</v>
      </c>
      <c r="F1047" s="3">
        <v>45289</v>
      </c>
      <c r="G1047" t="b">
        <v>0</v>
      </c>
      <c r="H1047" s="3" t="s">
        <v>3</v>
      </c>
      <c r="I1047" s="3">
        <v>45655</v>
      </c>
      <c r="J1047" s="2">
        <v>831</v>
      </c>
      <c r="K1047" s="2" t="s">
        <v>2</v>
      </c>
      <c r="L1047" s="2" t="s">
        <v>2</v>
      </c>
      <c r="M1047" s="1">
        <v>91.41</v>
      </c>
      <c r="N1047" t="s">
        <v>1</v>
      </c>
      <c r="O1047" t="s">
        <v>0</v>
      </c>
    </row>
    <row r="1048" spans="1:15" x14ac:dyDescent="0.3">
      <c r="A1048" s="8">
        <v>2940</v>
      </c>
      <c r="B1048" s="12">
        <v>1686</v>
      </c>
      <c r="C1048">
        <v>11</v>
      </c>
      <c r="D1048">
        <v>1662</v>
      </c>
      <c r="E1048" t="s">
        <v>1929</v>
      </c>
      <c r="F1048" s="3">
        <v>45289</v>
      </c>
      <c r="G1048" t="b">
        <v>0</v>
      </c>
      <c r="H1048" s="3" t="s">
        <v>3</v>
      </c>
      <c r="I1048" s="3">
        <v>45655</v>
      </c>
      <c r="J1048" s="2">
        <v>570</v>
      </c>
      <c r="K1048" s="2" t="s">
        <v>2</v>
      </c>
      <c r="L1048" s="2" t="s">
        <v>2</v>
      </c>
      <c r="M1048" s="1">
        <v>57</v>
      </c>
      <c r="N1048" t="s">
        <v>1</v>
      </c>
      <c r="O1048" t="s">
        <v>0</v>
      </c>
    </row>
    <row r="1049" spans="1:15" x14ac:dyDescent="0.3">
      <c r="A1049" s="8">
        <v>2941</v>
      </c>
      <c r="B1049" s="12">
        <v>1687</v>
      </c>
      <c r="C1049">
        <v>12</v>
      </c>
      <c r="D1049">
        <v>1663</v>
      </c>
      <c r="E1049" t="s">
        <v>1928</v>
      </c>
      <c r="F1049" s="3">
        <v>45289</v>
      </c>
      <c r="G1049" t="b">
        <v>0</v>
      </c>
      <c r="H1049" s="3" t="s">
        <v>3</v>
      </c>
      <c r="I1049" s="3">
        <v>45655</v>
      </c>
      <c r="J1049" s="2">
        <v>774</v>
      </c>
      <c r="K1049" s="2" t="s">
        <v>2</v>
      </c>
      <c r="L1049" s="2" t="s">
        <v>2</v>
      </c>
      <c r="M1049" s="1">
        <v>69.66</v>
      </c>
      <c r="N1049" t="s">
        <v>1</v>
      </c>
      <c r="O1049" t="s">
        <v>0</v>
      </c>
    </row>
    <row r="1050" spans="1:15" x14ac:dyDescent="0.3">
      <c r="A1050" s="8">
        <v>2942</v>
      </c>
      <c r="B1050" s="12">
        <v>1688</v>
      </c>
      <c r="C1050">
        <v>17</v>
      </c>
      <c r="D1050">
        <v>1664</v>
      </c>
      <c r="E1050" t="s">
        <v>1927</v>
      </c>
      <c r="F1050" s="3">
        <v>45289</v>
      </c>
      <c r="G1050" t="b">
        <v>0</v>
      </c>
      <c r="H1050" s="3" t="s">
        <v>3</v>
      </c>
      <c r="I1050" s="3">
        <v>45655</v>
      </c>
      <c r="J1050" s="2">
        <v>1120</v>
      </c>
      <c r="K1050" s="2" t="s">
        <v>2</v>
      </c>
      <c r="L1050" s="2" t="s">
        <v>2</v>
      </c>
      <c r="M1050" s="1">
        <v>100.8</v>
      </c>
      <c r="N1050" t="s">
        <v>1</v>
      </c>
      <c r="O1050" t="s">
        <v>0</v>
      </c>
    </row>
    <row r="1051" spans="1:15" x14ac:dyDescent="0.3">
      <c r="A1051" s="8">
        <v>2943</v>
      </c>
      <c r="B1051" s="12">
        <v>1689</v>
      </c>
      <c r="C1051">
        <v>21</v>
      </c>
      <c r="D1051">
        <v>1665</v>
      </c>
      <c r="E1051" t="s">
        <v>1926</v>
      </c>
      <c r="F1051" s="3">
        <v>45289</v>
      </c>
      <c r="G1051" t="b">
        <v>1</v>
      </c>
      <c r="H1051" s="3">
        <v>45472</v>
      </c>
      <c r="I1051" s="3">
        <v>45655</v>
      </c>
      <c r="J1051" s="2">
        <v>463</v>
      </c>
      <c r="K1051" s="2">
        <v>231.5</v>
      </c>
      <c r="L1051" s="2">
        <v>231.5</v>
      </c>
      <c r="M1051" s="1">
        <v>60.19</v>
      </c>
      <c r="N1051" t="s">
        <v>1</v>
      </c>
      <c r="O1051" t="s">
        <v>0</v>
      </c>
    </row>
    <row r="1052" spans="1:15" x14ac:dyDescent="0.3">
      <c r="A1052" s="8">
        <v>2944</v>
      </c>
      <c r="B1052" s="12">
        <v>1690</v>
      </c>
      <c r="C1052">
        <v>12</v>
      </c>
      <c r="D1052">
        <v>1666</v>
      </c>
      <c r="E1052" t="s">
        <v>1925</v>
      </c>
      <c r="F1052" s="3">
        <v>45289</v>
      </c>
      <c r="G1052" t="b">
        <v>0</v>
      </c>
      <c r="H1052" s="3" t="s">
        <v>3</v>
      </c>
      <c r="I1052" s="3">
        <v>45655</v>
      </c>
      <c r="J1052" s="2">
        <v>648</v>
      </c>
      <c r="K1052" s="2" t="s">
        <v>2</v>
      </c>
      <c r="L1052" s="2" t="s">
        <v>2</v>
      </c>
      <c r="M1052" s="1">
        <v>71.28</v>
      </c>
      <c r="N1052" t="s">
        <v>1</v>
      </c>
      <c r="O1052" t="s">
        <v>0</v>
      </c>
    </row>
    <row r="1053" spans="1:15" x14ac:dyDescent="0.3">
      <c r="A1053" s="8">
        <v>2945</v>
      </c>
      <c r="B1053" s="12">
        <v>1691</v>
      </c>
      <c r="C1053">
        <v>10</v>
      </c>
      <c r="D1053">
        <v>1667</v>
      </c>
      <c r="E1053" t="s">
        <v>1924</v>
      </c>
      <c r="F1053" s="3">
        <v>45289</v>
      </c>
      <c r="G1053" t="b">
        <v>0</v>
      </c>
      <c r="H1053" s="3" t="s">
        <v>3</v>
      </c>
      <c r="I1053" s="3">
        <v>45655</v>
      </c>
      <c r="J1053" s="2">
        <v>787</v>
      </c>
      <c r="K1053" s="2" t="s">
        <v>2</v>
      </c>
      <c r="L1053" s="2" t="s">
        <v>2</v>
      </c>
      <c r="M1053" s="1">
        <v>94.44</v>
      </c>
      <c r="N1053" t="s">
        <v>12</v>
      </c>
      <c r="O1053" t="s">
        <v>0</v>
      </c>
    </row>
    <row r="1054" spans="1:15" x14ac:dyDescent="0.3">
      <c r="A1054" s="8">
        <v>2946</v>
      </c>
      <c r="B1054" s="12">
        <v>1692</v>
      </c>
      <c r="C1054">
        <v>14</v>
      </c>
      <c r="D1054">
        <v>1668</v>
      </c>
      <c r="E1054" t="s">
        <v>1923</v>
      </c>
      <c r="F1054" s="3">
        <v>45289</v>
      </c>
      <c r="G1054" t="b">
        <v>0</v>
      </c>
      <c r="H1054" s="3" t="s">
        <v>3</v>
      </c>
      <c r="I1054" s="3">
        <v>45655</v>
      </c>
      <c r="J1054" s="2">
        <v>841</v>
      </c>
      <c r="K1054" s="2" t="s">
        <v>2</v>
      </c>
      <c r="L1054" s="2" t="s">
        <v>2</v>
      </c>
      <c r="M1054" s="1">
        <v>109.33</v>
      </c>
      <c r="N1054" t="s">
        <v>1</v>
      </c>
      <c r="O1054" t="s">
        <v>0</v>
      </c>
    </row>
    <row r="1055" spans="1:15" x14ac:dyDescent="0.3">
      <c r="A1055" s="8">
        <v>2947</v>
      </c>
      <c r="B1055" s="12">
        <v>1693</v>
      </c>
      <c r="C1055">
        <v>2</v>
      </c>
      <c r="D1055">
        <v>1669</v>
      </c>
      <c r="E1055" t="s">
        <v>1922</v>
      </c>
      <c r="F1055" s="3">
        <v>45290</v>
      </c>
      <c r="G1055" t="b">
        <v>0</v>
      </c>
      <c r="H1055" s="3" t="s">
        <v>3</v>
      </c>
      <c r="I1055" s="3">
        <v>45656</v>
      </c>
      <c r="J1055" s="2">
        <v>862</v>
      </c>
      <c r="K1055" s="2" t="s">
        <v>2</v>
      </c>
      <c r="L1055" s="2" t="s">
        <v>2</v>
      </c>
      <c r="M1055" s="1">
        <v>112.06</v>
      </c>
      <c r="N1055" t="s">
        <v>1</v>
      </c>
      <c r="O1055" t="s">
        <v>0</v>
      </c>
    </row>
    <row r="1056" spans="1:15" x14ac:dyDescent="0.3">
      <c r="A1056" s="8">
        <v>2948</v>
      </c>
      <c r="B1056" s="12">
        <v>1694</v>
      </c>
      <c r="C1056">
        <v>21</v>
      </c>
      <c r="D1056">
        <v>1670</v>
      </c>
      <c r="E1056" t="s">
        <v>1921</v>
      </c>
      <c r="F1056" s="3">
        <v>45290</v>
      </c>
      <c r="G1056" t="b">
        <v>1</v>
      </c>
      <c r="H1056" s="3">
        <v>45473</v>
      </c>
      <c r="I1056" s="3">
        <v>45656</v>
      </c>
      <c r="J1056" s="2">
        <v>849</v>
      </c>
      <c r="K1056" s="2">
        <v>424.5</v>
      </c>
      <c r="L1056" s="2">
        <v>424.5</v>
      </c>
      <c r="M1056" s="1">
        <v>101.88</v>
      </c>
      <c r="N1056" t="s">
        <v>1</v>
      </c>
      <c r="O1056" t="s">
        <v>0</v>
      </c>
    </row>
    <row r="1057" spans="1:15" x14ac:dyDescent="0.3">
      <c r="A1057" s="8">
        <v>2949</v>
      </c>
      <c r="B1057" s="12">
        <v>1695</v>
      </c>
      <c r="C1057">
        <v>21</v>
      </c>
      <c r="D1057">
        <v>1671</v>
      </c>
      <c r="E1057" t="s">
        <v>1920</v>
      </c>
      <c r="F1057" s="3">
        <v>45290</v>
      </c>
      <c r="G1057" t="b">
        <v>0</v>
      </c>
      <c r="H1057" s="3" t="s">
        <v>3</v>
      </c>
      <c r="I1057" s="3">
        <v>45656</v>
      </c>
      <c r="J1057" s="2">
        <v>736</v>
      </c>
      <c r="K1057" s="2" t="s">
        <v>2</v>
      </c>
      <c r="L1057" s="2" t="s">
        <v>2</v>
      </c>
      <c r="M1057" s="1">
        <v>66.239999999999995</v>
      </c>
      <c r="N1057" t="s">
        <v>12</v>
      </c>
      <c r="O1057" t="s">
        <v>0</v>
      </c>
    </row>
    <row r="1058" spans="1:15" x14ac:dyDescent="0.3">
      <c r="A1058" s="8">
        <v>2950</v>
      </c>
      <c r="B1058" s="12">
        <v>1696</v>
      </c>
      <c r="C1058">
        <v>2</v>
      </c>
      <c r="D1058">
        <v>1672</v>
      </c>
      <c r="E1058" t="s">
        <v>1919</v>
      </c>
      <c r="F1058" s="3">
        <v>45291</v>
      </c>
      <c r="G1058" t="b">
        <v>0</v>
      </c>
      <c r="H1058" s="3" t="s">
        <v>3</v>
      </c>
      <c r="I1058" s="3">
        <v>45657</v>
      </c>
      <c r="J1058" s="2">
        <v>1064</v>
      </c>
      <c r="K1058" s="2" t="s">
        <v>2</v>
      </c>
      <c r="L1058" s="2" t="s">
        <v>2</v>
      </c>
      <c r="M1058" s="1">
        <v>106.4</v>
      </c>
      <c r="N1058" t="s">
        <v>12</v>
      </c>
      <c r="O1058" t="s">
        <v>0</v>
      </c>
    </row>
    <row r="1059" spans="1:15" x14ac:dyDescent="0.3">
      <c r="A1059" s="8">
        <v>2951</v>
      </c>
      <c r="B1059" s="12">
        <v>1697</v>
      </c>
      <c r="C1059">
        <v>4</v>
      </c>
      <c r="D1059">
        <v>1673</v>
      </c>
      <c r="E1059" t="s">
        <v>1918</v>
      </c>
      <c r="F1059" s="3">
        <v>45291</v>
      </c>
      <c r="G1059" t="b">
        <v>0</v>
      </c>
      <c r="H1059" s="3" t="s">
        <v>3</v>
      </c>
      <c r="I1059" s="3">
        <v>45657</v>
      </c>
      <c r="J1059" s="2">
        <v>674</v>
      </c>
      <c r="K1059" s="2" t="s">
        <v>2</v>
      </c>
      <c r="L1059" s="2" t="s">
        <v>2</v>
      </c>
      <c r="M1059" s="1">
        <v>87.62</v>
      </c>
      <c r="N1059" t="s">
        <v>1</v>
      </c>
      <c r="O1059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8631-81E1-4199-94D0-23CEC78AD295}">
  <dimension ref="A1:O961"/>
  <sheetViews>
    <sheetView workbookViewId="0">
      <selection activeCell="N2" sqref="N2:N109"/>
    </sheetView>
  </sheetViews>
  <sheetFormatPr defaultRowHeight="14.4" x14ac:dyDescent="0.3"/>
  <cols>
    <col min="1" max="3" width="12.109375" customWidth="1"/>
    <col min="4" max="4" width="20.5546875" customWidth="1"/>
    <col min="5" max="10" width="12.109375" customWidth="1"/>
    <col min="11" max="12" width="12.109375" style="2" customWidth="1"/>
    <col min="13" max="15" width="12.109375" customWidth="1"/>
  </cols>
  <sheetData>
    <row r="1" spans="1:15" ht="28.8" x14ac:dyDescent="0.3">
      <c r="A1" s="6" t="s">
        <v>322</v>
      </c>
      <c r="B1" s="5" t="s">
        <v>321</v>
      </c>
      <c r="C1" s="6" t="s">
        <v>320</v>
      </c>
      <c r="D1" s="5" t="s">
        <v>319</v>
      </c>
      <c r="E1" s="5" t="s">
        <v>318</v>
      </c>
      <c r="F1" s="6" t="s">
        <v>1917</v>
      </c>
      <c r="G1" s="6" t="s">
        <v>316</v>
      </c>
      <c r="H1" s="5" t="s">
        <v>315</v>
      </c>
      <c r="I1" s="6" t="s">
        <v>1916</v>
      </c>
      <c r="J1" s="5" t="s">
        <v>313</v>
      </c>
      <c r="K1" s="6" t="s">
        <v>1915</v>
      </c>
      <c r="L1" s="6" t="s">
        <v>1914</v>
      </c>
      <c r="M1" s="5" t="s">
        <v>1913</v>
      </c>
      <c r="N1" s="6" t="s">
        <v>309</v>
      </c>
      <c r="O1" s="5" t="s">
        <v>308</v>
      </c>
    </row>
    <row r="2" spans="1:15" x14ac:dyDescent="0.3">
      <c r="A2" s="8">
        <v>1021</v>
      </c>
      <c r="B2" s="12">
        <f>_xlfn.XLOOKUP(polizze_22[[#This Row],[ID_contraente]],'polizze 2021'!D:D,'polizze 2021'!B:B)</f>
        <v>4</v>
      </c>
      <c r="C2">
        <v>10</v>
      </c>
      <c r="D2" s="12">
        <v>4</v>
      </c>
      <c r="E2" t="s">
        <v>1912</v>
      </c>
      <c r="F2" s="3">
        <v>44766</v>
      </c>
      <c r="G2" t="b">
        <v>1</v>
      </c>
      <c r="H2" s="11">
        <v>44950</v>
      </c>
      <c r="I2" s="11">
        <v>45131</v>
      </c>
      <c r="J2" s="2">
        <v>1066</v>
      </c>
      <c r="K2">
        <v>533</v>
      </c>
      <c r="L2" s="1">
        <v>533</v>
      </c>
      <c r="M2" s="1">
        <v>95.94</v>
      </c>
      <c r="N2" t="s">
        <v>1</v>
      </c>
      <c r="O2" t="s">
        <v>0</v>
      </c>
    </row>
    <row r="3" spans="1:15" x14ac:dyDescent="0.3">
      <c r="A3" s="8">
        <v>947</v>
      </c>
      <c r="B3" s="12">
        <f>_xlfn.XLOOKUP(polizze_22[[#This Row],[ID_contraente]],'polizze 2021'!D:D,'polizze 2021'!B:B)</f>
        <v>5</v>
      </c>
      <c r="C3">
        <v>3</v>
      </c>
      <c r="D3" s="12">
        <v>5</v>
      </c>
      <c r="E3" t="s">
        <v>1911</v>
      </c>
      <c r="F3" s="3">
        <v>44616</v>
      </c>
      <c r="G3" t="b">
        <v>0</v>
      </c>
      <c r="H3" s="11" t="s">
        <v>3</v>
      </c>
      <c r="I3" s="3">
        <v>44981</v>
      </c>
      <c r="J3" s="2">
        <v>837</v>
      </c>
      <c r="K3" s="13" t="s">
        <v>2</v>
      </c>
      <c r="L3" s="2" t="s">
        <v>2</v>
      </c>
      <c r="M3" s="1">
        <v>92.07</v>
      </c>
      <c r="N3" t="s">
        <v>1</v>
      </c>
      <c r="O3" t="s">
        <v>0</v>
      </c>
    </row>
    <row r="4" spans="1:15" x14ac:dyDescent="0.3">
      <c r="A4" s="8">
        <v>992</v>
      </c>
      <c r="B4" s="12">
        <f>_xlfn.XLOOKUP(polizze_22[[#This Row],[ID_contraente]],'polizze 2021'!D:D,'polizze 2021'!B:B)</f>
        <v>6</v>
      </c>
      <c r="C4">
        <v>21</v>
      </c>
      <c r="D4" s="12">
        <v>6</v>
      </c>
      <c r="E4" t="s">
        <v>1910</v>
      </c>
      <c r="F4" s="3">
        <v>44590</v>
      </c>
      <c r="G4" t="b">
        <v>0</v>
      </c>
      <c r="H4" s="11" t="s">
        <v>3</v>
      </c>
      <c r="I4" s="3">
        <v>44955</v>
      </c>
      <c r="J4" s="2">
        <v>753</v>
      </c>
      <c r="K4" t="s">
        <v>2</v>
      </c>
      <c r="L4" s="1" t="s">
        <v>2</v>
      </c>
      <c r="M4" s="1">
        <v>97.89</v>
      </c>
      <c r="N4" t="s">
        <v>1</v>
      </c>
      <c r="O4" t="s">
        <v>0</v>
      </c>
    </row>
    <row r="5" spans="1:15" x14ac:dyDescent="0.3">
      <c r="A5" s="8">
        <v>1027</v>
      </c>
      <c r="B5" s="12">
        <f>_xlfn.XLOOKUP(polizze_22[[#This Row],[ID_contraente]],'polizze 2021'!D:D,'polizze 2021'!B:B)</f>
        <v>7</v>
      </c>
      <c r="C5">
        <v>12</v>
      </c>
      <c r="D5" s="12">
        <v>7</v>
      </c>
      <c r="E5" t="s">
        <v>1909</v>
      </c>
      <c r="F5" s="3">
        <v>44788</v>
      </c>
      <c r="G5" t="b">
        <v>0</v>
      </c>
      <c r="H5" s="11" t="s">
        <v>3</v>
      </c>
      <c r="I5" s="3">
        <v>45153</v>
      </c>
      <c r="J5" s="2">
        <v>636</v>
      </c>
      <c r="K5" s="13" t="s">
        <v>2</v>
      </c>
      <c r="L5" s="2" t="s">
        <v>2</v>
      </c>
      <c r="M5" s="1">
        <v>69.959999999999994</v>
      </c>
      <c r="N5" t="s">
        <v>18</v>
      </c>
      <c r="O5" t="s">
        <v>0</v>
      </c>
    </row>
    <row r="6" spans="1:15" x14ac:dyDescent="0.3">
      <c r="A6" s="8">
        <v>1046</v>
      </c>
      <c r="B6" s="12">
        <f>_xlfn.XLOOKUP(polizze_22[[#This Row],[ID_contraente]],'polizze 2021'!D:D,'polizze 2021'!B:B)</f>
        <v>8</v>
      </c>
      <c r="C6">
        <v>16</v>
      </c>
      <c r="D6" s="12">
        <v>8</v>
      </c>
      <c r="E6" t="s">
        <v>1908</v>
      </c>
      <c r="F6" s="3">
        <v>44800</v>
      </c>
      <c r="G6" t="b">
        <v>0</v>
      </c>
      <c r="H6" s="11" t="s">
        <v>3</v>
      </c>
      <c r="I6" s="3">
        <v>45165</v>
      </c>
      <c r="J6" s="2">
        <v>803</v>
      </c>
      <c r="K6" t="s">
        <v>2</v>
      </c>
      <c r="L6" s="1" t="s">
        <v>2</v>
      </c>
      <c r="M6" s="1">
        <v>112.42</v>
      </c>
      <c r="N6" t="s">
        <v>1</v>
      </c>
      <c r="O6" t="s">
        <v>0</v>
      </c>
    </row>
    <row r="7" spans="1:15" x14ac:dyDescent="0.3">
      <c r="A7" s="8">
        <v>957</v>
      </c>
      <c r="B7" s="12">
        <f>_xlfn.XLOOKUP(polizze_22[[#This Row],[ID_contraente]],'polizze 2021'!D:D,'polizze 2021'!B:B)</f>
        <v>11</v>
      </c>
      <c r="C7">
        <v>12</v>
      </c>
      <c r="D7" s="12">
        <v>10</v>
      </c>
      <c r="E7" t="s">
        <v>1907</v>
      </c>
      <c r="F7" s="3">
        <v>44702</v>
      </c>
      <c r="G7" t="b">
        <v>1</v>
      </c>
      <c r="H7" s="11">
        <v>44886</v>
      </c>
      <c r="I7" s="3">
        <v>45067</v>
      </c>
      <c r="J7" s="2">
        <v>647</v>
      </c>
      <c r="K7">
        <v>323.5</v>
      </c>
      <c r="L7" s="1">
        <v>323.5</v>
      </c>
      <c r="M7" s="1">
        <v>84.11</v>
      </c>
      <c r="N7" t="s">
        <v>1</v>
      </c>
      <c r="O7" t="s">
        <v>0</v>
      </c>
    </row>
    <row r="8" spans="1:15" x14ac:dyDescent="0.3">
      <c r="A8" s="8">
        <v>948</v>
      </c>
      <c r="B8" s="12">
        <f>_xlfn.XLOOKUP(polizze_22[[#This Row],[ID_contraente]],'polizze 2021'!D:D,'polizze 2021'!B:B)</f>
        <v>13</v>
      </c>
      <c r="C8">
        <v>17</v>
      </c>
      <c r="D8" s="12">
        <v>12</v>
      </c>
      <c r="E8" t="s">
        <v>1906</v>
      </c>
      <c r="F8" s="3">
        <v>44917</v>
      </c>
      <c r="G8" t="b">
        <v>0</v>
      </c>
      <c r="H8" s="11" t="s">
        <v>3</v>
      </c>
      <c r="I8" s="3">
        <v>45282</v>
      </c>
      <c r="J8" s="2">
        <v>607</v>
      </c>
      <c r="K8" t="s">
        <v>2</v>
      </c>
      <c r="L8" s="1" t="s">
        <v>2</v>
      </c>
      <c r="M8" s="1">
        <v>54.63</v>
      </c>
      <c r="N8" t="s">
        <v>1</v>
      </c>
      <c r="O8" t="s">
        <v>0</v>
      </c>
    </row>
    <row r="9" spans="1:15" x14ac:dyDescent="0.3">
      <c r="A9" s="8">
        <v>1058</v>
      </c>
      <c r="B9" s="12">
        <f>_xlfn.XLOOKUP(polizze_22[[#This Row],[ID_contraente]],'polizze 2021'!D:D,'polizze 2021'!B:B)</f>
        <v>14</v>
      </c>
      <c r="C9">
        <v>18</v>
      </c>
      <c r="D9" s="12">
        <v>13</v>
      </c>
      <c r="E9" t="s">
        <v>1905</v>
      </c>
      <c r="F9" s="3">
        <v>44825</v>
      </c>
      <c r="G9" t="b">
        <v>0</v>
      </c>
      <c r="H9" s="11" t="s">
        <v>3</v>
      </c>
      <c r="I9" s="3">
        <v>45190</v>
      </c>
      <c r="J9" s="2">
        <v>498</v>
      </c>
      <c r="K9" t="s">
        <v>2</v>
      </c>
      <c r="L9" s="1" t="s">
        <v>2</v>
      </c>
      <c r="M9" s="1">
        <v>49.8</v>
      </c>
      <c r="N9" t="s">
        <v>1</v>
      </c>
      <c r="O9" t="s">
        <v>0</v>
      </c>
    </row>
    <row r="10" spans="1:15" x14ac:dyDescent="0.3">
      <c r="A10" s="8">
        <v>1034</v>
      </c>
      <c r="B10" s="12">
        <f>_xlfn.XLOOKUP(polizze_22[[#This Row],[ID_contraente]],'polizze 2021'!D:D,'polizze 2021'!B:B)</f>
        <v>15</v>
      </c>
      <c r="C10">
        <v>12</v>
      </c>
      <c r="D10" s="12">
        <v>14</v>
      </c>
      <c r="E10" t="s">
        <v>1904</v>
      </c>
      <c r="F10" s="3">
        <v>44851</v>
      </c>
      <c r="G10" t="b">
        <v>0</v>
      </c>
      <c r="H10" s="11" t="s">
        <v>3</v>
      </c>
      <c r="I10" s="3">
        <v>45216</v>
      </c>
      <c r="J10" s="2">
        <v>1026</v>
      </c>
      <c r="K10" t="s">
        <v>2</v>
      </c>
      <c r="L10" s="1" t="s">
        <v>2</v>
      </c>
      <c r="M10" s="1">
        <v>82.08</v>
      </c>
      <c r="N10" t="s">
        <v>1</v>
      </c>
      <c r="O10" t="s">
        <v>0</v>
      </c>
    </row>
    <row r="11" spans="1:15" x14ac:dyDescent="0.3">
      <c r="A11" s="8">
        <v>1052</v>
      </c>
      <c r="B11" s="12">
        <f>_xlfn.XLOOKUP(polizze_22[[#This Row],[ID_contraente]],'polizze 2021'!D:D,'polizze 2021'!B:B)</f>
        <v>17</v>
      </c>
      <c r="C11">
        <v>20</v>
      </c>
      <c r="D11" s="12">
        <v>16</v>
      </c>
      <c r="E11" t="s">
        <v>1903</v>
      </c>
      <c r="F11" s="3">
        <v>44718</v>
      </c>
      <c r="G11" t="b">
        <v>0</v>
      </c>
      <c r="H11" s="11" t="s">
        <v>3</v>
      </c>
      <c r="I11" s="3">
        <v>45083</v>
      </c>
      <c r="J11" s="2">
        <v>798</v>
      </c>
      <c r="K11" s="13" t="s">
        <v>2</v>
      </c>
      <c r="L11" s="2" t="s">
        <v>2</v>
      </c>
      <c r="M11" s="1">
        <v>71.819999999999993</v>
      </c>
      <c r="N11" t="s">
        <v>1</v>
      </c>
      <c r="O11" t="s">
        <v>0</v>
      </c>
    </row>
    <row r="12" spans="1:15" x14ac:dyDescent="0.3">
      <c r="A12" s="8">
        <v>1014</v>
      </c>
      <c r="B12" s="12">
        <f>_xlfn.XLOOKUP(polizze_22[[#This Row],[ID_contraente]],'polizze 2021'!D:D,'polizze 2021'!B:B)</f>
        <v>22</v>
      </c>
      <c r="C12">
        <v>7</v>
      </c>
      <c r="D12" s="12">
        <v>21</v>
      </c>
      <c r="E12" t="s">
        <v>1902</v>
      </c>
      <c r="F12" s="3">
        <v>44911</v>
      </c>
      <c r="G12" t="b">
        <v>0</v>
      </c>
      <c r="H12" s="11" t="s">
        <v>3</v>
      </c>
      <c r="I12" s="3">
        <v>45276</v>
      </c>
      <c r="J12" s="2">
        <v>883</v>
      </c>
      <c r="K12" s="13" t="s">
        <v>2</v>
      </c>
      <c r="L12" s="2" t="s">
        <v>2</v>
      </c>
      <c r="M12" s="1">
        <v>105.96</v>
      </c>
      <c r="N12" t="s">
        <v>1</v>
      </c>
      <c r="O12" t="s">
        <v>0</v>
      </c>
    </row>
    <row r="13" spans="1:15" x14ac:dyDescent="0.3">
      <c r="A13" s="8">
        <v>1013</v>
      </c>
      <c r="B13" s="12">
        <f>_xlfn.XLOOKUP(polizze_22[[#This Row],[ID_contraente]],'polizze 2021'!D:D,'polizze 2021'!B:B)</f>
        <v>23</v>
      </c>
      <c r="C13">
        <v>3</v>
      </c>
      <c r="D13" s="12">
        <v>22</v>
      </c>
      <c r="E13" t="s">
        <v>1901</v>
      </c>
      <c r="F13" s="3">
        <v>44888</v>
      </c>
      <c r="G13" t="b">
        <v>0</v>
      </c>
      <c r="H13" s="11" t="s">
        <v>3</v>
      </c>
      <c r="I13" s="3">
        <v>45253</v>
      </c>
      <c r="J13" s="2">
        <v>502</v>
      </c>
      <c r="K13" s="13" t="s">
        <v>2</v>
      </c>
      <c r="L13" s="2" t="s">
        <v>2</v>
      </c>
      <c r="M13" s="1">
        <v>55.22</v>
      </c>
      <c r="N13" t="s">
        <v>1</v>
      </c>
      <c r="O13" t="s">
        <v>0</v>
      </c>
    </row>
    <row r="14" spans="1:15" x14ac:dyDescent="0.3">
      <c r="A14" s="8">
        <v>973</v>
      </c>
      <c r="B14" s="12">
        <f>_xlfn.XLOOKUP(polizze_22[[#This Row],[ID_contraente]],'polizze 2021'!D:D,'polizze 2021'!B:B)</f>
        <v>24</v>
      </c>
      <c r="C14">
        <v>2</v>
      </c>
      <c r="D14" s="12">
        <v>23</v>
      </c>
      <c r="E14" t="s">
        <v>1900</v>
      </c>
      <c r="F14" s="3">
        <v>44716</v>
      </c>
      <c r="G14" t="b">
        <v>0</v>
      </c>
      <c r="H14" s="11" t="s">
        <v>3</v>
      </c>
      <c r="I14" s="3">
        <v>45081</v>
      </c>
      <c r="J14" s="2">
        <v>579</v>
      </c>
      <c r="K14" s="13" t="s">
        <v>2</v>
      </c>
      <c r="L14" s="2" t="s">
        <v>2</v>
      </c>
      <c r="M14" s="1">
        <v>52.11</v>
      </c>
      <c r="N14" t="s">
        <v>1</v>
      </c>
      <c r="O14" t="s">
        <v>0</v>
      </c>
    </row>
    <row r="15" spans="1:15" x14ac:dyDescent="0.3">
      <c r="A15" s="8">
        <v>977</v>
      </c>
      <c r="B15" s="12">
        <f>_xlfn.XLOOKUP(polizze_22[[#This Row],[ID_contraente]],'polizze 2021'!D:D,'polizze 2021'!B:B)</f>
        <v>25</v>
      </c>
      <c r="C15">
        <v>12</v>
      </c>
      <c r="D15" s="12">
        <v>24</v>
      </c>
      <c r="E15" t="s">
        <v>1899</v>
      </c>
      <c r="F15" s="3">
        <v>44711</v>
      </c>
      <c r="G15" t="b">
        <v>0</v>
      </c>
      <c r="H15" s="11" t="s">
        <v>3</v>
      </c>
      <c r="I15" s="3">
        <v>45076</v>
      </c>
      <c r="J15" s="2">
        <v>667</v>
      </c>
      <c r="K15" t="s">
        <v>2</v>
      </c>
      <c r="L15" s="1" t="s">
        <v>2</v>
      </c>
      <c r="M15" s="1">
        <v>60.03</v>
      </c>
      <c r="N15" t="s">
        <v>12</v>
      </c>
      <c r="O15" t="s">
        <v>0</v>
      </c>
    </row>
    <row r="16" spans="1:15" x14ac:dyDescent="0.3">
      <c r="A16" s="8">
        <v>1049</v>
      </c>
      <c r="B16" s="12">
        <f>_xlfn.XLOOKUP(polizze_22[[#This Row],[ID_contraente]],'polizze 2021'!D:D,'polizze 2021'!B:B)</f>
        <v>26</v>
      </c>
      <c r="C16">
        <v>12</v>
      </c>
      <c r="D16" s="12">
        <v>25</v>
      </c>
      <c r="E16" t="s">
        <v>1898</v>
      </c>
      <c r="F16" s="3">
        <v>44776</v>
      </c>
      <c r="G16" t="b">
        <v>0</v>
      </c>
      <c r="H16" s="11" t="s">
        <v>3</v>
      </c>
      <c r="I16" s="3">
        <v>45141</v>
      </c>
      <c r="J16" s="2">
        <v>820</v>
      </c>
      <c r="K16" t="s">
        <v>2</v>
      </c>
      <c r="L16" s="1" t="s">
        <v>2</v>
      </c>
      <c r="M16" s="1">
        <v>106.6</v>
      </c>
      <c r="N16" t="s">
        <v>12</v>
      </c>
      <c r="O16" t="s">
        <v>0</v>
      </c>
    </row>
    <row r="17" spans="1:15" x14ac:dyDescent="0.3">
      <c r="A17" s="8">
        <v>990</v>
      </c>
      <c r="B17" s="12">
        <f>_xlfn.XLOOKUP(polizze_22[[#This Row],[ID_contraente]],'polizze 2021'!D:D,'polizze 2021'!B:B)</f>
        <v>27</v>
      </c>
      <c r="C17">
        <v>9</v>
      </c>
      <c r="D17" s="12">
        <v>26</v>
      </c>
      <c r="E17" t="s">
        <v>1897</v>
      </c>
      <c r="F17" s="3">
        <v>44696</v>
      </c>
      <c r="G17" t="b">
        <v>0</v>
      </c>
      <c r="H17" s="11" t="s">
        <v>3</v>
      </c>
      <c r="I17" s="3">
        <v>45061</v>
      </c>
      <c r="J17" s="2">
        <v>1304</v>
      </c>
      <c r="K17" t="s">
        <v>2</v>
      </c>
      <c r="L17" s="1" t="s">
        <v>2</v>
      </c>
      <c r="M17" s="1">
        <v>143.44</v>
      </c>
      <c r="N17" t="s">
        <v>1</v>
      </c>
      <c r="O17" t="s">
        <v>0</v>
      </c>
    </row>
    <row r="18" spans="1:15" x14ac:dyDescent="0.3">
      <c r="A18" s="8">
        <v>1056</v>
      </c>
      <c r="B18" s="12">
        <f>_xlfn.XLOOKUP(polizze_22[[#This Row],[ID_contraente]],'polizze 2021'!D:D,'polizze 2021'!B:B)</f>
        <v>30</v>
      </c>
      <c r="C18">
        <v>12</v>
      </c>
      <c r="D18" s="12">
        <v>28</v>
      </c>
      <c r="E18" t="s">
        <v>1896</v>
      </c>
      <c r="F18" s="3">
        <v>44852</v>
      </c>
      <c r="G18" t="b">
        <v>0</v>
      </c>
      <c r="H18" s="11" t="s">
        <v>3</v>
      </c>
      <c r="I18" s="3">
        <v>45217</v>
      </c>
      <c r="J18" s="2">
        <v>825</v>
      </c>
      <c r="K18" s="13" t="s">
        <v>2</v>
      </c>
      <c r="L18" s="2" t="s">
        <v>2</v>
      </c>
      <c r="M18" s="1">
        <v>66</v>
      </c>
      <c r="N18" t="s">
        <v>1</v>
      </c>
      <c r="O18" t="s">
        <v>0</v>
      </c>
    </row>
    <row r="19" spans="1:15" x14ac:dyDescent="0.3">
      <c r="A19" s="8">
        <v>1019</v>
      </c>
      <c r="B19" s="12">
        <f>_xlfn.XLOOKUP(polizze_22[[#This Row],[ID_contraente]],'polizze 2021'!D:D,'polizze 2021'!B:B)</f>
        <v>32</v>
      </c>
      <c r="C19">
        <v>21</v>
      </c>
      <c r="D19" s="12">
        <v>29</v>
      </c>
      <c r="E19" t="s">
        <v>1895</v>
      </c>
      <c r="F19" s="3">
        <v>44692</v>
      </c>
      <c r="G19" t="b">
        <v>0</v>
      </c>
      <c r="H19" s="11" t="s">
        <v>3</v>
      </c>
      <c r="I19" s="3">
        <v>45057</v>
      </c>
      <c r="J19" s="2">
        <v>753</v>
      </c>
      <c r="K19" t="s">
        <v>2</v>
      </c>
      <c r="L19" s="1" t="s">
        <v>2</v>
      </c>
      <c r="M19" s="1">
        <v>60.24</v>
      </c>
      <c r="N19" t="s">
        <v>1</v>
      </c>
      <c r="O19" t="s">
        <v>0</v>
      </c>
    </row>
    <row r="20" spans="1:15" x14ac:dyDescent="0.3">
      <c r="A20" s="8">
        <v>1084</v>
      </c>
      <c r="B20" s="12">
        <f>_xlfn.XLOOKUP(polizze_22[[#This Row],[ID_contraente]],'polizze 2021'!D:D,'polizze 2021'!B:B)</f>
        <v>33</v>
      </c>
      <c r="C20">
        <v>17</v>
      </c>
      <c r="D20" s="12">
        <v>30</v>
      </c>
      <c r="E20" t="s">
        <v>1894</v>
      </c>
      <c r="F20" s="3">
        <v>44724</v>
      </c>
      <c r="G20" t="b">
        <v>0</v>
      </c>
      <c r="H20" s="11" t="s">
        <v>3</v>
      </c>
      <c r="I20" s="3">
        <v>45089</v>
      </c>
      <c r="J20" s="2">
        <v>556</v>
      </c>
      <c r="K20" t="s">
        <v>2</v>
      </c>
      <c r="L20" s="1" t="s">
        <v>2</v>
      </c>
      <c r="M20" s="1">
        <v>50.04</v>
      </c>
      <c r="N20" t="s">
        <v>1</v>
      </c>
      <c r="O20" t="s">
        <v>0</v>
      </c>
    </row>
    <row r="21" spans="1:15" x14ac:dyDescent="0.3">
      <c r="A21" s="8">
        <v>1072</v>
      </c>
      <c r="B21" s="12">
        <f>_xlfn.XLOOKUP(polizze_22[[#This Row],[ID_contraente]],'polizze 2021'!D:D,'polizze 2021'!B:B)</f>
        <v>34</v>
      </c>
      <c r="C21">
        <v>21</v>
      </c>
      <c r="D21" s="12">
        <v>31</v>
      </c>
      <c r="E21" t="s">
        <v>1893</v>
      </c>
      <c r="F21" s="3">
        <v>44901</v>
      </c>
      <c r="G21" t="b">
        <v>0</v>
      </c>
      <c r="H21" s="11" t="s">
        <v>3</v>
      </c>
      <c r="I21" s="3">
        <v>45266</v>
      </c>
      <c r="J21" s="2">
        <v>465</v>
      </c>
      <c r="K21" t="s">
        <v>2</v>
      </c>
      <c r="L21" s="1" t="s">
        <v>2</v>
      </c>
      <c r="M21" s="1">
        <v>46.5</v>
      </c>
      <c r="N21" t="s">
        <v>12</v>
      </c>
      <c r="O21" t="s">
        <v>0</v>
      </c>
    </row>
    <row r="22" spans="1:15" x14ac:dyDescent="0.3">
      <c r="A22" s="8">
        <v>1043</v>
      </c>
      <c r="B22" s="12">
        <f>_xlfn.XLOOKUP(polizze_22[[#This Row],[ID_contraente]],'polizze 2021'!D:D,'polizze 2021'!B:B)</f>
        <v>36</v>
      </c>
      <c r="C22">
        <v>18</v>
      </c>
      <c r="D22" s="12">
        <v>33</v>
      </c>
      <c r="E22" t="s">
        <v>1892</v>
      </c>
      <c r="F22" s="3">
        <v>44818</v>
      </c>
      <c r="G22" t="b">
        <v>0</v>
      </c>
      <c r="H22" s="11" t="s">
        <v>3</v>
      </c>
      <c r="I22" s="3">
        <v>45183</v>
      </c>
      <c r="J22" s="2">
        <v>675</v>
      </c>
      <c r="K22" s="13" t="s">
        <v>2</v>
      </c>
      <c r="L22" s="2" t="s">
        <v>2</v>
      </c>
      <c r="M22" s="1">
        <v>81</v>
      </c>
      <c r="N22" t="s">
        <v>1</v>
      </c>
      <c r="O22" t="s">
        <v>0</v>
      </c>
    </row>
    <row r="23" spans="1:15" x14ac:dyDescent="0.3">
      <c r="A23" s="8">
        <v>1057</v>
      </c>
      <c r="B23" s="12">
        <f>_xlfn.XLOOKUP(polizze_22[[#This Row],[ID_contraente]],'polizze 2021'!D:D,'polizze 2021'!B:B)</f>
        <v>37</v>
      </c>
      <c r="C23">
        <v>21</v>
      </c>
      <c r="D23" s="12">
        <v>34</v>
      </c>
      <c r="E23" t="s">
        <v>1891</v>
      </c>
      <c r="F23" s="3">
        <v>44760</v>
      </c>
      <c r="G23" t="b">
        <v>0</v>
      </c>
      <c r="H23" s="11" t="s">
        <v>3</v>
      </c>
      <c r="I23" s="3">
        <v>45125</v>
      </c>
      <c r="J23" s="2">
        <v>927</v>
      </c>
      <c r="K23" s="13" t="s">
        <v>2</v>
      </c>
      <c r="L23" s="2" t="s">
        <v>2</v>
      </c>
      <c r="M23" s="1">
        <v>101.97</v>
      </c>
      <c r="N23" t="s">
        <v>1</v>
      </c>
      <c r="O23" t="s">
        <v>0</v>
      </c>
    </row>
    <row r="24" spans="1:15" x14ac:dyDescent="0.3">
      <c r="A24" s="8">
        <v>1008</v>
      </c>
      <c r="B24" s="12">
        <f>_xlfn.XLOOKUP(polizze_22[[#This Row],[ID_contraente]],'polizze 2021'!D:D,'polizze 2021'!B:B)</f>
        <v>38</v>
      </c>
      <c r="C24">
        <v>12</v>
      </c>
      <c r="D24" s="12">
        <v>35</v>
      </c>
      <c r="E24" t="s">
        <v>1890</v>
      </c>
      <c r="F24" s="3">
        <v>44882</v>
      </c>
      <c r="G24" t="b">
        <v>0</v>
      </c>
      <c r="H24" s="11" t="s">
        <v>3</v>
      </c>
      <c r="I24" s="3">
        <v>45247</v>
      </c>
      <c r="J24" s="2">
        <v>1095</v>
      </c>
      <c r="K24" t="s">
        <v>2</v>
      </c>
      <c r="L24" s="1" t="s">
        <v>2</v>
      </c>
      <c r="M24" s="1">
        <v>87.6</v>
      </c>
      <c r="N24" t="s">
        <v>1</v>
      </c>
      <c r="O24" t="s">
        <v>0</v>
      </c>
    </row>
    <row r="25" spans="1:15" x14ac:dyDescent="0.3">
      <c r="A25" s="8">
        <v>979</v>
      </c>
      <c r="B25" s="12">
        <f>_xlfn.XLOOKUP(polizze_22[[#This Row],[ID_contraente]],'polizze 2021'!D:D,'polizze 2021'!B:B)</f>
        <v>39</v>
      </c>
      <c r="C25">
        <v>11</v>
      </c>
      <c r="D25" s="12">
        <v>36</v>
      </c>
      <c r="E25" t="s">
        <v>1889</v>
      </c>
      <c r="F25" s="3">
        <v>44658</v>
      </c>
      <c r="G25" t="b">
        <v>1</v>
      </c>
      <c r="H25" s="11">
        <v>44841</v>
      </c>
      <c r="I25" s="3">
        <v>45023</v>
      </c>
      <c r="J25" s="2">
        <v>464</v>
      </c>
      <c r="K25" s="13">
        <v>232</v>
      </c>
      <c r="L25" s="2">
        <v>232</v>
      </c>
      <c r="M25" s="1">
        <v>46.4</v>
      </c>
      <c r="N25" t="s">
        <v>1</v>
      </c>
      <c r="O25" t="s">
        <v>0</v>
      </c>
    </row>
    <row r="26" spans="1:15" x14ac:dyDescent="0.3">
      <c r="A26" s="8">
        <v>975</v>
      </c>
      <c r="B26" s="12">
        <f>_xlfn.XLOOKUP(polizze_22[[#This Row],[ID_contraente]],'polizze 2021'!D:D,'polizze 2021'!B:B)</f>
        <v>40</v>
      </c>
      <c r="C26">
        <v>12</v>
      </c>
      <c r="D26" s="12">
        <v>37</v>
      </c>
      <c r="E26" t="s">
        <v>1888</v>
      </c>
      <c r="F26" s="3">
        <v>44869</v>
      </c>
      <c r="G26" t="b">
        <v>1</v>
      </c>
      <c r="H26" s="11">
        <v>45050</v>
      </c>
      <c r="I26" s="3">
        <v>45234</v>
      </c>
      <c r="J26" s="2">
        <v>907</v>
      </c>
      <c r="K26">
        <v>453.5</v>
      </c>
      <c r="L26" s="1">
        <v>453.5</v>
      </c>
      <c r="M26" s="1">
        <v>108.84</v>
      </c>
      <c r="N26" t="s">
        <v>1</v>
      </c>
      <c r="O26" t="s">
        <v>0</v>
      </c>
    </row>
    <row r="27" spans="1:15" x14ac:dyDescent="0.3">
      <c r="A27" s="8">
        <v>1066</v>
      </c>
      <c r="B27" s="12">
        <f>_xlfn.XLOOKUP(polizze_22[[#This Row],[ID_contraente]],'polizze 2021'!D:D,'polizze 2021'!B:B)</f>
        <v>41</v>
      </c>
      <c r="C27">
        <v>10</v>
      </c>
      <c r="D27" s="12">
        <v>38</v>
      </c>
      <c r="E27" t="s">
        <v>1887</v>
      </c>
      <c r="F27" s="3">
        <v>44668</v>
      </c>
      <c r="G27" t="b">
        <v>1</v>
      </c>
      <c r="H27" s="11">
        <v>44851</v>
      </c>
      <c r="I27" s="3">
        <v>45033</v>
      </c>
      <c r="J27" s="2">
        <v>510</v>
      </c>
      <c r="K27">
        <v>255</v>
      </c>
      <c r="L27" s="1">
        <v>255</v>
      </c>
      <c r="M27" s="1">
        <v>56.1</v>
      </c>
      <c r="N27" t="s">
        <v>18</v>
      </c>
      <c r="O27" t="s">
        <v>0</v>
      </c>
    </row>
    <row r="28" spans="1:15" x14ac:dyDescent="0.3">
      <c r="A28" s="8">
        <v>1079</v>
      </c>
      <c r="B28" s="12">
        <f>_xlfn.XLOOKUP(polizze_22[[#This Row],[ID_contraente]],'polizze 2021'!D:D,'polizze 2021'!B:B)</f>
        <v>42</v>
      </c>
      <c r="C28">
        <v>4</v>
      </c>
      <c r="D28" s="12">
        <v>39</v>
      </c>
      <c r="E28" t="s">
        <v>1886</v>
      </c>
      <c r="F28" s="3">
        <v>44810</v>
      </c>
      <c r="G28" t="b">
        <v>0</v>
      </c>
      <c r="H28" s="11" t="s">
        <v>3</v>
      </c>
      <c r="I28" s="3">
        <v>45175</v>
      </c>
      <c r="J28" s="2">
        <v>443</v>
      </c>
      <c r="K28" t="s">
        <v>2</v>
      </c>
      <c r="L28" s="1" t="s">
        <v>2</v>
      </c>
      <c r="M28" s="1">
        <v>53.16</v>
      </c>
      <c r="N28" t="s">
        <v>1</v>
      </c>
      <c r="O28" t="s">
        <v>0</v>
      </c>
    </row>
    <row r="29" spans="1:15" x14ac:dyDescent="0.3">
      <c r="A29" s="8">
        <v>1088</v>
      </c>
      <c r="B29" s="12">
        <f>_xlfn.XLOOKUP(polizze_22[[#This Row],[ID_contraente]],'polizze 2021'!D:D,'polizze 2021'!B:B)</f>
        <v>43</v>
      </c>
      <c r="C29">
        <v>8</v>
      </c>
      <c r="D29" s="12">
        <v>40</v>
      </c>
      <c r="E29" t="s">
        <v>1885</v>
      </c>
      <c r="F29" s="3">
        <v>44702</v>
      </c>
      <c r="G29" t="b">
        <v>0</v>
      </c>
      <c r="H29" s="11" t="s">
        <v>3</v>
      </c>
      <c r="I29" s="3">
        <v>45067</v>
      </c>
      <c r="J29" s="2">
        <v>948</v>
      </c>
      <c r="K29" s="13" t="s">
        <v>2</v>
      </c>
      <c r="L29" s="2" t="s">
        <v>2</v>
      </c>
      <c r="M29" s="1">
        <v>104.28</v>
      </c>
      <c r="N29" t="s">
        <v>1</v>
      </c>
      <c r="O29" t="s">
        <v>0</v>
      </c>
    </row>
    <row r="30" spans="1:15" x14ac:dyDescent="0.3">
      <c r="A30" s="8">
        <v>1001</v>
      </c>
      <c r="B30" s="12">
        <f>_xlfn.XLOOKUP(polizze_22[[#This Row],[ID_contraente]],'polizze 2021'!D:D,'polizze 2021'!B:B)</f>
        <v>47</v>
      </c>
      <c r="C30">
        <v>4</v>
      </c>
      <c r="D30" s="12">
        <v>44</v>
      </c>
      <c r="E30" t="s">
        <v>1884</v>
      </c>
      <c r="F30" s="3">
        <v>44779</v>
      </c>
      <c r="G30" t="b">
        <v>0</v>
      </c>
      <c r="H30" s="11" t="s">
        <v>3</v>
      </c>
      <c r="I30" s="3">
        <v>45144</v>
      </c>
      <c r="J30" s="2">
        <v>532</v>
      </c>
      <c r="K30" s="13" t="s">
        <v>2</v>
      </c>
      <c r="L30" s="2" t="s">
        <v>2</v>
      </c>
      <c r="M30" s="1">
        <v>53.2</v>
      </c>
      <c r="N30" t="s">
        <v>12</v>
      </c>
      <c r="O30" t="s">
        <v>0</v>
      </c>
    </row>
    <row r="31" spans="1:15" x14ac:dyDescent="0.3">
      <c r="A31" s="8">
        <v>972</v>
      </c>
      <c r="B31" s="12">
        <f>_xlfn.XLOOKUP(polizze_22[[#This Row],[ID_contraente]],'polizze 2021'!D:D,'polizze 2021'!B:B)</f>
        <v>49</v>
      </c>
      <c r="C31">
        <v>6</v>
      </c>
      <c r="D31" s="12">
        <v>46</v>
      </c>
      <c r="E31" t="s">
        <v>1883</v>
      </c>
      <c r="F31" s="3">
        <v>44904</v>
      </c>
      <c r="G31" t="b">
        <v>0</v>
      </c>
      <c r="H31" s="11" t="s">
        <v>3</v>
      </c>
      <c r="I31" s="3">
        <v>45269</v>
      </c>
      <c r="J31" s="2">
        <v>747</v>
      </c>
      <c r="K31" s="13" t="s">
        <v>2</v>
      </c>
      <c r="L31" s="2" t="s">
        <v>2</v>
      </c>
      <c r="M31" s="1">
        <v>97.11</v>
      </c>
      <c r="N31" t="s">
        <v>1</v>
      </c>
      <c r="O31" t="s">
        <v>0</v>
      </c>
    </row>
    <row r="32" spans="1:15" x14ac:dyDescent="0.3">
      <c r="A32" s="8">
        <v>952</v>
      </c>
      <c r="B32" s="12">
        <f>_xlfn.XLOOKUP(polizze_22[[#This Row],[ID_contraente]],'polizze 2021'!D:D,'polizze 2021'!B:B)</f>
        <v>53</v>
      </c>
      <c r="C32">
        <v>21</v>
      </c>
      <c r="D32" s="12">
        <v>49</v>
      </c>
      <c r="E32" t="s">
        <v>1882</v>
      </c>
      <c r="F32" s="3">
        <v>44611</v>
      </c>
      <c r="G32" t="b">
        <v>0</v>
      </c>
      <c r="H32" s="11" t="s">
        <v>3</v>
      </c>
      <c r="I32" s="3">
        <v>44976</v>
      </c>
      <c r="J32" s="2">
        <v>789</v>
      </c>
      <c r="K32" t="s">
        <v>2</v>
      </c>
      <c r="L32" s="1" t="s">
        <v>2</v>
      </c>
      <c r="M32" s="1">
        <v>110.46</v>
      </c>
      <c r="N32" t="s">
        <v>1</v>
      </c>
      <c r="O32" t="s">
        <v>0</v>
      </c>
    </row>
    <row r="33" spans="1:15" x14ac:dyDescent="0.3">
      <c r="A33" s="8">
        <v>1078</v>
      </c>
      <c r="B33" s="12">
        <f>_xlfn.XLOOKUP(polizze_22[[#This Row],[ID_contraente]],'polizze 2021'!D:D,'polizze 2021'!B:B)</f>
        <v>54</v>
      </c>
      <c r="C33">
        <v>6</v>
      </c>
      <c r="D33" s="12">
        <v>50</v>
      </c>
      <c r="E33" t="s">
        <v>1881</v>
      </c>
      <c r="F33" s="3">
        <v>44725</v>
      </c>
      <c r="G33" t="b">
        <v>0</v>
      </c>
      <c r="H33" s="11" t="s">
        <v>3</v>
      </c>
      <c r="I33" s="3">
        <v>45090</v>
      </c>
      <c r="J33" s="2">
        <v>618</v>
      </c>
      <c r="K33" s="13" t="s">
        <v>2</v>
      </c>
      <c r="L33" s="2" t="s">
        <v>2</v>
      </c>
      <c r="M33" s="1">
        <v>49.44</v>
      </c>
      <c r="N33" t="s">
        <v>1</v>
      </c>
      <c r="O33" t="s">
        <v>0</v>
      </c>
    </row>
    <row r="34" spans="1:15" x14ac:dyDescent="0.3">
      <c r="A34" s="8">
        <v>1045</v>
      </c>
      <c r="B34" s="12">
        <f>_xlfn.XLOOKUP(polizze_22[[#This Row],[ID_contraente]],'polizze 2021'!D:D,'polizze 2021'!B:B)</f>
        <v>55</v>
      </c>
      <c r="C34">
        <v>21</v>
      </c>
      <c r="D34" s="12">
        <v>51</v>
      </c>
      <c r="E34" t="s">
        <v>1880</v>
      </c>
      <c r="F34" s="3">
        <v>44626</v>
      </c>
      <c r="G34" t="b">
        <v>0</v>
      </c>
      <c r="H34" s="11" t="s">
        <v>3</v>
      </c>
      <c r="I34" s="3">
        <v>44991</v>
      </c>
      <c r="J34" s="2">
        <v>685</v>
      </c>
      <c r="K34" t="s">
        <v>2</v>
      </c>
      <c r="L34" s="1" t="s">
        <v>2</v>
      </c>
      <c r="M34" s="1">
        <v>82.2</v>
      </c>
      <c r="N34" t="s">
        <v>1</v>
      </c>
      <c r="O34" t="s">
        <v>0</v>
      </c>
    </row>
    <row r="35" spans="1:15" x14ac:dyDescent="0.3">
      <c r="A35" s="8">
        <v>1029</v>
      </c>
      <c r="B35" s="12">
        <f>_xlfn.XLOOKUP(polizze_22[[#This Row],[ID_contraente]],'polizze 2021'!D:D,'polizze 2021'!B:B)</f>
        <v>57</v>
      </c>
      <c r="C35">
        <v>5</v>
      </c>
      <c r="D35" s="12">
        <v>53</v>
      </c>
      <c r="E35" t="s">
        <v>1879</v>
      </c>
      <c r="F35" s="3">
        <v>44616</v>
      </c>
      <c r="G35" t="b">
        <v>0</v>
      </c>
      <c r="H35" s="11" t="s">
        <v>3</v>
      </c>
      <c r="I35" s="3">
        <v>44981</v>
      </c>
      <c r="J35" s="2">
        <v>1273</v>
      </c>
      <c r="K35" t="s">
        <v>2</v>
      </c>
      <c r="L35" s="1" t="s">
        <v>2</v>
      </c>
      <c r="M35" s="1">
        <v>178.22</v>
      </c>
      <c r="N35" t="s">
        <v>1</v>
      </c>
      <c r="O35" t="s">
        <v>0</v>
      </c>
    </row>
    <row r="36" spans="1:15" x14ac:dyDescent="0.3">
      <c r="A36" s="8">
        <v>1003</v>
      </c>
      <c r="B36" s="12">
        <f>_xlfn.XLOOKUP(polizze_22[[#This Row],[ID_contraente]],'polizze 2021'!D:D,'polizze 2021'!B:B)</f>
        <v>58</v>
      </c>
      <c r="C36">
        <v>10</v>
      </c>
      <c r="D36" s="12">
        <v>54</v>
      </c>
      <c r="E36" t="s">
        <v>1878</v>
      </c>
      <c r="F36" s="3">
        <v>44610</v>
      </c>
      <c r="G36" t="b">
        <v>0</v>
      </c>
      <c r="H36" s="11" t="s">
        <v>3</v>
      </c>
      <c r="I36" s="3">
        <v>44975</v>
      </c>
      <c r="J36" s="2">
        <v>820</v>
      </c>
      <c r="K36" t="s">
        <v>2</v>
      </c>
      <c r="L36" s="1" t="s">
        <v>2</v>
      </c>
      <c r="M36" s="1">
        <v>90.2</v>
      </c>
      <c r="N36" t="s">
        <v>1</v>
      </c>
      <c r="O36" t="s">
        <v>0</v>
      </c>
    </row>
    <row r="37" spans="1:15" x14ac:dyDescent="0.3">
      <c r="A37" s="8">
        <v>1069</v>
      </c>
      <c r="B37" s="12">
        <f>_xlfn.XLOOKUP(polizze_22[[#This Row],[ID_contraente]],'polizze 2021'!D:D,'polizze 2021'!B:B)</f>
        <v>60</v>
      </c>
      <c r="C37">
        <v>21</v>
      </c>
      <c r="D37" s="12">
        <v>56</v>
      </c>
      <c r="E37" t="s">
        <v>1877</v>
      </c>
      <c r="F37" s="3">
        <v>44667</v>
      </c>
      <c r="G37" t="b">
        <v>1</v>
      </c>
      <c r="H37" s="11">
        <v>44850</v>
      </c>
      <c r="I37" s="3">
        <v>45032</v>
      </c>
      <c r="J37" s="2">
        <v>716</v>
      </c>
      <c r="K37">
        <v>358</v>
      </c>
      <c r="L37" s="1">
        <v>358</v>
      </c>
      <c r="M37" s="1">
        <v>78.760000000000005</v>
      </c>
      <c r="N37" t="s">
        <v>1</v>
      </c>
      <c r="O37" t="s">
        <v>0</v>
      </c>
    </row>
    <row r="38" spans="1:15" x14ac:dyDescent="0.3">
      <c r="A38" s="8">
        <v>1068</v>
      </c>
      <c r="B38" s="12">
        <f>_xlfn.XLOOKUP(polizze_22[[#This Row],[ID_contraente]],'polizze 2021'!D:D,'polizze 2021'!B:B)</f>
        <v>63</v>
      </c>
      <c r="C38">
        <v>12</v>
      </c>
      <c r="D38" s="12">
        <v>59</v>
      </c>
      <c r="E38" t="s">
        <v>1876</v>
      </c>
      <c r="F38" s="3">
        <v>44777</v>
      </c>
      <c r="G38" t="b">
        <v>0</v>
      </c>
      <c r="H38" s="11" t="s">
        <v>3</v>
      </c>
      <c r="I38" s="3">
        <v>45142</v>
      </c>
      <c r="J38" s="2">
        <v>519</v>
      </c>
      <c r="K38" t="s">
        <v>2</v>
      </c>
      <c r="L38" s="1" t="s">
        <v>2</v>
      </c>
      <c r="M38" s="1">
        <v>41.52</v>
      </c>
      <c r="N38" t="s">
        <v>1</v>
      </c>
      <c r="O38" t="s">
        <v>0</v>
      </c>
    </row>
    <row r="39" spans="1:15" x14ac:dyDescent="0.3">
      <c r="A39" s="8">
        <v>956</v>
      </c>
      <c r="B39" s="12">
        <f>_xlfn.XLOOKUP(polizze_22[[#This Row],[ID_contraente]],'polizze 2021'!D:D,'polizze 2021'!B:B)</f>
        <v>64</v>
      </c>
      <c r="C39">
        <v>14</v>
      </c>
      <c r="D39" s="12">
        <v>60</v>
      </c>
      <c r="E39" t="s">
        <v>1875</v>
      </c>
      <c r="F39" s="3">
        <v>44747</v>
      </c>
      <c r="G39" t="b">
        <v>0</v>
      </c>
      <c r="H39" s="11" t="s">
        <v>3</v>
      </c>
      <c r="I39" s="3">
        <v>45112</v>
      </c>
      <c r="J39" s="2">
        <v>838</v>
      </c>
      <c r="K39" t="s">
        <v>2</v>
      </c>
      <c r="L39" s="1" t="s">
        <v>2</v>
      </c>
      <c r="M39" s="1">
        <v>83.8</v>
      </c>
      <c r="N39" t="s">
        <v>1</v>
      </c>
      <c r="O39" t="s">
        <v>0</v>
      </c>
    </row>
    <row r="40" spans="1:15" x14ac:dyDescent="0.3">
      <c r="A40" s="8">
        <v>1073</v>
      </c>
      <c r="B40" s="12">
        <f>_xlfn.XLOOKUP(polizze_22[[#This Row],[ID_contraente]],'polizze 2021'!D:D,'polizze 2021'!B:B)</f>
        <v>65</v>
      </c>
      <c r="C40">
        <v>12</v>
      </c>
      <c r="D40" s="12">
        <v>61</v>
      </c>
      <c r="E40" t="s">
        <v>1874</v>
      </c>
      <c r="F40" s="3">
        <v>44633</v>
      </c>
      <c r="G40" t="b">
        <v>1</v>
      </c>
      <c r="H40" s="11">
        <v>44817</v>
      </c>
      <c r="I40" s="3">
        <v>44998</v>
      </c>
      <c r="J40" s="2">
        <v>1111</v>
      </c>
      <c r="K40" s="13">
        <v>555.5</v>
      </c>
      <c r="L40" s="2">
        <v>555.5</v>
      </c>
      <c r="M40" s="1">
        <v>122.21</v>
      </c>
      <c r="N40" t="s">
        <v>1</v>
      </c>
      <c r="O40" t="s">
        <v>0</v>
      </c>
    </row>
    <row r="41" spans="1:15" x14ac:dyDescent="0.3">
      <c r="A41" s="8">
        <v>998</v>
      </c>
      <c r="B41" s="12">
        <f>_xlfn.XLOOKUP(polizze_22[[#This Row],[ID_contraente]],'polizze 2021'!D:D,'polizze 2021'!B:B)</f>
        <v>66</v>
      </c>
      <c r="C41">
        <v>12</v>
      </c>
      <c r="D41" s="12">
        <v>62</v>
      </c>
      <c r="E41" t="s">
        <v>1873</v>
      </c>
      <c r="F41" s="3">
        <v>44895</v>
      </c>
      <c r="G41" t="b">
        <v>0</v>
      </c>
      <c r="H41" s="11" t="s">
        <v>3</v>
      </c>
      <c r="I41" s="3">
        <v>45260</v>
      </c>
      <c r="J41" s="2">
        <v>689</v>
      </c>
      <c r="K41" s="13" t="s">
        <v>2</v>
      </c>
      <c r="L41" s="2" t="s">
        <v>2</v>
      </c>
      <c r="M41" s="1">
        <v>89.57</v>
      </c>
      <c r="N41" t="s">
        <v>1</v>
      </c>
      <c r="O41" t="s">
        <v>0</v>
      </c>
    </row>
    <row r="42" spans="1:15" x14ac:dyDescent="0.3">
      <c r="A42" s="8">
        <v>1067</v>
      </c>
      <c r="B42" s="12">
        <f>_xlfn.XLOOKUP(polizze_22[[#This Row],[ID_contraente]],'polizze 2021'!D:D,'polizze 2021'!B:B)</f>
        <v>67</v>
      </c>
      <c r="C42">
        <v>10</v>
      </c>
      <c r="D42" s="12">
        <v>63</v>
      </c>
      <c r="E42" t="s">
        <v>1872</v>
      </c>
      <c r="F42" s="3">
        <v>44571</v>
      </c>
      <c r="G42" t="b">
        <v>1</v>
      </c>
      <c r="H42" s="11">
        <v>44752</v>
      </c>
      <c r="I42" s="3">
        <v>44936</v>
      </c>
      <c r="J42" s="2">
        <v>603</v>
      </c>
      <c r="K42" s="13">
        <v>301.5</v>
      </c>
      <c r="L42" s="2">
        <v>301.5</v>
      </c>
      <c r="M42" s="1">
        <v>78.39</v>
      </c>
      <c r="N42" t="s">
        <v>12</v>
      </c>
      <c r="O42" t="s">
        <v>0</v>
      </c>
    </row>
    <row r="43" spans="1:15" x14ac:dyDescent="0.3">
      <c r="A43" s="8">
        <v>963</v>
      </c>
      <c r="B43" s="12">
        <f>_xlfn.XLOOKUP(polizze_22[[#This Row],[ID_contraente]],'polizze 2021'!D:D,'polizze 2021'!B:B)</f>
        <v>68</v>
      </c>
      <c r="C43">
        <v>2</v>
      </c>
      <c r="D43" s="12">
        <v>64</v>
      </c>
      <c r="E43" t="s">
        <v>1871</v>
      </c>
      <c r="F43" s="3">
        <v>44642</v>
      </c>
      <c r="G43" t="b">
        <v>1</v>
      </c>
      <c r="H43" s="11">
        <v>44826</v>
      </c>
      <c r="I43" s="3">
        <v>45007</v>
      </c>
      <c r="J43" s="2">
        <v>800</v>
      </c>
      <c r="K43" s="13">
        <v>400</v>
      </c>
      <c r="L43" s="2">
        <v>400</v>
      </c>
      <c r="M43" s="1">
        <v>112</v>
      </c>
      <c r="N43" t="s">
        <v>1</v>
      </c>
      <c r="O43" t="s">
        <v>0</v>
      </c>
    </row>
    <row r="44" spans="1:15" x14ac:dyDescent="0.3">
      <c r="A44" s="8">
        <v>1082</v>
      </c>
      <c r="B44" s="12">
        <f>_xlfn.XLOOKUP(polizze_22[[#This Row],[ID_contraente]],'polizze 2021'!D:D,'polizze 2021'!B:B)</f>
        <v>69</v>
      </c>
      <c r="C44">
        <v>8</v>
      </c>
      <c r="D44" s="12">
        <v>65</v>
      </c>
      <c r="E44" t="s">
        <v>1870</v>
      </c>
      <c r="F44" s="3">
        <v>44799</v>
      </c>
      <c r="G44" t="b">
        <v>0</v>
      </c>
      <c r="H44" s="11" t="s">
        <v>3</v>
      </c>
      <c r="I44" s="3">
        <v>45164</v>
      </c>
      <c r="J44" s="2">
        <v>563</v>
      </c>
      <c r="K44" s="13" t="s">
        <v>2</v>
      </c>
      <c r="L44" s="2" t="s">
        <v>2</v>
      </c>
      <c r="M44" s="1">
        <v>78.819999999999993</v>
      </c>
      <c r="N44" t="s">
        <v>1</v>
      </c>
      <c r="O44" t="s">
        <v>0</v>
      </c>
    </row>
    <row r="45" spans="1:15" x14ac:dyDescent="0.3">
      <c r="A45" s="8">
        <v>935</v>
      </c>
      <c r="B45" s="12">
        <f>_xlfn.XLOOKUP(polizze_22[[#This Row],[ID_contraente]],'polizze 2021'!D:D,'polizze 2021'!B:B)</f>
        <v>71</v>
      </c>
      <c r="C45">
        <v>12</v>
      </c>
      <c r="D45" s="12">
        <v>67</v>
      </c>
      <c r="E45" t="s">
        <v>1869</v>
      </c>
      <c r="F45" s="3">
        <v>44835</v>
      </c>
      <c r="G45" t="b">
        <v>0</v>
      </c>
      <c r="H45" s="11" t="s">
        <v>3</v>
      </c>
      <c r="I45" s="3">
        <v>45200</v>
      </c>
      <c r="J45" s="2">
        <v>484</v>
      </c>
      <c r="K45" t="s">
        <v>2</v>
      </c>
      <c r="L45" s="1" t="s">
        <v>2</v>
      </c>
      <c r="M45" s="1">
        <v>53.24</v>
      </c>
      <c r="N45" t="s">
        <v>1</v>
      </c>
      <c r="O45" t="s">
        <v>0</v>
      </c>
    </row>
    <row r="46" spans="1:15" x14ac:dyDescent="0.3">
      <c r="A46" s="8">
        <v>1025</v>
      </c>
      <c r="B46" s="12">
        <f>_xlfn.XLOOKUP(polizze_22[[#This Row],[ID_contraente]],'polizze 2021'!D:D,'polizze 2021'!B:B)</f>
        <v>72</v>
      </c>
      <c r="C46">
        <v>2</v>
      </c>
      <c r="D46" s="12">
        <v>68</v>
      </c>
      <c r="E46" t="s">
        <v>1868</v>
      </c>
      <c r="F46" s="3">
        <v>44813</v>
      </c>
      <c r="G46" t="b">
        <v>0</v>
      </c>
      <c r="H46" s="11" t="s">
        <v>3</v>
      </c>
      <c r="I46" s="3">
        <v>45178</v>
      </c>
      <c r="J46" s="2">
        <v>858</v>
      </c>
      <c r="K46" s="13" t="s">
        <v>2</v>
      </c>
      <c r="L46" s="2" t="s">
        <v>2</v>
      </c>
      <c r="M46" s="1">
        <v>120.12</v>
      </c>
      <c r="N46" t="s">
        <v>1</v>
      </c>
      <c r="O46" t="s">
        <v>0</v>
      </c>
    </row>
    <row r="47" spans="1:15" x14ac:dyDescent="0.3">
      <c r="A47" s="8">
        <v>1050</v>
      </c>
      <c r="B47" s="12">
        <f>_xlfn.XLOOKUP(polizze_22[[#This Row],[ID_contraente]],'polizze 2021'!D:D,'polizze 2021'!B:B)</f>
        <v>73</v>
      </c>
      <c r="C47">
        <v>16</v>
      </c>
      <c r="D47" s="12">
        <v>69</v>
      </c>
      <c r="E47" t="s">
        <v>1867</v>
      </c>
      <c r="F47" s="3">
        <v>44825</v>
      </c>
      <c r="G47" t="b">
        <v>0</v>
      </c>
      <c r="H47" s="11" t="s">
        <v>3</v>
      </c>
      <c r="I47" s="3">
        <v>45190</v>
      </c>
      <c r="J47" s="2">
        <v>943</v>
      </c>
      <c r="K47" t="s">
        <v>2</v>
      </c>
      <c r="L47" s="1" t="s">
        <v>2</v>
      </c>
      <c r="M47" s="1">
        <v>103.73</v>
      </c>
      <c r="N47" t="s">
        <v>1</v>
      </c>
      <c r="O47" t="s">
        <v>0</v>
      </c>
    </row>
    <row r="48" spans="1:15" x14ac:dyDescent="0.3">
      <c r="A48" s="8">
        <v>984</v>
      </c>
      <c r="B48" s="12">
        <f>_xlfn.XLOOKUP(polizze_22[[#This Row],[ID_contraente]],'polizze 2021'!D:D,'polizze 2021'!B:B)</f>
        <v>74</v>
      </c>
      <c r="C48">
        <v>1</v>
      </c>
      <c r="D48" s="12">
        <v>70</v>
      </c>
      <c r="E48" t="s">
        <v>1866</v>
      </c>
      <c r="F48" s="3">
        <v>44687</v>
      </c>
      <c r="G48" t="b">
        <v>0</v>
      </c>
      <c r="H48" s="11" t="s">
        <v>3</v>
      </c>
      <c r="I48" s="3">
        <v>45052</v>
      </c>
      <c r="J48" s="2">
        <v>937</v>
      </c>
      <c r="K48" s="13" t="s">
        <v>2</v>
      </c>
      <c r="L48" s="2" t="s">
        <v>2</v>
      </c>
      <c r="M48" s="1">
        <v>121.81</v>
      </c>
      <c r="N48" t="s">
        <v>1</v>
      </c>
      <c r="O48" t="s">
        <v>0</v>
      </c>
    </row>
    <row r="49" spans="1:15" x14ac:dyDescent="0.3">
      <c r="A49" s="8">
        <v>1010</v>
      </c>
      <c r="B49" s="12">
        <f>_xlfn.XLOOKUP(polizze_22[[#This Row],[ID_contraente]],'polizze 2021'!D:D,'polizze 2021'!B:B)</f>
        <v>75</v>
      </c>
      <c r="C49">
        <v>7</v>
      </c>
      <c r="D49" s="12">
        <v>71</v>
      </c>
      <c r="E49" t="s">
        <v>1865</v>
      </c>
      <c r="F49" s="3">
        <v>44889</v>
      </c>
      <c r="G49" t="b">
        <v>0</v>
      </c>
      <c r="H49" s="11" t="s">
        <v>3</v>
      </c>
      <c r="I49" s="3">
        <v>45254</v>
      </c>
      <c r="J49" s="2">
        <v>544</v>
      </c>
      <c r="K49" t="s">
        <v>2</v>
      </c>
      <c r="L49" s="1" t="s">
        <v>2</v>
      </c>
      <c r="M49" s="1">
        <v>59.84</v>
      </c>
      <c r="N49" t="s">
        <v>18</v>
      </c>
      <c r="O49" t="s">
        <v>0</v>
      </c>
    </row>
    <row r="50" spans="1:15" x14ac:dyDescent="0.3">
      <c r="A50" s="8">
        <v>968</v>
      </c>
      <c r="B50" s="12">
        <f>_xlfn.XLOOKUP(polizze_22[[#This Row],[ID_contraente]],'polizze 2021'!D:D,'polizze 2021'!B:B)</f>
        <v>76</v>
      </c>
      <c r="C50">
        <v>17</v>
      </c>
      <c r="D50" s="12">
        <v>72</v>
      </c>
      <c r="E50" t="s">
        <v>1864</v>
      </c>
      <c r="F50" s="3">
        <v>44645</v>
      </c>
      <c r="G50" t="b">
        <v>1</v>
      </c>
      <c r="H50" s="11">
        <v>44829</v>
      </c>
      <c r="I50" s="3">
        <v>45010</v>
      </c>
      <c r="J50" s="2">
        <v>478</v>
      </c>
      <c r="K50">
        <v>239</v>
      </c>
      <c r="L50" s="1">
        <v>239</v>
      </c>
      <c r="M50" s="1">
        <v>66.92</v>
      </c>
      <c r="N50" t="s">
        <v>18</v>
      </c>
      <c r="O50" t="s">
        <v>0</v>
      </c>
    </row>
    <row r="51" spans="1:15" x14ac:dyDescent="0.3">
      <c r="A51" s="8">
        <v>1033</v>
      </c>
      <c r="B51" s="12">
        <f>_xlfn.XLOOKUP(polizze_22[[#This Row],[ID_contraente]],'polizze 2021'!D:D,'polizze 2021'!B:B)</f>
        <v>77</v>
      </c>
      <c r="C51">
        <v>7</v>
      </c>
      <c r="D51" s="12">
        <v>73</v>
      </c>
      <c r="E51" t="s">
        <v>1863</v>
      </c>
      <c r="F51" s="3">
        <v>44866</v>
      </c>
      <c r="G51" t="b">
        <v>0</v>
      </c>
      <c r="H51" s="11" t="s">
        <v>3</v>
      </c>
      <c r="I51" s="3">
        <v>45231</v>
      </c>
      <c r="J51" s="2">
        <v>746</v>
      </c>
      <c r="K51" t="s">
        <v>2</v>
      </c>
      <c r="L51" s="1" t="s">
        <v>2</v>
      </c>
      <c r="M51" s="1">
        <v>67.14</v>
      </c>
      <c r="N51" t="s">
        <v>1</v>
      </c>
      <c r="O51" t="s">
        <v>0</v>
      </c>
    </row>
    <row r="52" spans="1:15" x14ac:dyDescent="0.3">
      <c r="A52" s="8">
        <v>974</v>
      </c>
      <c r="B52" s="12">
        <f>_xlfn.XLOOKUP(polizze_22[[#This Row],[ID_contraente]],'polizze 2021'!D:D,'polizze 2021'!B:B)</f>
        <v>78</v>
      </c>
      <c r="C52">
        <v>3</v>
      </c>
      <c r="D52" s="12">
        <v>74</v>
      </c>
      <c r="E52" t="s">
        <v>1862</v>
      </c>
      <c r="F52" s="3">
        <v>44770</v>
      </c>
      <c r="G52" t="b">
        <v>0</v>
      </c>
      <c r="H52" s="11" t="s">
        <v>3</v>
      </c>
      <c r="I52" s="3">
        <v>45135</v>
      </c>
      <c r="J52" s="2">
        <v>1301</v>
      </c>
      <c r="K52" s="13" t="s">
        <v>2</v>
      </c>
      <c r="L52" s="2" t="s">
        <v>2</v>
      </c>
      <c r="M52" s="1">
        <v>182.14</v>
      </c>
      <c r="N52" t="s">
        <v>1</v>
      </c>
      <c r="O52" t="s">
        <v>0</v>
      </c>
    </row>
    <row r="53" spans="1:15" x14ac:dyDescent="0.3">
      <c r="A53" s="8">
        <v>949</v>
      </c>
      <c r="B53" s="12">
        <f>_xlfn.XLOOKUP(polizze_22[[#This Row],[ID_contraente]],'polizze 2021'!D:D,'polizze 2021'!B:B)</f>
        <v>79</v>
      </c>
      <c r="C53">
        <v>15</v>
      </c>
      <c r="D53" s="12">
        <v>75</v>
      </c>
      <c r="E53" t="s">
        <v>1861</v>
      </c>
      <c r="F53" s="3">
        <v>44889</v>
      </c>
      <c r="G53" t="b">
        <v>0</v>
      </c>
      <c r="H53" s="11" t="s">
        <v>3</v>
      </c>
      <c r="I53" s="3">
        <v>45254</v>
      </c>
      <c r="J53" s="2">
        <v>734</v>
      </c>
      <c r="K53" t="s">
        <v>2</v>
      </c>
      <c r="L53" s="1" t="s">
        <v>2</v>
      </c>
      <c r="M53" s="1">
        <v>80.739999999999995</v>
      </c>
      <c r="N53" t="s">
        <v>18</v>
      </c>
      <c r="O53" t="s">
        <v>0</v>
      </c>
    </row>
    <row r="54" spans="1:15" x14ac:dyDescent="0.3">
      <c r="A54" s="8">
        <v>997</v>
      </c>
      <c r="B54" s="12">
        <f>_xlfn.XLOOKUP(polizze_22[[#This Row],[ID_contraente]],'polizze 2021'!D:D,'polizze 2021'!B:B)</f>
        <v>82</v>
      </c>
      <c r="C54">
        <v>5</v>
      </c>
      <c r="D54" s="12">
        <v>78</v>
      </c>
      <c r="E54" t="s">
        <v>1860</v>
      </c>
      <c r="F54" s="3">
        <v>44759</v>
      </c>
      <c r="G54" t="b">
        <v>0</v>
      </c>
      <c r="H54" s="11" t="s">
        <v>3</v>
      </c>
      <c r="I54" s="3">
        <v>45124</v>
      </c>
      <c r="J54" s="2">
        <v>669</v>
      </c>
      <c r="K54" t="s">
        <v>2</v>
      </c>
      <c r="L54" s="1" t="s">
        <v>2</v>
      </c>
      <c r="M54" s="1">
        <v>60.21</v>
      </c>
      <c r="N54" t="s">
        <v>1</v>
      </c>
      <c r="O54" t="s">
        <v>0</v>
      </c>
    </row>
    <row r="55" spans="1:15" x14ac:dyDescent="0.3">
      <c r="A55" s="8">
        <v>988</v>
      </c>
      <c r="B55" s="12">
        <f>_xlfn.XLOOKUP(polizze_22[[#This Row],[ID_contraente]],'polizze 2021'!D:D,'polizze 2021'!B:B)</f>
        <v>87</v>
      </c>
      <c r="C55">
        <v>6</v>
      </c>
      <c r="D55" s="12">
        <v>83</v>
      </c>
      <c r="E55" t="s">
        <v>1859</v>
      </c>
      <c r="F55" s="3">
        <v>44622</v>
      </c>
      <c r="G55" t="b">
        <v>0</v>
      </c>
      <c r="H55" s="11" t="s">
        <v>3</v>
      </c>
      <c r="I55" s="3">
        <v>44987</v>
      </c>
      <c r="J55" s="2">
        <v>563</v>
      </c>
      <c r="K55" s="13" t="s">
        <v>2</v>
      </c>
      <c r="L55" s="2" t="s">
        <v>2</v>
      </c>
      <c r="M55" s="1">
        <v>56.3</v>
      </c>
      <c r="N55" t="s">
        <v>1</v>
      </c>
      <c r="O55" t="s">
        <v>0</v>
      </c>
    </row>
    <row r="56" spans="1:15" x14ac:dyDescent="0.3">
      <c r="A56" s="8">
        <v>985</v>
      </c>
      <c r="B56" s="12">
        <f>_xlfn.XLOOKUP(polizze_22[[#This Row],[ID_contraente]],'polizze 2021'!D:D,'polizze 2021'!B:B)</f>
        <v>88</v>
      </c>
      <c r="C56">
        <v>12</v>
      </c>
      <c r="D56" s="12">
        <v>84</v>
      </c>
      <c r="E56" t="s">
        <v>1858</v>
      </c>
      <c r="F56" s="3">
        <v>44775</v>
      </c>
      <c r="G56" t="b">
        <v>0</v>
      </c>
      <c r="H56" s="11" t="s">
        <v>3</v>
      </c>
      <c r="I56" s="3">
        <v>45140</v>
      </c>
      <c r="J56" s="2">
        <v>827</v>
      </c>
      <c r="K56" t="s">
        <v>2</v>
      </c>
      <c r="L56" s="1" t="s">
        <v>2</v>
      </c>
      <c r="M56" s="1">
        <v>82.7</v>
      </c>
      <c r="N56" t="s">
        <v>1</v>
      </c>
      <c r="O56" t="s">
        <v>0</v>
      </c>
    </row>
    <row r="57" spans="1:15" x14ac:dyDescent="0.3">
      <c r="A57" s="8">
        <v>1081</v>
      </c>
      <c r="B57" s="12">
        <f>_xlfn.XLOOKUP(polizze_22[[#This Row],[ID_contraente]],'polizze 2021'!D:D,'polizze 2021'!B:B)</f>
        <v>89</v>
      </c>
      <c r="C57">
        <v>1</v>
      </c>
      <c r="D57" s="12">
        <v>85</v>
      </c>
      <c r="E57" t="s">
        <v>1857</v>
      </c>
      <c r="F57" s="3">
        <v>44596</v>
      </c>
      <c r="G57" t="b">
        <v>0</v>
      </c>
      <c r="H57" s="11" t="s">
        <v>3</v>
      </c>
      <c r="I57" s="3">
        <v>44961</v>
      </c>
      <c r="J57" s="2">
        <v>542</v>
      </c>
      <c r="K57" s="13" t="s">
        <v>2</v>
      </c>
      <c r="L57" s="2" t="s">
        <v>2</v>
      </c>
      <c r="M57" s="1">
        <v>65.040000000000006</v>
      </c>
      <c r="N57" t="s">
        <v>1</v>
      </c>
      <c r="O57" t="s">
        <v>0</v>
      </c>
    </row>
    <row r="58" spans="1:15" x14ac:dyDescent="0.3">
      <c r="A58" s="8">
        <v>1092</v>
      </c>
      <c r="B58" s="12">
        <f>_xlfn.XLOOKUP(polizze_22[[#This Row],[ID_contraente]],'polizze 2021'!D:D,'polizze 2021'!B:B)</f>
        <v>91</v>
      </c>
      <c r="C58">
        <v>11</v>
      </c>
      <c r="D58" s="12">
        <v>87</v>
      </c>
      <c r="E58" t="s">
        <v>1856</v>
      </c>
      <c r="F58" s="3">
        <v>44767</v>
      </c>
      <c r="G58" t="b">
        <v>1</v>
      </c>
      <c r="H58" s="11">
        <v>44951</v>
      </c>
      <c r="I58" s="3">
        <v>45132</v>
      </c>
      <c r="J58" s="2">
        <v>724</v>
      </c>
      <c r="K58">
        <v>362</v>
      </c>
      <c r="L58" s="1">
        <v>362</v>
      </c>
      <c r="M58" s="1">
        <v>65.16</v>
      </c>
      <c r="N58" t="s">
        <v>1</v>
      </c>
      <c r="O58" t="s">
        <v>0</v>
      </c>
    </row>
    <row r="59" spans="1:15" x14ac:dyDescent="0.3">
      <c r="A59" s="8">
        <v>1059</v>
      </c>
      <c r="B59" s="12">
        <f>_xlfn.XLOOKUP(polizze_22[[#This Row],[ID_contraente]],'polizze 2021'!D:D,'polizze 2021'!B:B)</f>
        <v>94</v>
      </c>
      <c r="C59">
        <v>12</v>
      </c>
      <c r="D59" s="12">
        <v>90</v>
      </c>
      <c r="E59" t="s">
        <v>1855</v>
      </c>
      <c r="F59" s="3">
        <v>44766</v>
      </c>
      <c r="G59" t="b">
        <v>0</v>
      </c>
      <c r="H59" s="11" t="s">
        <v>3</v>
      </c>
      <c r="I59" s="3">
        <v>45131</v>
      </c>
      <c r="J59" s="2">
        <v>898</v>
      </c>
      <c r="K59" t="s">
        <v>2</v>
      </c>
      <c r="L59" s="1" t="s">
        <v>2</v>
      </c>
      <c r="M59" s="1">
        <v>98.78</v>
      </c>
      <c r="N59" t="s">
        <v>1</v>
      </c>
      <c r="O59" t="s">
        <v>0</v>
      </c>
    </row>
    <row r="60" spans="1:15" x14ac:dyDescent="0.3">
      <c r="A60" s="8">
        <v>1063</v>
      </c>
      <c r="B60" s="12">
        <f>_xlfn.XLOOKUP(polizze_22[[#This Row],[ID_contraente]],'polizze 2021'!D:D,'polizze 2021'!B:B)</f>
        <v>97</v>
      </c>
      <c r="C60">
        <v>7</v>
      </c>
      <c r="D60" s="12">
        <v>93</v>
      </c>
      <c r="E60" t="s">
        <v>1854</v>
      </c>
      <c r="F60" s="3">
        <v>44821</v>
      </c>
      <c r="G60" t="b">
        <v>0</v>
      </c>
      <c r="H60" s="11" t="s">
        <v>3</v>
      </c>
      <c r="I60" s="3">
        <v>45186</v>
      </c>
      <c r="J60" s="2">
        <v>831</v>
      </c>
      <c r="K60" s="13" t="s">
        <v>2</v>
      </c>
      <c r="L60" s="2" t="s">
        <v>2</v>
      </c>
      <c r="M60" s="1">
        <v>74.790000000000006</v>
      </c>
      <c r="N60" t="s">
        <v>1</v>
      </c>
      <c r="O60" t="s">
        <v>0</v>
      </c>
    </row>
    <row r="61" spans="1:15" x14ac:dyDescent="0.3">
      <c r="A61" s="8">
        <v>936</v>
      </c>
      <c r="B61" s="12">
        <f>_xlfn.XLOOKUP(polizze_22[[#This Row],[ID_contraente]],'polizze 2021'!D:D,'polizze 2021'!B:B)</f>
        <v>98</v>
      </c>
      <c r="C61">
        <v>10</v>
      </c>
      <c r="D61" s="12">
        <v>94</v>
      </c>
      <c r="E61" t="s">
        <v>1853</v>
      </c>
      <c r="F61" s="3">
        <v>44858</v>
      </c>
      <c r="G61" t="b">
        <v>0</v>
      </c>
      <c r="H61" s="11" t="s">
        <v>3</v>
      </c>
      <c r="I61" s="3">
        <v>45223</v>
      </c>
      <c r="J61" s="2">
        <v>1042</v>
      </c>
      <c r="K61" s="13" t="s">
        <v>2</v>
      </c>
      <c r="L61" s="2" t="s">
        <v>2</v>
      </c>
      <c r="M61" s="1">
        <v>114.62</v>
      </c>
      <c r="N61" t="s">
        <v>1</v>
      </c>
      <c r="O61" t="s">
        <v>0</v>
      </c>
    </row>
    <row r="62" spans="1:15" x14ac:dyDescent="0.3">
      <c r="A62" s="8">
        <v>1047</v>
      </c>
      <c r="B62" s="12">
        <f>_xlfn.XLOOKUP(polizze_22[[#This Row],[ID_contraente]],'polizze 2021'!D:D,'polizze 2021'!B:B)</f>
        <v>100</v>
      </c>
      <c r="C62">
        <v>19</v>
      </c>
      <c r="D62" s="12">
        <v>96</v>
      </c>
      <c r="E62" t="s">
        <v>1852</v>
      </c>
      <c r="F62" s="3">
        <v>44744</v>
      </c>
      <c r="G62" t="b">
        <v>1</v>
      </c>
      <c r="H62" s="11">
        <v>44928</v>
      </c>
      <c r="I62" s="3">
        <v>45109</v>
      </c>
      <c r="J62" s="2">
        <v>884</v>
      </c>
      <c r="K62" s="13">
        <v>442</v>
      </c>
      <c r="L62" s="2">
        <v>442</v>
      </c>
      <c r="M62" s="1">
        <v>123.76</v>
      </c>
      <c r="N62" t="s">
        <v>1</v>
      </c>
      <c r="O62" t="s">
        <v>0</v>
      </c>
    </row>
    <row r="63" spans="1:15" x14ac:dyDescent="0.3">
      <c r="A63" s="8">
        <v>1038</v>
      </c>
      <c r="B63" s="12">
        <f>_xlfn.XLOOKUP(polizze_22[[#This Row],[ID_contraente]],'polizze 2021'!D:D,'polizze 2021'!B:B)</f>
        <v>101</v>
      </c>
      <c r="C63">
        <v>18</v>
      </c>
      <c r="D63" s="12">
        <v>97</v>
      </c>
      <c r="E63" t="s">
        <v>1851</v>
      </c>
      <c r="F63" s="3">
        <v>44921</v>
      </c>
      <c r="G63" t="b">
        <v>1</v>
      </c>
      <c r="H63" s="11">
        <v>45103</v>
      </c>
      <c r="I63" s="3">
        <v>45286</v>
      </c>
      <c r="J63" s="2">
        <v>581</v>
      </c>
      <c r="K63" s="13">
        <v>290.5</v>
      </c>
      <c r="L63" s="2">
        <v>290.5</v>
      </c>
      <c r="M63" s="1">
        <v>58.1</v>
      </c>
      <c r="N63" t="s">
        <v>1</v>
      </c>
      <c r="O63" t="s">
        <v>0</v>
      </c>
    </row>
    <row r="64" spans="1:15" x14ac:dyDescent="0.3">
      <c r="A64" s="8">
        <v>1055</v>
      </c>
      <c r="B64" s="12">
        <f>_xlfn.XLOOKUP(polizze_22[[#This Row],[ID_contraente]],'polizze 2021'!D:D,'polizze 2021'!B:B)</f>
        <v>102</v>
      </c>
      <c r="C64">
        <v>5</v>
      </c>
      <c r="D64" s="12">
        <v>98</v>
      </c>
      <c r="E64" t="s">
        <v>1850</v>
      </c>
      <c r="F64" s="3">
        <v>44784</v>
      </c>
      <c r="G64" t="b">
        <v>0</v>
      </c>
      <c r="H64" s="11" t="s">
        <v>3</v>
      </c>
      <c r="I64" s="3">
        <v>45149</v>
      </c>
      <c r="J64" s="2">
        <v>564</v>
      </c>
      <c r="K64" t="s">
        <v>2</v>
      </c>
      <c r="L64" s="1" t="s">
        <v>2</v>
      </c>
      <c r="M64" s="1">
        <v>62.04</v>
      </c>
      <c r="N64" t="s">
        <v>1</v>
      </c>
      <c r="O64" t="s">
        <v>0</v>
      </c>
    </row>
    <row r="65" spans="1:15" x14ac:dyDescent="0.3">
      <c r="A65" s="8">
        <v>1000</v>
      </c>
      <c r="B65" s="12">
        <f>_xlfn.XLOOKUP(polizze_22[[#This Row],[ID_contraente]],'polizze 2021'!D:D,'polizze 2021'!B:B)</f>
        <v>103</v>
      </c>
      <c r="C65">
        <v>6</v>
      </c>
      <c r="D65" s="12">
        <v>99</v>
      </c>
      <c r="E65" t="s">
        <v>1849</v>
      </c>
      <c r="F65" s="3">
        <v>44626</v>
      </c>
      <c r="G65" t="b">
        <v>0</v>
      </c>
      <c r="H65" s="11" t="s">
        <v>3</v>
      </c>
      <c r="I65" s="3">
        <v>44991</v>
      </c>
      <c r="J65" s="2">
        <v>508</v>
      </c>
      <c r="K65" t="s">
        <v>2</v>
      </c>
      <c r="L65" s="1" t="s">
        <v>2</v>
      </c>
      <c r="M65" s="1">
        <v>55.88</v>
      </c>
      <c r="N65" t="s">
        <v>1</v>
      </c>
      <c r="O65" t="s">
        <v>0</v>
      </c>
    </row>
    <row r="66" spans="1:15" x14ac:dyDescent="0.3">
      <c r="A66" s="8">
        <v>1087</v>
      </c>
      <c r="B66" s="12">
        <f>_xlfn.XLOOKUP(polizze_22[[#This Row],[ID_contraente]],'polizze 2021'!D:D,'polizze 2021'!B:B)</f>
        <v>106</v>
      </c>
      <c r="C66">
        <v>4</v>
      </c>
      <c r="D66" s="12">
        <v>102</v>
      </c>
      <c r="E66" t="s">
        <v>1848</v>
      </c>
      <c r="F66" s="3">
        <v>44815</v>
      </c>
      <c r="G66" t="b">
        <v>1</v>
      </c>
      <c r="H66" s="11">
        <v>44996</v>
      </c>
      <c r="I66" s="3">
        <v>45180</v>
      </c>
      <c r="J66" s="2">
        <v>880</v>
      </c>
      <c r="K66">
        <v>440</v>
      </c>
      <c r="L66" s="1">
        <v>440</v>
      </c>
      <c r="M66" s="1">
        <v>105.6</v>
      </c>
      <c r="N66" t="s">
        <v>1</v>
      </c>
      <c r="O66" t="s">
        <v>0</v>
      </c>
    </row>
    <row r="67" spans="1:15" x14ac:dyDescent="0.3">
      <c r="A67" s="8">
        <v>989</v>
      </c>
      <c r="B67" s="12">
        <f>_xlfn.XLOOKUP(polizze_22[[#This Row],[ID_contraente]],'polizze 2021'!D:D,'polizze 2021'!B:B)</f>
        <v>108</v>
      </c>
      <c r="C67">
        <v>7</v>
      </c>
      <c r="D67" s="12">
        <v>103</v>
      </c>
      <c r="E67" t="s">
        <v>1847</v>
      </c>
      <c r="F67" s="3">
        <v>44730</v>
      </c>
      <c r="G67" t="b">
        <v>0</v>
      </c>
      <c r="H67" s="11" t="s">
        <v>3</v>
      </c>
      <c r="I67" s="3">
        <v>45095</v>
      </c>
      <c r="J67" s="2">
        <v>500</v>
      </c>
      <c r="K67" t="s">
        <v>2</v>
      </c>
      <c r="L67" s="1" t="s">
        <v>2</v>
      </c>
      <c r="M67" s="1">
        <v>45</v>
      </c>
      <c r="N67" t="s">
        <v>1</v>
      </c>
      <c r="O67" t="s">
        <v>0</v>
      </c>
    </row>
    <row r="68" spans="1:15" x14ac:dyDescent="0.3">
      <c r="A68" s="8">
        <v>967</v>
      </c>
      <c r="B68" s="12">
        <f>_xlfn.XLOOKUP(polizze_22[[#This Row],[ID_contraente]],'polizze 2021'!D:D,'polizze 2021'!B:B)</f>
        <v>109</v>
      </c>
      <c r="C68">
        <v>18</v>
      </c>
      <c r="D68" s="12">
        <v>104</v>
      </c>
      <c r="E68" t="s">
        <v>1846</v>
      </c>
      <c r="F68" s="3">
        <v>44710</v>
      </c>
      <c r="G68" t="b">
        <v>0</v>
      </c>
      <c r="H68" s="11" t="s">
        <v>3</v>
      </c>
      <c r="I68" s="3">
        <v>45075</v>
      </c>
      <c r="J68" s="2">
        <v>740</v>
      </c>
      <c r="K68" s="13" t="s">
        <v>2</v>
      </c>
      <c r="L68" s="2" t="s">
        <v>2</v>
      </c>
      <c r="M68" s="1">
        <v>81.400000000000006</v>
      </c>
      <c r="N68" t="s">
        <v>1</v>
      </c>
      <c r="O68" t="s">
        <v>0</v>
      </c>
    </row>
    <row r="69" spans="1:15" x14ac:dyDescent="0.3">
      <c r="A69" s="8">
        <v>1020</v>
      </c>
      <c r="B69" s="12">
        <f>_xlfn.XLOOKUP(polizze_22[[#This Row],[ID_contraente]],'polizze 2021'!D:D,'polizze 2021'!B:B)</f>
        <v>112</v>
      </c>
      <c r="C69">
        <v>17</v>
      </c>
      <c r="D69" s="12">
        <v>107</v>
      </c>
      <c r="E69" t="s">
        <v>1845</v>
      </c>
      <c r="F69" s="3">
        <v>44907</v>
      </c>
      <c r="G69" t="b">
        <v>0</v>
      </c>
      <c r="H69" s="11" t="s">
        <v>3</v>
      </c>
      <c r="I69" s="3">
        <v>45272</v>
      </c>
      <c r="J69" s="2">
        <v>844</v>
      </c>
      <c r="K69" t="s">
        <v>2</v>
      </c>
      <c r="L69" s="1" t="s">
        <v>2</v>
      </c>
      <c r="M69" s="1">
        <v>67.52</v>
      </c>
      <c r="N69" t="s">
        <v>1</v>
      </c>
      <c r="O69" t="s">
        <v>0</v>
      </c>
    </row>
    <row r="70" spans="1:15" x14ac:dyDescent="0.3">
      <c r="A70" s="8">
        <v>987</v>
      </c>
      <c r="B70" s="12">
        <f>_xlfn.XLOOKUP(polizze_22[[#This Row],[ID_contraente]],'polizze 2021'!D:D,'polizze 2021'!B:B)</f>
        <v>113</v>
      </c>
      <c r="C70">
        <v>14</v>
      </c>
      <c r="D70" s="12">
        <v>108</v>
      </c>
      <c r="E70" t="s">
        <v>1844</v>
      </c>
      <c r="F70" s="3">
        <v>44769</v>
      </c>
      <c r="G70" t="b">
        <v>0</v>
      </c>
      <c r="H70" s="11" t="s">
        <v>3</v>
      </c>
      <c r="I70" s="3">
        <v>45134</v>
      </c>
      <c r="J70" s="2">
        <v>1259</v>
      </c>
      <c r="K70" t="s">
        <v>2</v>
      </c>
      <c r="L70" s="1" t="s">
        <v>2</v>
      </c>
      <c r="M70" s="1">
        <v>125.9</v>
      </c>
      <c r="N70" t="s">
        <v>1</v>
      </c>
      <c r="O70" t="s">
        <v>0</v>
      </c>
    </row>
    <row r="71" spans="1:15" x14ac:dyDescent="0.3">
      <c r="A71" s="8">
        <v>994</v>
      </c>
      <c r="B71" s="12">
        <f>_xlfn.XLOOKUP(polizze_22[[#This Row],[ID_contraente]],'polizze 2021'!D:D,'polizze 2021'!B:B)</f>
        <v>114</v>
      </c>
      <c r="C71">
        <v>6</v>
      </c>
      <c r="D71" s="12">
        <v>109</v>
      </c>
      <c r="E71" t="s">
        <v>1843</v>
      </c>
      <c r="F71" s="3">
        <v>44865</v>
      </c>
      <c r="G71" t="b">
        <v>0</v>
      </c>
      <c r="H71" s="11" t="s">
        <v>3</v>
      </c>
      <c r="I71" s="3">
        <v>45230</v>
      </c>
      <c r="J71" s="2">
        <v>890</v>
      </c>
      <c r="K71" t="s">
        <v>2</v>
      </c>
      <c r="L71" s="1" t="s">
        <v>2</v>
      </c>
      <c r="M71" s="1">
        <v>97.9</v>
      </c>
      <c r="N71" t="s">
        <v>1</v>
      </c>
      <c r="O71" t="s">
        <v>0</v>
      </c>
    </row>
    <row r="72" spans="1:15" x14ac:dyDescent="0.3">
      <c r="A72" s="8">
        <v>1032</v>
      </c>
      <c r="B72" s="12">
        <f>_xlfn.XLOOKUP(polizze_22[[#This Row],[ID_contraente]],'polizze 2021'!D:D,'polizze 2021'!B:B)</f>
        <v>116</v>
      </c>
      <c r="C72">
        <v>21</v>
      </c>
      <c r="D72" s="12">
        <v>111</v>
      </c>
      <c r="E72" t="s">
        <v>1842</v>
      </c>
      <c r="F72" s="3">
        <v>44768</v>
      </c>
      <c r="G72" t="b">
        <v>0</v>
      </c>
      <c r="H72" s="11" t="s">
        <v>3</v>
      </c>
      <c r="I72" s="3">
        <v>45133</v>
      </c>
      <c r="J72" s="2">
        <v>783</v>
      </c>
      <c r="K72" s="13" t="s">
        <v>2</v>
      </c>
      <c r="L72" s="2" t="s">
        <v>2</v>
      </c>
      <c r="M72" s="1">
        <v>93.96</v>
      </c>
      <c r="N72" t="s">
        <v>1</v>
      </c>
      <c r="O72" t="s">
        <v>0</v>
      </c>
    </row>
    <row r="73" spans="1:15" x14ac:dyDescent="0.3">
      <c r="A73" s="8">
        <v>1041</v>
      </c>
      <c r="B73" s="12">
        <f>_xlfn.XLOOKUP(polizze_22[[#This Row],[ID_contraente]],'polizze 2021'!D:D,'polizze 2021'!B:B)</f>
        <v>117</v>
      </c>
      <c r="C73">
        <v>19</v>
      </c>
      <c r="D73" s="12">
        <v>112</v>
      </c>
      <c r="E73" t="s">
        <v>1841</v>
      </c>
      <c r="F73" s="3">
        <v>44795</v>
      </c>
      <c r="G73" t="b">
        <v>0</v>
      </c>
      <c r="H73" s="11" t="s">
        <v>3</v>
      </c>
      <c r="I73" s="3">
        <v>45160</v>
      </c>
      <c r="J73" s="2">
        <v>654</v>
      </c>
      <c r="K73" s="13" t="s">
        <v>2</v>
      </c>
      <c r="L73" s="2" t="s">
        <v>2</v>
      </c>
      <c r="M73" s="1">
        <v>52.32</v>
      </c>
      <c r="N73" t="s">
        <v>1</v>
      </c>
      <c r="O73" t="s">
        <v>0</v>
      </c>
    </row>
    <row r="74" spans="1:15" x14ac:dyDescent="0.3">
      <c r="A74" s="8">
        <v>938</v>
      </c>
      <c r="B74" s="12">
        <f>_xlfn.XLOOKUP(polizze_22[[#This Row],[ID_contraente]],'polizze 2021'!D:D,'polizze 2021'!B:B)</f>
        <v>118</v>
      </c>
      <c r="C74">
        <v>12</v>
      </c>
      <c r="D74" s="12">
        <v>113</v>
      </c>
      <c r="E74" t="s">
        <v>1840</v>
      </c>
      <c r="F74" s="3">
        <v>44642</v>
      </c>
      <c r="G74" t="b">
        <v>0</v>
      </c>
      <c r="H74" s="11" t="s">
        <v>3</v>
      </c>
      <c r="I74" s="3">
        <v>45007</v>
      </c>
      <c r="J74" s="2">
        <v>645</v>
      </c>
      <c r="K74" t="s">
        <v>2</v>
      </c>
      <c r="L74" s="1" t="s">
        <v>2</v>
      </c>
      <c r="M74" s="1">
        <v>64.5</v>
      </c>
      <c r="N74" t="s">
        <v>1</v>
      </c>
      <c r="O74" t="s">
        <v>0</v>
      </c>
    </row>
    <row r="75" spans="1:15" x14ac:dyDescent="0.3">
      <c r="A75" s="8">
        <v>953</v>
      </c>
      <c r="B75" s="12">
        <f>_xlfn.XLOOKUP(polizze_22[[#This Row],[ID_contraente]],'polizze 2021'!D:D,'polizze 2021'!B:B)</f>
        <v>119</v>
      </c>
      <c r="C75">
        <v>6</v>
      </c>
      <c r="D75" s="12">
        <v>114</v>
      </c>
      <c r="E75" t="s">
        <v>1839</v>
      </c>
      <c r="F75" s="3">
        <v>44863</v>
      </c>
      <c r="G75" t="b">
        <v>0</v>
      </c>
      <c r="H75" s="11" t="s">
        <v>3</v>
      </c>
      <c r="I75" s="3">
        <v>45228</v>
      </c>
      <c r="J75" s="2">
        <v>827</v>
      </c>
      <c r="K75" s="13" t="s">
        <v>2</v>
      </c>
      <c r="L75" s="2" t="s">
        <v>2</v>
      </c>
      <c r="M75" s="1">
        <v>66.16</v>
      </c>
      <c r="N75" t="s">
        <v>1</v>
      </c>
      <c r="O75" t="s">
        <v>0</v>
      </c>
    </row>
    <row r="76" spans="1:15" x14ac:dyDescent="0.3">
      <c r="A76" s="8">
        <v>1090</v>
      </c>
      <c r="B76" s="12">
        <f>_xlfn.XLOOKUP(polizze_22[[#This Row],[ID_contraente]],'polizze 2021'!D:D,'polizze 2021'!B:B)</f>
        <v>121</v>
      </c>
      <c r="C76">
        <v>7</v>
      </c>
      <c r="D76" s="12">
        <v>116</v>
      </c>
      <c r="E76" t="s">
        <v>1838</v>
      </c>
      <c r="F76" s="3">
        <v>44721</v>
      </c>
      <c r="G76" t="b">
        <v>0</v>
      </c>
      <c r="H76" s="11" t="s">
        <v>3</v>
      </c>
      <c r="I76" s="3">
        <v>45086</v>
      </c>
      <c r="J76" s="2">
        <v>517</v>
      </c>
      <c r="K76" s="13" t="s">
        <v>2</v>
      </c>
      <c r="L76" s="2" t="s">
        <v>2</v>
      </c>
      <c r="M76" s="1">
        <v>56.87</v>
      </c>
      <c r="N76" t="s">
        <v>1</v>
      </c>
      <c r="O76" t="s">
        <v>0</v>
      </c>
    </row>
    <row r="77" spans="1:15" x14ac:dyDescent="0.3">
      <c r="A77" s="8">
        <v>1070</v>
      </c>
      <c r="B77" s="12">
        <f>_xlfn.XLOOKUP(polizze_22[[#This Row],[ID_contraente]],'polizze 2021'!D:D,'polizze 2021'!B:B)</f>
        <v>129</v>
      </c>
      <c r="C77">
        <v>7</v>
      </c>
      <c r="D77" s="12">
        <v>124</v>
      </c>
      <c r="E77" t="s">
        <v>1837</v>
      </c>
      <c r="F77" s="3">
        <v>44759</v>
      </c>
      <c r="G77" t="b">
        <v>1</v>
      </c>
      <c r="H77" s="11">
        <v>44943</v>
      </c>
      <c r="I77" s="3">
        <v>45124</v>
      </c>
      <c r="J77" s="2">
        <v>935</v>
      </c>
      <c r="K77">
        <v>467.5</v>
      </c>
      <c r="L77" s="1">
        <v>467.5</v>
      </c>
      <c r="M77" s="1">
        <v>130.9</v>
      </c>
      <c r="N77" t="s">
        <v>1</v>
      </c>
      <c r="O77" t="s">
        <v>0</v>
      </c>
    </row>
    <row r="78" spans="1:15" x14ac:dyDescent="0.3">
      <c r="A78" s="8">
        <v>1022</v>
      </c>
      <c r="B78" s="12">
        <f>_xlfn.XLOOKUP(polizze_22[[#This Row],[ID_contraente]],'polizze 2021'!D:D,'polizze 2021'!B:B)</f>
        <v>130</v>
      </c>
      <c r="C78">
        <v>20</v>
      </c>
      <c r="D78" s="12">
        <v>125</v>
      </c>
      <c r="E78" t="s">
        <v>1836</v>
      </c>
      <c r="F78" s="3">
        <v>44782</v>
      </c>
      <c r="G78" t="b">
        <v>1</v>
      </c>
      <c r="H78" s="11">
        <v>44966</v>
      </c>
      <c r="I78" s="3">
        <v>45147</v>
      </c>
      <c r="J78" s="2">
        <v>811</v>
      </c>
      <c r="K78" s="13">
        <v>405.5</v>
      </c>
      <c r="L78" s="2">
        <v>405.5</v>
      </c>
      <c r="M78" s="1">
        <v>81.099999999999994</v>
      </c>
      <c r="N78" t="s">
        <v>1</v>
      </c>
      <c r="O78" t="s">
        <v>0</v>
      </c>
    </row>
    <row r="79" spans="1:15" x14ac:dyDescent="0.3">
      <c r="A79" s="8">
        <v>1030</v>
      </c>
      <c r="B79" s="12">
        <f>_xlfn.XLOOKUP(polizze_22[[#This Row],[ID_contraente]],'polizze 2021'!D:D,'polizze 2021'!B:B)</f>
        <v>132</v>
      </c>
      <c r="C79">
        <v>21</v>
      </c>
      <c r="D79" s="12">
        <v>127</v>
      </c>
      <c r="E79" t="s">
        <v>1835</v>
      </c>
      <c r="F79" s="3">
        <v>44887</v>
      </c>
      <c r="G79" t="b">
        <v>0</v>
      </c>
      <c r="H79" s="11" t="s">
        <v>3</v>
      </c>
      <c r="I79" s="3">
        <v>45252</v>
      </c>
      <c r="J79" s="2">
        <v>669</v>
      </c>
      <c r="K79" s="13" t="s">
        <v>2</v>
      </c>
      <c r="L79" s="2" t="s">
        <v>2</v>
      </c>
      <c r="M79" s="1">
        <v>86.97</v>
      </c>
      <c r="N79" t="s">
        <v>1</v>
      </c>
      <c r="O79" t="s">
        <v>0</v>
      </c>
    </row>
    <row r="80" spans="1:15" x14ac:dyDescent="0.3">
      <c r="A80" s="8">
        <v>1015</v>
      </c>
      <c r="B80" s="12">
        <f>_xlfn.XLOOKUP(polizze_22[[#This Row],[ID_contraente]],'polizze 2021'!D:D,'polizze 2021'!B:B)</f>
        <v>141</v>
      </c>
      <c r="C80">
        <v>5</v>
      </c>
      <c r="D80" s="12">
        <v>136</v>
      </c>
      <c r="E80" t="s">
        <v>1834</v>
      </c>
      <c r="F80" s="3">
        <v>44772</v>
      </c>
      <c r="G80" t="b">
        <v>0</v>
      </c>
      <c r="H80" s="11" t="s">
        <v>3</v>
      </c>
      <c r="I80" s="3">
        <v>45137</v>
      </c>
      <c r="J80" s="2">
        <v>506</v>
      </c>
      <c r="K80" s="13" t="s">
        <v>2</v>
      </c>
      <c r="L80" s="2" t="s">
        <v>2</v>
      </c>
      <c r="M80" s="1">
        <v>65.78</v>
      </c>
      <c r="N80" t="s">
        <v>12</v>
      </c>
      <c r="O80" t="s">
        <v>0</v>
      </c>
    </row>
    <row r="81" spans="1:15" x14ac:dyDescent="0.3">
      <c r="A81" s="8">
        <v>991</v>
      </c>
      <c r="B81" s="12">
        <f>_xlfn.XLOOKUP(polizze_22[[#This Row],[ID_contraente]],'polizze 2021'!D:D,'polizze 2021'!B:B)</f>
        <v>144</v>
      </c>
      <c r="C81">
        <v>7</v>
      </c>
      <c r="D81" s="12">
        <v>139</v>
      </c>
      <c r="E81" t="s">
        <v>1833</v>
      </c>
      <c r="F81" s="3">
        <v>44789</v>
      </c>
      <c r="G81" t="b">
        <v>0</v>
      </c>
      <c r="H81" s="11" t="s">
        <v>3</v>
      </c>
      <c r="I81" s="3">
        <v>45154</v>
      </c>
      <c r="J81" s="2">
        <v>624</v>
      </c>
      <c r="K81" t="s">
        <v>2</v>
      </c>
      <c r="L81" s="1" t="s">
        <v>2</v>
      </c>
      <c r="M81" s="1">
        <v>68.64</v>
      </c>
      <c r="N81" t="s">
        <v>1</v>
      </c>
      <c r="O81" t="s">
        <v>0</v>
      </c>
    </row>
    <row r="82" spans="1:15" x14ac:dyDescent="0.3">
      <c r="A82" s="8">
        <v>1075</v>
      </c>
      <c r="B82" s="12">
        <f>_xlfn.XLOOKUP(polizze_22[[#This Row],[ID_contraente]],'polizze 2021'!D:D,'polizze 2021'!B:B)</f>
        <v>148</v>
      </c>
      <c r="C82">
        <v>9</v>
      </c>
      <c r="D82" s="12">
        <v>143</v>
      </c>
      <c r="E82" t="s">
        <v>1832</v>
      </c>
      <c r="F82" s="3">
        <v>44866</v>
      </c>
      <c r="G82" t="b">
        <v>0</v>
      </c>
      <c r="H82" s="11" t="s">
        <v>3</v>
      </c>
      <c r="I82" s="3">
        <v>45231</v>
      </c>
      <c r="J82" s="2">
        <v>690</v>
      </c>
      <c r="K82" s="13" t="s">
        <v>2</v>
      </c>
      <c r="L82" s="2" t="s">
        <v>2</v>
      </c>
      <c r="M82" s="1">
        <v>96.6</v>
      </c>
      <c r="N82" t="s">
        <v>12</v>
      </c>
      <c r="O82" t="s">
        <v>0</v>
      </c>
    </row>
    <row r="83" spans="1:15" x14ac:dyDescent="0.3">
      <c r="A83" s="8">
        <v>954</v>
      </c>
      <c r="B83" s="12">
        <f>_xlfn.XLOOKUP(polizze_22[[#This Row],[ID_contraente]],'polizze 2021'!D:D,'polizze 2021'!B:B)</f>
        <v>149</v>
      </c>
      <c r="C83">
        <v>6</v>
      </c>
      <c r="D83" s="12">
        <v>144</v>
      </c>
      <c r="E83" t="s">
        <v>1831</v>
      </c>
      <c r="F83" s="3">
        <v>44916</v>
      </c>
      <c r="G83" t="b">
        <v>1</v>
      </c>
      <c r="H83" s="11">
        <v>45098</v>
      </c>
      <c r="I83" s="3">
        <v>45281</v>
      </c>
      <c r="J83" s="2">
        <v>771</v>
      </c>
      <c r="K83">
        <v>385.5</v>
      </c>
      <c r="L83" s="1">
        <v>385.5</v>
      </c>
      <c r="M83" s="1">
        <v>107.94</v>
      </c>
      <c r="N83" t="s">
        <v>1</v>
      </c>
      <c r="O83" t="s">
        <v>0</v>
      </c>
    </row>
    <row r="84" spans="1:15" x14ac:dyDescent="0.3">
      <c r="A84" s="8">
        <v>969</v>
      </c>
      <c r="B84" s="12">
        <f>_xlfn.XLOOKUP(polizze_22[[#This Row],[ID_contraente]],'polizze 2021'!D:D,'polizze 2021'!B:B)</f>
        <v>151</v>
      </c>
      <c r="C84">
        <v>12</v>
      </c>
      <c r="D84" s="12">
        <v>146</v>
      </c>
      <c r="E84" t="s">
        <v>1830</v>
      </c>
      <c r="F84" s="3">
        <v>44718</v>
      </c>
      <c r="G84" t="b">
        <v>0</v>
      </c>
      <c r="H84" s="11" t="s">
        <v>3</v>
      </c>
      <c r="I84" s="3">
        <v>45083</v>
      </c>
      <c r="J84" s="2">
        <v>517</v>
      </c>
      <c r="K84" s="13" t="s">
        <v>2</v>
      </c>
      <c r="L84" s="2" t="s">
        <v>2</v>
      </c>
      <c r="M84" s="1">
        <v>51.7</v>
      </c>
      <c r="N84" t="s">
        <v>1</v>
      </c>
      <c r="O84" t="s">
        <v>0</v>
      </c>
    </row>
    <row r="85" spans="1:15" x14ac:dyDescent="0.3">
      <c r="A85" s="8">
        <v>962</v>
      </c>
      <c r="B85" s="12">
        <f>_xlfn.XLOOKUP(polizze_22[[#This Row],[ID_contraente]],'polizze 2021'!D:D,'polizze 2021'!B:B)</f>
        <v>152</v>
      </c>
      <c r="C85">
        <v>19</v>
      </c>
      <c r="D85" s="12">
        <v>147</v>
      </c>
      <c r="E85" t="s">
        <v>1829</v>
      </c>
      <c r="F85" s="3">
        <v>44658</v>
      </c>
      <c r="G85" t="b">
        <v>0</v>
      </c>
      <c r="H85" s="11" t="s">
        <v>3</v>
      </c>
      <c r="I85" s="3">
        <v>45023</v>
      </c>
      <c r="J85" s="2">
        <v>1008</v>
      </c>
      <c r="K85" t="s">
        <v>2</v>
      </c>
      <c r="L85" s="1" t="s">
        <v>2</v>
      </c>
      <c r="M85" s="1">
        <v>110.88</v>
      </c>
      <c r="N85" t="s">
        <v>1</v>
      </c>
      <c r="O85" t="s">
        <v>0</v>
      </c>
    </row>
    <row r="86" spans="1:15" x14ac:dyDescent="0.3">
      <c r="A86" s="8">
        <v>1080</v>
      </c>
      <c r="B86" s="12">
        <f>_xlfn.XLOOKUP(polizze_22[[#This Row],[ID_contraente]],'polizze 2021'!D:D,'polizze 2021'!B:B)</f>
        <v>155</v>
      </c>
      <c r="C86">
        <v>1</v>
      </c>
      <c r="D86" s="12">
        <v>150</v>
      </c>
      <c r="E86" t="s">
        <v>1828</v>
      </c>
      <c r="F86" s="3">
        <v>44602</v>
      </c>
      <c r="G86" t="b">
        <v>0</v>
      </c>
      <c r="H86" s="11" t="s">
        <v>3</v>
      </c>
      <c r="I86" s="3">
        <v>44967</v>
      </c>
      <c r="J86" s="2">
        <v>629</v>
      </c>
      <c r="K86" t="s">
        <v>2</v>
      </c>
      <c r="L86" s="1" t="s">
        <v>2</v>
      </c>
      <c r="M86" s="1">
        <v>81.77</v>
      </c>
      <c r="N86" t="s">
        <v>1</v>
      </c>
      <c r="O86" t="s">
        <v>0</v>
      </c>
    </row>
    <row r="87" spans="1:15" x14ac:dyDescent="0.3">
      <c r="A87" s="8">
        <v>941</v>
      </c>
      <c r="B87" s="12">
        <f>_xlfn.XLOOKUP(polizze_22[[#This Row],[ID_contraente]],'polizze 2021'!D:D,'polizze 2021'!B:B)</f>
        <v>156</v>
      </c>
      <c r="C87">
        <v>2</v>
      </c>
      <c r="D87" s="12">
        <v>151</v>
      </c>
      <c r="E87" t="s">
        <v>1827</v>
      </c>
      <c r="F87" s="3">
        <v>44572</v>
      </c>
      <c r="G87" t="b">
        <v>0</v>
      </c>
      <c r="H87" s="11" t="s">
        <v>3</v>
      </c>
      <c r="I87" s="3">
        <v>44937</v>
      </c>
      <c r="J87" s="2">
        <v>584</v>
      </c>
      <c r="K87" t="s">
        <v>2</v>
      </c>
      <c r="L87" s="1" t="s">
        <v>2</v>
      </c>
      <c r="M87" s="1">
        <v>46.72</v>
      </c>
      <c r="N87" t="s">
        <v>1</v>
      </c>
      <c r="O87" t="s">
        <v>0</v>
      </c>
    </row>
    <row r="88" spans="1:15" x14ac:dyDescent="0.3">
      <c r="A88" s="8">
        <v>1093</v>
      </c>
      <c r="B88" s="12">
        <f>_xlfn.XLOOKUP(polizze_22[[#This Row],[ID_contraente]],'polizze 2021'!D:D,'polizze 2021'!B:B)</f>
        <v>157</v>
      </c>
      <c r="C88">
        <v>3</v>
      </c>
      <c r="D88" s="12">
        <v>152</v>
      </c>
      <c r="E88" t="s">
        <v>1826</v>
      </c>
      <c r="F88" s="3">
        <v>44913</v>
      </c>
      <c r="G88" t="b">
        <v>1</v>
      </c>
      <c r="H88" s="11">
        <v>45095</v>
      </c>
      <c r="I88" s="3">
        <v>45278</v>
      </c>
      <c r="J88" s="2">
        <v>892</v>
      </c>
      <c r="K88" s="13">
        <v>446</v>
      </c>
      <c r="L88" s="2">
        <v>446</v>
      </c>
      <c r="M88" s="1">
        <v>107.04</v>
      </c>
      <c r="N88" t="s">
        <v>1</v>
      </c>
      <c r="O88" t="s">
        <v>0</v>
      </c>
    </row>
    <row r="89" spans="1:15" x14ac:dyDescent="0.3">
      <c r="A89" s="8">
        <v>1037</v>
      </c>
      <c r="B89" s="12">
        <f>_xlfn.XLOOKUP(polizze_22[[#This Row],[ID_contraente]],'polizze 2021'!D:D,'polizze 2021'!B:B)</f>
        <v>158</v>
      </c>
      <c r="C89">
        <v>6</v>
      </c>
      <c r="D89" s="12">
        <v>153</v>
      </c>
      <c r="E89" t="s">
        <v>1825</v>
      </c>
      <c r="F89" s="3">
        <v>44726</v>
      </c>
      <c r="G89" t="b">
        <v>0</v>
      </c>
      <c r="H89" s="11" t="s">
        <v>3</v>
      </c>
      <c r="I89" s="3">
        <v>45091</v>
      </c>
      <c r="J89" s="2">
        <v>608</v>
      </c>
      <c r="K89" t="s">
        <v>2</v>
      </c>
      <c r="L89" s="1" t="s">
        <v>2</v>
      </c>
      <c r="M89" s="1">
        <v>79.040000000000006</v>
      </c>
      <c r="N89" t="s">
        <v>1</v>
      </c>
      <c r="O89" t="s">
        <v>0</v>
      </c>
    </row>
    <row r="90" spans="1:15" x14ac:dyDescent="0.3">
      <c r="A90" s="8">
        <v>1064</v>
      </c>
      <c r="B90" s="12">
        <f>_xlfn.XLOOKUP(polizze_22[[#This Row],[ID_contraente]],'polizze 2021'!D:D,'polizze 2021'!B:B)</f>
        <v>160</v>
      </c>
      <c r="C90">
        <v>14</v>
      </c>
      <c r="D90" s="12">
        <v>155</v>
      </c>
      <c r="E90" t="s">
        <v>1824</v>
      </c>
      <c r="F90" s="3">
        <v>44592</v>
      </c>
      <c r="G90" t="b">
        <v>0</v>
      </c>
      <c r="H90" s="11" t="s">
        <v>3</v>
      </c>
      <c r="I90" s="3">
        <v>44957</v>
      </c>
      <c r="J90" s="2">
        <v>617</v>
      </c>
      <c r="K90" s="13" t="s">
        <v>2</v>
      </c>
      <c r="L90" s="2" t="s">
        <v>2</v>
      </c>
      <c r="M90" s="1">
        <v>67.87</v>
      </c>
      <c r="N90" t="s">
        <v>1</v>
      </c>
      <c r="O90" t="s">
        <v>0</v>
      </c>
    </row>
    <row r="91" spans="1:15" x14ac:dyDescent="0.3">
      <c r="A91" s="8">
        <v>1054</v>
      </c>
      <c r="B91" s="12">
        <f>_xlfn.XLOOKUP(polizze_22[[#This Row],[ID_contraente]],'polizze 2021'!D:D,'polizze 2021'!B:B)</f>
        <v>161</v>
      </c>
      <c r="C91">
        <v>7</v>
      </c>
      <c r="D91" s="12">
        <v>156</v>
      </c>
      <c r="E91" t="s">
        <v>1823</v>
      </c>
      <c r="F91" s="3">
        <v>44842</v>
      </c>
      <c r="G91" t="b">
        <v>0</v>
      </c>
      <c r="H91" s="11" t="s">
        <v>3</v>
      </c>
      <c r="I91" s="3">
        <v>45207</v>
      </c>
      <c r="J91" s="2">
        <v>862</v>
      </c>
      <c r="K91" s="13" t="s">
        <v>2</v>
      </c>
      <c r="L91" s="2" t="s">
        <v>2</v>
      </c>
      <c r="M91" s="1">
        <v>112.06</v>
      </c>
      <c r="N91" t="s">
        <v>1</v>
      </c>
      <c r="O91" t="s">
        <v>0</v>
      </c>
    </row>
    <row r="92" spans="1:15" x14ac:dyDescent="0.3">
      <c r="A92" s="8">
        <v>944</v>
      </c>
      <c r="B92" s="12">
        <f>_xlfn.XLOOKUP(polizze_22[[#This Row],[ID_contraente]],'polizze 2021'!D:D,'polizze 2021'!B:B)</f>
        <v>163</v>
      </c>
      <c r="C92">
        <v>21</v>
      </c>
      <c r="D92" s="12">
        <v>158</v>
      </c>
      <c r="E92" t="s">
        <v>1822</v>
      </c>
      <c r="F92" s="3">
        <v>44640</v>
      </c>
      <c r="G92" t="b">
        <v>0</v>
      </c>
      <c r="H92" s="11" t="s">
        <v>3</v>
      </c>
      <c r="I92" s="3">
        <v>45005</v>
      </c>
      <c r="J92" s="2">
        <v>693</v>
      </c>
      <c r="K92" s="13" t="s">
        <v>2</v>
      </c>
      <c r="L92" s="2" t="s">
        <v>2</v>
      </c>
      <c r="M92" s="1">
        <v>69.3</v>
      </c>
      <c r="N92" t="s">
        <v>1</v>
      </c>
      <c r="O92" t="s">
        <v>0</v>
      </c>
    </row>
    <row r="93" spans="1:15" x14ac:dyDescent="0.3">
      <c r="A93" s="8">
        <v>1023</v>
      </c>
      <c r="B93" s="12">
        <f>_xlfn.XLOOKUP(polizze_22[[#This Row],[ID_contraente]],'polizze 2021'!D:D,'polizze 2021'!B:B)</f>
        <v>165</v>
      </c>
      <c r="C93">
        <v>5</v>
      </c>
      <c r="D93" s="12">
        <v>160</v>
      </c>
      <c r="E93" t="s">
        <v>1821</v>
      </c>
      <c r="F93" s="3">
        <v>44655</v>
      </c>
      <c r="G93" t="b">
        <v>0</v>
      </c>
      <c r="H93" s="11" t="s">
        <v>3</v>
      </c>
      <c r="I93" s="3">
        <v>45020</v>
      </c>
      <c r="J93" s="2">
        <v>727</v>
      </c>
      <c r="K93" s="13" t="s">
        <v>2</v>
      </c>
      <c r="L93" s="2" t="s">
        <v>2</v>
      </c>
      <c r="M93" s="1">
        <v>79.97</v>
      </c>
      <c r="N93" t="s">
        <v>1</v>
      </c>
      <c r="O93" t="s">
        <v>0</v>
      </c>
    </row>
    <row r="94" spans="1:15" x14ac:dyDescent="0.3">
      <c r="A94" s="8">
        <v>1016</v>
      </c>
      <c r="B94" s="12">
        <f>_xlfn.XLOOKUP(polizze_22[[#This Row],[ID_contraente]],'polizze 2021'!D:D,'polizze 2021'!B:B)</f>
        <v>166</v>
      </c>
      <c r="C94">
        <v>15</v>
      </c>
      <c r="D94" s="12">
        <v>161</v>
      </c>
      <c r="E94" t="s">
        <v>1820</v>
      </c>
      <c r="F94" s="3">
        <v>44844</v>
      </c>
      <c r="G94" t="b">
        <v>1</v>
      </c>
      <c r="H94" s="11">
        <v>45026</v>
      </c>
      <c r="I94" s="3">
        <v>45209</v>
      </c>
      <c r="J94" s="2">
        <v>1052</v>
      </c>
      <c r="K94">
        <v>526</v>
      </c>
      <c r="L94" s="1">
        <v>526</v>
      </c>
      <c r="M94" s="1">
        <v>136.76</v>
      </c>
      <c r="N94" t="s">
        <v>1</v>
      </c>
      <c r="O94" t="s">
        <v>0</v>
      </c>
    </row>
    <row r="95" spans="1:15" x14ac:dyDescent="0.3">
      <c r="A95" s="8">
        <v>1012</v>
      </c>
      <c r="B95" s="12">
        <f>_xlfn.XLOOKUP(polizze_22[[#This Row],[ID_contraente]],'polizze 2021'!D:D,'polizze 2021'!B:B)</f>
        <v>169</v>
      </c>
      <c r="C95">
        <v>14</v>
      </c>
      <c r="D95" s="12">
        <v>164</v>
      </c>
      <c r="E95" t="s">
        <v>1819</v>
      </c>
      <c r="F95" s="3">
        <v>44680</v>
      </c>
      <c r="G95" t="b">
        <v>0</v>
      </c>
      <c r="H95" s="11" t="s">
        <v>3</v>
      </c>
      <c r="I95" s="3">
        <v>45045</v>
      </c>
      <c r="J95" s="2">
        <v>795</v>
      </c>
      <c r="K95" t="s">
        <v>2</v>
      </c>
      <c r="L95" s="1" t="s">
        <v>2</v>
      </c>
      <c r="M95" s="1">
        <v>87.45</v>
      </c>
      <c r="N95" t="s">
        <v>18</v>
      </c>
      <c r="O95" t="s">
        <v>0</v>
      </c>
    </row>
    <row r="96" spans="1:15" x14ac:dyDescent="0.3">
      <c r="A96" s="8">
        <v>1035</v>
      </c>
      <c r="B96" s="12">
        <f>_xlfn.XLOOKUP(polizze_22[[#This Row],[ID_contraente]],'polizze 2021'!D:D,'polizze 2021'!B:B)</f>
        <v>170</v>
      </c>
      <c r="C96">
        <v>21</v>
      </c>
      <c r="D96" s="12">
        <v>165</v>
      </c>
      <c r="E96" t="s">
        <v>1818</v>
      </c>
      <c r="F96" s="3">
        <v>44676</v>
      </c>
      <c r="G96" t="b">
        <v>0</v>
      </c>
      <c r="H96" s="11" t="s">
        <v>3</v>
      </c>
      <c r="I96" s="3">
        <v>45041</v>
      </c>
      <c r="J96" s="2">
        <v>666</v>
      </c>
      <c r="K96" t="s">
        <v>2</v>
      </c>
      <c r="L96" s="1" t="s">
        <v>2</v>
      </c>
      <c r="M96" s="1">
        <v>79.92</v>
      </c>
      <c r="N96" t="s">
        <v>1</v>
      </c>
      <c r="O96" t="s">
        <v>0</v>
      </c>
    </row>
    <row r="97" spans="1:15" x14ac:dyDescent="0.3">
      <c r="A97" s="8">
        <v>1018</v>
      </c>
      <c r="B97" s="12">
        <f>_xlfn.XLOOKUP(polizze_22[[#This Row],[ID_contraente]],'polizze 2021'!D:D,'polizze 2021'!B:B)</f>
        <v>172</v>
      </c>
      <c r="C97">
        <v>10</v>
      </c>
      <c r="D97" s="12">
        <v>167</v>
      </c>
      <c r="E97" t="s">
        <v>1817</v>
      </c>
      <c r="F97" s="3">
        <v>44757</v>
      </c>
      <c r="G97" t="b">
        <v>1</v>
      </c>
      <c r="H97" s="11">
        <v>44941</v>
      </c>
      <c r="I97" s="3">
        <v>45122</v>
      </c>
      <c r="J97" s="2">
        <v>884</v>
      </c>
      <c r="K97">
        <v>442</v>
      </c>
      <c r="L97" s="1">
        <v>442</v>
      </c>
      <c r="M97" s="1">
        <v>79.56</v>
      </c>
      <c r="N97" t="s">
        <v>1</v>
      </c>
      <c r="O97" t="s">
        <v>0</v>
      </c>
    </row>
    <row r="98" spans="1:15" x14ac:dyDescent="0.3">
      <c r="A98" s="8">
        <v>965</v>
      </c>
      <c r="B98" s="12">
        <f>_xlfn.XLOOKUP(polizze_22[[#This Row],[ID_contraente]],'polizze 2021'!D:D,'polizze 2021'!B:B)</f>
        <v>175</v>
      </c>
      <c r="C98">
        <v>21</v>
      </c>
      <c r="D98" s="12">
        <v>170</v>
      </c>
      <c r="E98" t="s">
        <v>1816</v>
      </c>
      <c r="F98" s="3">
        <v>44926</v>
      </c>
      <c r="G98" t="b">
        <v>0</v>
      </c>
      <c r="H98" s="11" t="s">
        <v>3</v>
      </c>
      <c r="I98" s="3">
        <v>45291</v>
      </c>
      <c r="J98" s="2">
        <v>467</v>
      </c>
      <c r="K98" s="13" t="s">
        <v>2</v>
      </c>
      <c r="L98" s="2" t="s">
        <v>2</v>
      </c>
      <c r="M98" s="1">
        <v>46.7</v>
      </c>
      <c r="N98" t="s">
        <v>1</v>
      </c>
      <c r="O98" t="s">
        <v>0</v>
      </c>
    </row>
    <row r="99" spans="1:15" x14ac:dyDescent="0.3">
      <c r="A99" s="8">
        <v>1044</v>
      </c>
      <c r="B99" s="12">
        <f>_xlfn.XLOOKUP(polizze_22[[#This Row],[ID_contraente]],'polizze 2021'!D:D,'polizze 2021'!B:B)</f>
        <v>177</v>
      </c>
      <c r="C99">
        <v>5</v>
      </c>
      <c r="D99" s="12">
        <v>172</v>
      </c>
      <c r="E99" t="s">
        <v>1815</v>
      </c>
      <c r="F99" s="3">
        <v>44819</v>
      </c>
      <c r="G99" t="b">
        <v>0</v>
      </c>
      <c r="H99" s="11" t="s">
        <v>3</v>
      </c>
      <c r="I99" s="3">
        <v>45184</v>
      </c>
      <c r="J99" s="2">
        <v>932</v>
      </c>
      <c r="K99" s="13" t="s">
        <v>2</v>
      </c>
      <c r="L99" s="2" t="s">
        <v>2</v>
      </c>
      <c r="M99" s="1">
        <v>121.16</v>
      </c>
      <c r="N99" t="s">
        <v>1</v>
      </c>
      <c r="O99" t="s">
        <v>0</v>
      </c>
    </row>
    <row r="100" spans="1:15" x14ac:dyDescent="0.3">
      <c r="A100" s="8">
        <v>1036</v>
      </c>
      <c r="B100" s="12">
        <f>_xlfn.XLOOKUP(polizze_22[[#This Row],[ID_contraente]],'polizze 2021'!D:D,'polizze 2021'!B:B)</f>
        <v>178</v>
      </c>
      <c r="C100">
        <v>7</v>
      </c>
      <c r="D100" s="12">
        <v>173</v>
      </c>
      <c r="E100" t="s">
        <v>1814</v>
      </c>
      <c r="F100" s="3">
        <v>44593</v>
      </c>
      <c r="G100" t="b">
        <v>0</v>
      </c>
      <c r="H100" s="11" t="s">
        <v>3</v>
      </c>
      <c r="I100" s="3">
        <v>44958</v>
      </c>
      <c r="J100" s="2">
        <v>531</v>
      </c>
      <c r="K100" t="s">
        <v>2</v>
      </c>
      <c r="L100" s="1" t="s">
        <v>2</v>
      </c>
      <c r="M100" s="1">
        <v>42.48</v>
      </c>
      <c r="N100" t="s">
        <v>1</v>
      </c>
      <c r="O100" t="s">
        <v>0</v>
      </c>
    </row>
    <row r="101" spans="1:15" x14ac:dyDescent="0.3">
      <c r="A101" s="8">
        <v>1002</v>
      </c>
      <c r="B101" s="12">
        <f>_xlfn.XLOOKUP(polizze_22[[#This Row],[ID_contraente]],'polizze 2021'!D:D,'polizze 2021'!B:B)</f>
        <v>179</v>
      </c>
      <c r="C101">
        <v>15</v>
      </c>
      <c r="D101" s="12">
        <v>174</v>
      </c>
      <c r="E101" t="s">
        <v>1813</v>
      </c>
      <c r="F101" s="3">
        <v>44673</v>
      </c>
      <c r="G101" t="b">
        <v>0</v>
      </c>
      <c r="H101" s="11" t="s">
        <v>3</v>
      </c>
      <c r="I101" s="3">
        <v>45038</v>
      </c>
      <c r="J101" s="2">
        <v>488</v>
      </c>
      <c r="K101" s="13" t="s">
        <v>2</v>
      </c>
      <c r="L101" s="2" t="s">
        <v>2</v>
      </c>
      <c r="M101" s="1">
        <v>48.8</v>
      </c>
      <c r="N101" t="s">
        <v>1</v>
      </c>
      <c r="O101" t="s">
        <v>0</v>
      </c>
    </row>
    <row r="102" spans="1:15" x14ac:dyDescent="0.3">
      <c r="A102" s="8">
        <v>1060</v>
      </c>
      <c r="B102" s="12">
        <f>_xlfn.XLOOKUP(polizze_22[[#This Row],[ID_contraente]],'polizze 2021'!D:D,'polizze 2021'!B:B)</f>
        <v>185</v>
      </c>
      <c r="C102">
        <v>7</v>
      </c>
      <c r="D102" s="12">
        <v>180</v>
      </c>
      <c r="E102" t="s">
        <v>1812</v>
      </c>
      <c r="F102" s="3">
        <v>44668</v>
      </c>
      <c r="G102" t="b">
        <v>0</v>
      </c>
      <c r="H102" s="11" t="s">
        <v>3</v>
      </c>
      <c r="I102" s="3">
        <v>45033</v>
      </c>
      <c r="J102" s="2">
        <v>869</v>
      </c>
      <c r="K102" s="13" t="s">
        <v>2</v>
      </c>
      <c r="L102" s="2" t="s">
        <v>2</v>
      </c>
      <c r="M102" s="1">
        <v>112.97</v>
      </c>
      <c r="N102" t="s">
        <v>1</v>
      </c>
      <c r="O102" t="s">
        <v>0</v>
      </c>
    </row>
    <row r="103" spans="1:15" x14ac:dyDescent="0.3">
      <c r="A103" s="8">
        <v>1051</v>
      </c>
      <c r="B103" s="12">
        <f>_xlfn.XLOOKUP(polizze_22[[#This Row],[ID_contraente]],'polizze 2021'!D:D,'polizze 2021'!B:B)</f>
        <v>186</v>
      </c>
      <c r="C103">
        <v>17</v>
      </c>
      <c r="D103" s="12">
        <v>181</v>
      </c>
      <c r="E103" t="s">
        <v>1811</v>
      </c>
      <c r="F103" s="3">
        <v>44747</v>
      </c>
      <c r="G103" t="b">
        <v>1</v>
      </c>
      <c r="H103" s="11">
        <v>44931</v>
      </c>
      <c r="I103" s="3">
        <v>45112</v>
      </c>
      <c r="J103" s="2">
        <v>593</v>
      </c>
      <c r="K103">
        <v>296.5</v>
      </c>
      <c r="L103" s="1">
        <v>296.5</v>
      </c>
      <c r="M103" s="1">
        <v>83.02</v>
      </c>
      <c r="N103" t="s">
        <v>1</v>
      </c>
      <c r="O103" t="s">
        <v>0</v>
      </c>
    </row>
    <row r="104" spans="1:15" x14ac:dyDescent="0.3">
      <c r="A104" s="8">
        <v>986</v>
      </c>
      <c r="B104" s="12">
        <f>_xlfn.XLOOKUP(polizze_22[[#This Row],[ID_contraente]],'polizze 2021'!D:D,'polizze 2021'!B:B)</f>
        <v>189</v>
      </c>
      <c r="C104">
        <v>3</v>
      </c>
      <c r="D104" s="12">
        <v>184</v>
      </c>
      <c r="E104" t="s">
        <v>1810</v>
      </c>
      <c r="F104" s="3">
        <v>44687</v>
      </c>
      <c r="G104" t="b">
        <v>0</v>
      </c>
      <c r="H104" s="11" t="s">
        <v>3</v>
      </c>
      <c r="I104" s="3">
        <v>45052</v>
      </c>
      <c r="J104" s="2">
        <v>883</v>
      </c>
      <c r="K104" t="s">
        <v>2</v>
      </c>
      <c r="L104" s="1" t="s">
        <v>2</v>
      </c>
      <c r="M104" s="1">
        <v>70.64</v>
      </c>
      <c r="N104" t="s">
        <v>18</v>
      </c>
      <c r="O104" t="s">
        <v>0</v>
      </c>
    </row>
    <row r="105" spans="1:15" x14ac:dyDescent="0.3">
      <c r="A105" s="8">
        <v>1031</v>
      </c>
      <c r="B105" s="12">
        <f>_xlfn.XLOOKUP(polizze_22[[#This Row],[ID_contraente]],'polizze 2021'!D:D,'polizze 2021'!B:B)</f>
        <v>190</v>
      </c>
      <c r="C105">
        <v>2</v>
      </c>
      <c r="D105" s="12">
        <v>185</v>
      </c>
      <c r="E105" t="s">
        <v>1809</v>
      </c>
      <c r="F105" s="3">
        <v>44647</v>
      </c>
      <c r="G105" t="b">
        <v>1</v>
      </c>
      <c r="H105" s="11">
        <v>44831</v>
      </c>
      <c r="I105" s="3">
        <v>45012</v>
      </c>
      <c r="J105" s="2">
        <v>748</v>
      </c>
      <c r="K105" s="13">
        <v>374</v>
      </c>
      <c r="L105" s="2">
        <v>374</v>
      </c>
      <c r="M105" s="1">
        <v>97.24</v>
      </c>
      <c r="N105" t="s">
        <v>1</v>
      </c>
      <c r="O105" t="s">
        <v>0</v>
      </c>
    </row>
    <row r="106" spans="1:15" x14ac:dyDescent="0.3">
      <c r="A106" s="8">
        <v>942</v>
      </c>
      <c r="B106" s="12">
        <f>_xlfn.XLOOKUP(polizze_22[[#This Row],[ID_contraente]],'polizze 2021'!D:D,'polizze 2021'!B:B)</f>
        <v>191</v>
      </c>
      <c r="C106">
        <v>15</v>
      </c>
      <c r="D106" s="12">
        <v>186</v>
      </c>
      <c r="E106" t="s">
        <v>1808</v>
      </c>
      <c r="F106" s="3">
        <v>44611</v>
      </c>
      <c r="G106" t="b">
        <v>0</v>
      </c>
      <c r="H106" s="11" t="s">
        <v>3</v>
      </c>
      <c r="I106" s="3">
        <v>44976</v>
      </c>
      <c r="J106" s="2">
        <v>891</v>
      </c>
      <c r="K106" s="13" t="s">
        <v>2</v>
      </c>
      <c r="L106" s="2" t="s">
        <v>2</v>
      </c>
      <c r="M106" s="1">
        <v>80.19</v>
      </c>
      <c r="N106" t="s">
        <v>18</v>
      </c>
      <c r="O106" t="s">
        <v>0</v>
      </c>
    </row>
    <row r="107" spans="1:15" x14ac:dyDescent="0.3">
      <c r="A107" s="8">
        <v>945</v>
      </c>
      <c r="B107" s="12">
        <f>_xlfn.XLOOKUP(polizze_22[[#This Row],[ID_contraente]],'polizze 2021'!D:D,'polizze 2021'!B:B)</f>
        <v>194</v>
      </c>
      <c r="C107">
        <v>6</v>
      </c>
      <c r="D107" s="12">
        <v>189</v>
      </c>
      <c r="E107" t="s">
        <v>1807</v>
      </c>
      <c r="F107" s="3">
        <v>44873</v>
      </c>
      <c r="G107" t="b">
        <v>0</v>
      </c>
      <c r="H107" s="11" t="s">
        <v>3</v>
      </c>
      <c r="I107" s="3">
        <v>45238</v>
      </c>
      <c r="J107" s="2">
        <v>612</v>
      </c>
      <c r="K107" t="s">
        <v>2</v>
      </c>
      <c r="L107" s="1" t="s">
        <v>2</v>
      </c>
      <c r="M107" s="1">
        <v>55.08</v>
      </c>
      <c r="N107" t="s">
        <v>1</v>
      </c>
      <c r="O107" t="s">
        <v>0</v>
      </c>
    </row>
    <row r="108" spans="1:15" x14ac:dyDescent="0.3">
      <c r="A108" s="8">
        <v>993</v>
      </c>
      <c r="B108" s="12">
        <f>_xlfn.XLOOKUP(polizze_22[[#This Row],[ID_contraente]],'polizze 2021'!D:D,'polizze 2021'!B:B)</f>
        <v>196</v>
      </c>
      <c r="C108">
        <v>1</v>
      </c>
      <c r="D108" s="12">
        <v>191</v>
      </c>
      <c r="E108" t="s">
        <v>1806</v>
      </c>
      <c r="F108" s="3">
        <v>44867</v>
      </c>
      <c r="G108" t="b">
        <v>0</v>
      </c>
      <c r="H108" s="11" t="s">
        <v>3</v>
      </c>
      <c r="I108" s="3">
        <v>45232</v>
      </c>
      <c r="J108" s="2">
        <v>620</v>
      </c>
      <c r="K108" s="13" t="s">
        <v>2</v>
      </c>
      <c r="L108" s="2" t="s">
        <v>2</v>
      </c>
      <c r="M108" s="1">
        <v>68.2</v>
      </c>
      <c r="N108" t="s">
        <v>1</v>
      </c>
      <c r="O108" t="s">
        <v>0</v>
      </c>
    </row>
    <row r="109" spans="1:15" x14ac:dyDescent="0.3">
      <c r="A109" s="8">
        <v>1071</v>
      </c>
      <c r="B109" s="12">
        <f>_xlfn.XLOOKUP(polizze_22[[#This Row],[ID_contraente]],'polizze 2021'!D:D,'polizze 2021'!B:B)</f>
        <v>198</v>
      </c>
      <c r="C109">
        <v>10</v>
      </c>
      <c r="D109" s="12">
        <v>193</v>
      </c>
      <c r="E109" t="s">
        <v>1805</v>
      </c>
      <c r="F109" s="3">
        <v>44837</v>
      </c>
      <c r="G109" t="b">
        <v>0</v>
      </c>
      <c r="H109" s="11" t="s">
        <v>3</v>
      </c>
      <c r="I109" s="3">
        <v>45202</v>
      </c>
      <c r="J109" s="2">
        <v>608</v>
      </c>
      <c r="K109" s="13" t="s">
        <v>2</v>
      </c>
      <c r="L109" s="2" t="s">
        <v>2</v>
      </c>
      <c r="M109" s="1">
        <v>48.64</v>
      </c>
      <c r="N109" t="s">
        <v>1</v>
      </c>
      <c r="O109" t="s">
        <v>0</v>
      </c>
    </row>
    <row r="110" spans="1:15" x14ac:dyDescent="0.3">
      <c r="A110" s="8">
        <v>961</v>
      </c>
      <c r="B110" s="12">
        <f>_xlfn.XLOOKUP(polizze_22[[#This Row],[ID_contraente]],'polizze 2021'!D:D,'polizze 2021'!B:B)</f>
        <v>199</v>
      </c>
      <c r="C110">
        <v>11</v>
      </c>
      <c r="D110" s="12">
        <v>194</v>
      </c>
      <c r="E110" t="s">
        <v>1804</v>
      </c>
      <c r="F110" s="3">
        <v>44620</v>
      </c>
      <c r="G110" t="b">
        <v>0</v>
      </c>
      <c r="H110" s="11" t="s">
        <v>3</v>
      </c>
      <c r="I110" s="3">
        <v>44985</v>
      </c>
      <c r="J110" s="2">
        <v>649</v>
      </c>
      <c r="K110" s="13" t="s">
        <v>2</v>
      </c>
      <c r="L110" s="2" t="s">
        <v>2</v>
      </c>
      <c r="M110" s="1">
        <v>84.37</v>
      </c>
      <c r="N110" t="s">
        <v>1</v>
      </c>
      <c r="O110" t="s">
        <v>0</v>
      </c>
    </row>
    <row r="111" spans="1:15" x14ac:dyDescent="0.3">
      <c r="A111" s="8">
        <v>978</v>
      </c>
      <c r="B111" s="12">
        <f>_xlfn.XLOOKUP(polizze_22[[#This Row],[ID_contraente]],'polizze 2021'!D:D,'polizze 2021'!B:B)</f>
        <v>201</v>
      </c>
      <c r="C111">
        <v>4</v>
      </c>
      <c r="D111" s="12">
        <v>196</v>
      </c>
      <c r="E111" t="s">
        <v>1803</v>
      </c>
      <c r="F111" s="3">
        <v>44667</v>
      </c>
      <c r="G111" t="b">
        <v>0</v>
      </c>
      <c r="H111" s="11" t="s">
        <v>3</v>
      </c>
      <c r="I111" s="3">
        <v>45032</v>
      </c>
      <c r="J111" s="2">
        <v>847</v>
      </c>
      <c r="K111" s="13" t="s">
        <v>2</v>
      </c>
      <c r="L111" s="2" t="s">
        <v>2</v>
      </c>
      <c r="M111" s="1">
        <v>67.760000000000005</v>
      </c>
      <c r="N111" t="s">
        <v>1</v>
      </c>
      <c r="O111" t="s">
        <v>0</v>
      </c>
    </row>
    <row r="112" spans="1:15" x14ac:dyDescent="0.3">
      <c r="A112" s="8">
        <v>1076</v>
      </c>
      <c r="B112" s="12">
        <f>_xlfn.XLOOKUP(polizze_22[[#This Row],[ID_contraente]],'polizze 2021'!D:D,'polizze 2021'!B:B)</f>
        <v>207</v>
      </c>
      <c r="C112">
        <v>10</v>
      </c>
      <c r="D112" s="12">
        <v>202</v>
      </c>
      <c r="E112" t="s">
        <v>1802</v>
      </c>
      <c r="F112" s="3">
        <v>44846</v>
      </c>
      <c r="G112" t="b">
        <v>0</v>
      </c>
      <c r="H112" s="11" t="s">
        <v>3</v>
      </c>
      <c r="I112" s="3">
        <v>45211</v>
      </c>
      <c r="J112" s="2">
        <v>788</v>
      </c>
      <c r="K112" t="s">
        <v>2</v>
      </c>
      <c r="L112" s="1" t="s">
        <v>2</v>
      </c>
      <c r="M112" s="1">
        <v>94.56</v>
      </c>
      <c r="N112" t="s">
        <v>1</v>
      </c>
      <c r="O112" t="s">
        <v>0</v>
      </c>
    </row>
    <row r="113" spans="1:15" x14ac:dyDescent="0.3">
      <c r="A113" s="8">
        <v>1009</v>
      </c>
      <c r="B113" s="12">
        <f>_xlfn.XLOOKUP(polizze_22[[#This Row],[ID_contraente]],'polizze 2021'!D:D,'polizze 2021'!B:B)</f>
        <v>208</v>
      </c>
      <c r="C113">
        <v>12</v>
      </c>
      <c r="D113" s="12">
        <v>203</v>
      </c>
      <c r="E113" t="s">
        <v>1801</v>
      </c>
      <c r="F113" s="3">
        <v>44798</v>
      </c>
      <c r="G113" t="b">
        <v>0</v>
      </c>
      <c r="H113" s="11" t="s">
        <v>3</v>
      </c>
      <c r="I113" s="3">
        <v>45163</v>
      </c>
      <c r="J113" s="2">
        <v>939</v>
      </c>
      <c r="K113" s="13" t="s">
        <v>2</v>
      </c>
      <c r="L113" s="2" t="s">
        <v>2</v>
      </c>
      <c r="M113" s="1">
        <v>103.29</v>
      </c>
      <c r="N113" t="s">
        <v>1</v>
      </c>
      <c r="O113" t="s">
        <v>0</v>
      </c>
    </row>
    <row r="114" spans="1:15" x14ac:dyDescent="0.3">
      <c r="A114" s="8">
        <v>981</v>
      </c>
      <c r="B114" s="12">
        <f>_xlfn.XLOOKUP(polizze_22[[#This Row],[ID_contraente]],'polizze 2021'!D:D,'polizze 2021'!B:B)</f>
        <v>211</v>
      </c>
      <c r="C114">
        <v>16</v>
      </c>
      <c r="D114" s="12">
        <v>206</v>
      </c>
      <c r="E114" t="s">
        <v>1800</v>
      </c>
      <c r="F114" s="3">
        <v>44812</v>
      </c>
      <c r="G114" t="b">
        <v>0</v>
      </c>
      <c r="H114" s="11" t="s">
        <v>3</v>
      </c>
      <c r="I114" s="3">
        <v>45177</v>
      </c>
      <c r="J114" s="2">
        <v>447</v>
      </c>
      <c r="K114" s="13" t="s">
        <v>2</v>
      </c>
      <c r="L114" s="2" t="s">
        <v>2</v>
      </c>
      <c r="M114" s="1">
        <v>62.58</v>
      </c>
      <c r="N114" t="s">
        <v>1</v>
      </c>
      <c r="O114" t="s">
        <v>0</v>
      </c>
    </row>
    <row r="115" spans="1:15" x14ac:dyDescent="0.3">
      <c r="A115" s="8">
        <v>1074</v>
      </c>
      <c r="B115" s="12">
        <f>_xlfn.XLOOKUP(polizze_22[[#This Row],[ID_contraente]],'polizze 2021'!D:D,'polizze 2021'!B:B)</f>
        <v>212</v>
      </c>
      <c r="C115">
        <v>21</v>
      </c>
      <c r="D115" s="12">
        <v>207</v>
      </c>
      <c r="E115" t="s">
        <v>1799</v>
      </c>
      <c r="F115" s="3">
        <v>44578</v>
      </c>
      <c r="G115" t="b">
        <v>0</v>
      </c>
      <c r="H115" s="11" t="s">
        <v>3</v>
      </c>
      <c r="I115" s="3">
        <v>44943</v>
      </c>
      <c r="J115" s="2">
        <v>517</v>
      </c>
      <c r="K115" t="s">
        <v>2</v>
      </c>
      <c r="L115" s="1" t="s">
        <v>2</v>
      </c>
      <c r="M115" s="1">
        <v>72.38</v>
      </c>
      <c r="N115" t="s">
        <v>1</v>
      </c>
      <c r="O115" t="s">
        <v>0</v>
      </c>
    </row>
    <row r="116" spans="1:15" x14ac:dyDescent="0.3">
      <c r="A116" s="8">
        <v>1083</v>
      </c>
      <c r="B116" s="12">
        <f>_xlfn.XLOOKUP(polizze_22[[#This Row],[ID_contraente]],'polizze 2021'!D:D,'polizze 2021'!B:B)</f>
        <v>213</v>
      </c>
      <c r="C116">
        <v>4</v>
      </c>
      <c r="D116" s="12">
        <v>208</v>
      </c>
      <c r="E116" t="s">
        <v>1798</v>
      </c>
      <c r="F116" s="3">
        <v>44892</v>
      </c>
      <c r="G116" t="b">
        <v>0</v>
      </c>
      <c r="H116" s="11" t="s">
        <v>3</v>
      </c>
      <c r="I116" s="3">
        <v>45257</v>
      </c>
      <c r="J116" s="2">
        <v>1134</v>
      </c>
      <c r="K116" s="13" t="s">
        <v>2</v>
      </c>
      <c r="L116" s="2" t="s">
        <v>2</v>
      </c>
      <c r="M116" s="1">
        <v>136.08000000000001</v>
      </c>
      <c r="N116" t="s">
        <v>1</v>
      </c>
      <c r="O116" t="s">
        <v>0</v>
      </c>
    </row>
    <row r="117" spans="1:15" x14ac:dyDescent="0.3">
      <c r="A117" s="8">
        <v>1039</v>
      </c>
      <c r="B117" s="12">
        <f>_xlfn.XLOOKUP(polizze_22[[#This Row],[ID_contraente]],'polizze 2021'!D:D,'polizze 2021'!B:B)</f>
        <v>215</v>
      </c>
      <c r="C117">
        <v>12</v>
      </c>
      <c r="D117" s="12">
        <v>210</v>
      </c>
      <c r="E117" t="s">
        <v>1797</v>
      </c>
      <c r="F117" s="3">
        <v>44921</v>
      </c>
      <c r="G117" t="b">
        <v>0</v>
      </c>
      <c r="H117" s="11" t="s">
        <v>3</v>
      </c>
      <c r="I117" s="3">
        <v>45286</v>
      </c>
      <c r="J117" s="2">
        <v>617</v>
      </c>
      <c r="K117" s="13" t="s">
        <v>2</v>
      </c>
      <c r="L117" s="2" t="s">
        <v>2</v>
      </c>
      <c r="M117" s="1">
        <v>86.38</v>
      </c>
      <c r="N117" t="s">
        <v>1</v>
      </c>
      <c r="O117" t="s">
        <v>0</v>
      </c>
    </row>
    <row r="118" spans="1:15" x14ac:dyDescent="0.3">
      <c r="A118" s="8">
        <v>1007</v>
      </c>
      <c r="B118" s="12">
        <f>_xlfn.XLOOKUP(polizze_22[[#This Row],[ID_contraente]],'polizze 2021'!D:D,'polizze 2021'!B:B)</f>
        <v>217</v>
      </c>
      <c r="C118">
        <v>8</v>
      </c>
      <c r="D118" s="12">
        <v>212</v>
      </c>
      <c r="E118" t="s">
        <v>1796</v>
      </c>
      <c r="F118" s="3">
        <v>44591</v>
      </c>
      <c r="G118" t="b">
        <v>0</v>
      </c>
      <c r="H118" s="11" t="s">
        <v>3</v>
      </c>
      <c r="I118" s="3">
        <v>44956</v>
      </c>
      <c r="J118" s="2">
        <v>805</v>
      </c>
      <c r="K118" s="13" t="s">
        <v>2</v>
      </c>
      <c r="L118" s="2" t="s">
        <v>2</v>
      </c>
      <c r="M118" s="1">
        <v>96.6</v>
      </c>
      <c r="N118" t="s">
        <v>1</v>
      </c>
      <c r="O118" t="s">
        <v>0</v>
      </c>
    </row>
    <row r="119" spans="1:15" x14ac:dyDescent="0.3">
      <c r="A119" s="8">
        <v>937</v>
      </c>
      <c r="B119" s="12">
        <f>_xlfn.XLOOKUP(polizze_22[[#This Row],[ID_contraente]],'polizze 2021'!D:D,'polizze 2021'!B:B)</f>
        <v>218</v>
      </c>
      <c r="C119">
        <v>5</v>
      </c>
      <c r="D119" s="12">
        <v>213</v>
      </c>
      <c r="E119" t="s">
        <v>1795</v>
      </c>
      <c r="F119" s="3">
        <v>44714</v>
      </c>
      <c r="G119" t="b">
        <v>0</v>
      </c>
      <c r="H119" s="11" t="s">
        <v>3</v>
      </c>
      <c r="I119" s="3">
        <v>45079</v>
      </c>
      <c r="J119" s="2">
        <v>859</v>
      </c>
      <c r="K119" t="s">
        <v>2</v>
      </c>
      <c r="L119" s="1" t="s">
        <v>2</v>
      </c>
      <c r="M119" s="1">
        <v>77.31</v>
      </c>
      <c r="N119" t="s">
        <v>1</v>
      </c>
      <c r="O119" t="s">
        <v>0</v>
      </c>
    </row>
    <row r="120" spans="1:15" x14ac:dyDescent="0.3">
      <c r="A120" s="8">
        <v>1004</v>
      </c>
      <c r="B120" s="12">
        <f>_xlfn.XLOOKUP(polizze_22[[#This Row],[ID_contraente]],'polizze 2021'!D:D,'polizze 2021'!B:B)</f>
        <v>219</v>
      </c>
      <c r="C120">
        <v>18</v>
      </c>
      <c r="D120" s="12">
        <v>214</v>
      </c>
      <c r="E120" t="s">
        <v>1794</v>
      </c>
      <c r="F120" s="3">
        <v>44775</v>
      </c>
      <c r="G120" t="b">
        <v>1</v>
      </c>
      <c r="H120" s="11">
        <v>44959</v>
      </c>
      <c r="I120" s="3">
        <v>45140</v>
      </c>
      <c r="J120" s="2">
        <v>1082</v>
      </c>
      <c r="K120" s="13">
        <v>541</v>
      </c>
      <c r="L120" s="2">
        <v>541</v>
      </c>
      <c r="M120" s="1">
        <v>140.66</v>
      </c>
      <c r="N120" t="s">
        <v>1</v>
      </c>
      <c r="O120" t="s">
        <v>0</v>
      </c>
    </row>
    <row r="121" spans="1:15" x14ac:dyDescent="0.3">
      <c r="A121" s="8">
        <v>1065</v>
      </c>
      <c r="B121" s="12">
        <f>_xlfn.XLOOKUP(polizze_22[[#This Row],[ID_contraente]],'polizze 2021'!D:D,'polizze 2021'!B:B)</f>
        <v>220</v>
      </c>
      <c r="C121">
        <v>21</v>
      </c>
      <c r="D121" s="12">
        <v>215</v>
      </c>
      <c r="E121" t="s">
        <v>1793</v>
      </c>
      <c r="F121" s="3">
        <v>44759</v>
      </c>
      <c r="G121" t="b">
        <v>0</v>
      </c>
      <c r="H121" s="11" t="s">
        <v>3</v>
      </c>
      <c r="I121" s="3">
        <v>45124</v>
      </c>
      <c r="J121" s="2">
        <v>859</v>
      </c>
      <c r="K121" t="s">
        <v>2</v>
      </c>
      <c r="L121" s="1" t="s">
        <v>2</v>
      </c>
      <c r="M121" s="1">
        <v>111.67</v>
      </c>
      <c r="N121" t="s">
        <v>1</v>
      </c>
      <c r="O121" t="s">
        <v>0</v>
      </c>
    </row>
    <row r="122" spans="1:15" x14ac:dyDescent="0.3">
      <c r="A122" s="8">
        <v>1017</v>
      </c>
      <c r="B122" s="12">
        <f>_xlfn.XLOOKUP(polizze_22[[#This Row],[ID_contraente]],'polizze 2021'!D:D,'polizze 2021'!B:B)</f>
        <v>221</v>
      </c>
      <c r="C122">
        <v>12</v>
      </c>
      <c r="D122" s="12">
        <v>216</v>
      </c>
      <c r="E122" t="s">
        <v>1792</v>
      </c>
      <c r="F122" s="3">
        <v>44830</v>
      </c>
      <c r="G122" t="b">
        <v>1</v>
      </c>
      <c r="H122" s="11">
        <v>45011</v>
      </c>
      <c r="I122" s="3">
        <v>45195</v>
      </c>
      <c r="J122" s="2">
        <v>1169</v>
      </c>
      <c r="K122">
        <v>584.5</v>
      </c>
      <c r="L122" s="1">
        <v>584.5</v>
      </c>
      <c r="M122" s="1">
        <v>151.97</v>
      </c>
      <c r="N122" t="s">
        <v>1</v>
      </c>
      <c r="O122" t="s">
        <v>0</v>
      </c>
    </row>
    <row r="123" spans="1:15" x14ac:dyDescent="0.3">
      <c r="A123" s="8">
        <v>982</v>
      </c>
      <c r="B123" s="12">
        <f>_xlfn.XLOOKUP(polizze_22[[#This Row],[ID_contraente]],'polizze 2021'!D:D,'polizze 2021'!B:B)</f>
        <v>223</v>
      </c>
      <c r="C123">
        <v>12</v>
      </c>
      <c r="D123" s="12">
        <v>218</v>
      </c>
      <c r="E123" t="s">
        <v>1791</v>
      </c>
      <c r="F123" s="3">
        <v>44777</v>
      </c>
      <c r="G123" t="b">
        <v>0</v>
      </c>
      <c r="H123" s="11" t="s">
        <v>3</v>
      </c>
      <c r="I123" s="3">
        <v>45142</v>
      </c>
      <c r="J123" s="2">
        <v>777</v>
      </c>
      <c r="K123" s="13" t="s">
        <v>2</v>
      </c>
      <c r="L123" s="2" t="s">
        <v>2</v>
      </c>
      <c r="M123" s="1">
        <v>93.24</v>
      </c>
      <c r="N123" t="s">
        <v>12</v>
      </c>
      <c r="O123" t="s">
        <v>0</v>
      </c>
    </row>
    <row r="124" spans="1:15" x14ac:dyDescent="0.3">
      <c r="A124" s="8">
        <v>940</v>
      </c>
      <c r="B124" s="12">
        <f>_xlfn.XLOOKUP(polizze_22[[#This Row],[ID_contraente]],'polizze 2021'!D:D,'polizze 2021'!B:B)</f>
        <v>226</v>
      </c>
      <c r="C124">
        <v>7</v>
      </c>
      <c r="D124" s="12">
        <v>221</v>
      </c>
      <c r="E124" t="s">
        <v>1790</v>
      </c>
      <c r="F124" s="3">
        <v>44884</v>
      </c>
      <c r="G124" t="b">
        <v>0</v>
      </c>
      <c r="H124" s="11" t="s">
        <v>3</v>
      </c>
      <c r="I124" s="3">
        <v>45249</v>
      </c>
      <c r="J124" s="2">
        <v>568</v>
      </c>
      <c r="K124" t="s">
        <v>2</v>
      </c>
      <c r="L124" s="1" t="s">
        <v>2</v>
      </c>
      <c r="M124" s="1">
        <v>73.84</v>
      </c>
      <c r="N124" t="s">
        <v>1</v>
      </c>
      <c r="O124" t="s">
        <v>0</v>
      </c>
    </row>
    <row r="125" spans="1:15" x14ac:dyDescent="0.3">
      <c r="A125" s="8">
        <v>999</v>
      </c>
      <c r="B125" s="12">
        <f>_xlfn.XLOOKUP(polizze_22[[#This Row],[ID_contraente]],'polizze 2021'!D:D,'polizze 2021'!B:B)</f>
        <v>228</v>
      </c>
      <c r="C125">
        <v>7</v>
      </c>
      <c r="D125" s="12">
        <v>223</v>
      </c>
      <c r="E125" t="s">
        <v>1789</v>
      </c>
      <c r="F125" s="3">
        <v>44920</v>
      </c>
      <c r="G125" t="b">
        <v>0</v>
      </c>
      <c r="H125" s="11" t="s">
        <v>3</v>
      </c>
      <c r="I125" s="3">
        <v>45285</v>
      </c>
      <c r="J125" s="2">
        <v>1017</v>
      </c>
      <c r="K125" t="s">
        <v>2</v>
      </c>
      <c r="L125" s="1" t="s">
        <v>2</v>
      </c>
      <c r="M125" s="1">
        <v>101.7</v>
      </c>
      <c r="N125" t="s">
        <v>1</v>
      </c>
      <c r="O125" t="s">
        <v>0</v>
      </c>
    </row>
    <row r="126" spans="1:15" x14ac:dyDescent="0.3">
      <c r="A126" s="8">
        <v>958</v>
      </c>
      <c r="B126" s="12">
        <f>_xlfn.XLOOKUP(polizze_22[[#This Row],[ID_contraente]],'polizze 2021'!D:D,'polizze 2021'!B:B)</f>
        <v>229</v>
      </c>
      <c r="C126">
        <v>21</v>
      </c>
      <c r="D126" s="12">
        <v>224</v>
      </c>
      <c r="E126" t="s">
        <v>1788</v>
      </c>
      <c r="F126" s="3">
        <v>44617</v>
      </c>
      <c r="G126" t="b">
        <v>0</v>
      </c>
      <c r="H126" s="11" t="s">
        <v>3</v>
      </c>
      <c r="I126" s="3">
        <v>44982</v>
      </c>
      <c r="J126" s="2">
        <v>938</v>
      </c>
      <c r="K126" t="s">
        <v>2</v>
      </c>
      <c r="L126" s="1" t="s">
        <v>2</v>
      </c>
      <c r="M126" s="1">
        <v>131.32</v>
      </c>
      <c r="N126" t="s">
        <v>1</v>
      </c>
      <c r="O126" t="s">
        <v>0</v>
      </c>
    </row>
    <row r="127" spans="1:15" x14ac:dyDescent="0.3">
      <c r="A127" s="8">
        <v>1077</v>
      </c>
      <c r="B127" s="12">
        <f>_xlfn.XLOOKUP(polizze_22[[#This Row],[ID_contraente]],'polizze 2021'!D:D,'polizze 2021'!B:B)</f>
        <v>231</v>
      </c>
      <c r="C127">
        <v>7</v>
      </c>
      <c r="D127" s="12">
        <v>225</v>
      </c>
      <c r="E127" t="s">
        <v>1787</v>
      </c>
      <c r="F127" s="3">
        <v>44926</v>
      </c>
      <c r="G127" t="b">
        <v>0</v>
      </c>
      <c r="H127" s="11" t="s">
        <v>3</v>
      </c>
      <c r="I127" s="3">
        <v>45291</v>
      </c>
      <c r="J127" s="2">
        <v>1241</v>
      </c>
      <c r="K127" t="s">
        <v>2</v>
      </c>
      <c r="L127" s="1" t="s">
        <v>2</v>
      </c>
      <c r="M127" s="1">
        <v>148.91999999999999</v>
      </c>
      <c r="N127" t="s">
        <v>1</v>
      </c>
      <c r="O127" t="s">
        <v>0</v>
      </c>
    </row>
    <row r="128" spans="1:15" x14ac:dyDescent="0.3">
      <c r="A128" s="8">
        <v>964</v>
      </c>
      <c r="B128" s="12">
        <f>_xlfn.XLOOKUP(polizze_22[[#This Row],[ID_contraente]],'polizze 2021'!D:D,'polizze 2021'!B:B)</f>
        <v>232</v>
      </c>
      <c r="C128">
        <v>11</v>
      </c>
      <c r="D128" s="12">
        <v>226</v>
      </c>
      <c r="E128" t="s">
        <v>1786</v>
      </c>
      <c r="F128" s="3">
        <v>44858</v>
      </c>
      <c r="G128" t="b">
        <v>1</v>
      </c>
      <c r="H128" s="11">
        <v>45040</v>
      </c>
      <c r="I128" s="3">
        <v>45223</v>
      </c>
      <c r="J128" s="2">
        <v>1255</v>
      </c>
      <c r="K128" s="13">
        <v>627.5</v>
      </c>
      <c r="L128" s="2">
        <v>627.5</v>
      </c>
      <c r="M128" s="1">
        <v>125.5</v>
      </c>
      <c r="N128" t="s">
        <v>1</v>
      </c>
      <c r="O128" t="s">
        <v>0</v>
      </c>
    </row>
    <row r="129" spans="1:15" x14ac:dyDescent="0.3">
      <c r="A129" s="8">
        <v>1085</v>
      </c>
      <c r="B129" s="12">
        <f>_xlfn.XLOOKUP(polizze_22[[#This Row],[ID_contraente]],'polizze 2021'!D:D,'polizze 2021'!B:B)</f>
        <v>233</v>
      </c>
      <c r="C129">
        <v>5</v>
      </c>
      <c r="D129" s="12">
        <v>227</v>
      </c>
      <c r="E129" t="s">
        <v>1785</v>
      </c>
      <c r="F129" s="3">
        <v>44753</v>
      </c>
      <c r="G129" t="b">
        <v>0</v>
      </c>
      <c r="H129" s="11" t="s">
        <v>3</v>
      </c>
      <c r="I129" s="3">
        <v>45118</v>
      </c>
      <c r="J129" s="2">
        <v>894</v>
      </c>
      <c r="K129" s="13" t="s">
        <v>2</v>
      </c>
      <c r="L129" s="2" t="s">
        <v>2</v>
      </c>
      <c r="M129" s="1">
        <v>71.52</v>
      </c>
      <c r="N129" t="s">
        <v>1</v>
      </c>
      <c r="O129" t="s">
        <v>0</v>
      </c>
    </row>
    <row r="130" spans="1:15" x14ac:dyDescent="0.3">
      <c r="A130" s="8">
        <v>970</v>
      </c>
      <c r="B130" s="12">
        <f>_xlfn.XLOOKUP(polizze_22[[#This Row],[ID_contraente]],'polizze 2021'!D:D,'polizze 2021'!B:B)</f>
        <v>234</v>
      </c>
      <c r="C130">
        <v>10</v>
      </c>
      <c r="D130" s="12">
        <v>228</v>
      </c>
      <c r="E130" t="s">
        <v>1784</v>
      </c>
      <c r="F130" s="3">
        <v>44889</v>
      </c>
      <c r="G130" t="b">
        <v>1</v>
      </c>
      <c r="H130" s="11">
        <v>45070</v>
      </c>
      <c r="I130" s="3">
        <v>45254</v>
      </c>
      <c r="J130" s="2">
        <v>933</v>
      </c>
      <c r="K130" s="13">
        <v>466.5</v>
      </c>
      <c r="L130" s="2">
        <v>466.5</v>
      </c>
      <c r="M130" s="1">
        <v>111.96</v>
      </c>
      <c r="N130" t="s">
        <v>1</v>
      </c>
      <c r="O130" t="s">
        <v>0</v>
      </c>
    </row>
    <row r="131" spans="1:15" x14ac:dyDescent="0.3">
      <c r="A131" s="8">
        <v>1028</v>
      </c>
      <c r="B131" s="12">
        <f>_xlfn.XLOOKUP(polizze_22[[#This Row],[ID_contraente]],'polizze 2021'!D:D,'polizze 2021'!B:B)</f>
        <v>236</v>
      </c>
      <c r="C131">
        <v>9</v>
      </c>
      <c r="D131" s="12">
        <v>230</v>
      </c>
      <c r="E131" t="s">
        <v>1783</v>
      </c>
      <c r="F131" s="3">
        <v>44725</v>
      </c>
      <c r="G131" t="b">
        <v>0</v>
      </c>
      <c r="H131" s="11" t="s">
        <v>3</v>
      </c>
      <c r="I131" s="3">
        <v>45090</v>
      </c>
      <c r="J131" s="2">
        <v>820</v>
      </c>
      <c r="K131" t="s">
        <v>2</v>
      </c>
      <c r="L131" s="1" t="s">
        <v>2</v>
      </c>
      <c r="M131" s="1">
        <v>73.8</v>
      </c>
      <c r="N131" t="s">
        <v>1</v>
      </c>
      <c r="O131" t="s">
        <v>0</v>
      </c>
    </row>
    <row r="132" spans="1:15" x14ac:dyDescent="0.3">
      <c r="A132" s="8">
        <v>960</v>
      </c>
      <c r="B132" s="12">
        <f>_xlfn.XLOOKUP(polizze_22[[#This Row],[ID_contraente]],'polizze 2021'!D:D,'polizze 2021'!B:B)</f>
        <v>237</v>
      </c>
      <c r="C132">
        <v>19</v>
      </c>
      <c r="D132" s="12">
        <v>231</v>
      </c>
      <c r="E132" t="s">
        <v>1782</v>
      </c>
      <c r="F132" s="3">
        <v>44698</v>
      </c>
      <c r="G132" t="b">
        <v>1</v>
      </c>
      <c r="H132" s="11">
        <v>44882</v>
      </c>
      <c r="I132" s="3">
        <v>45063</v>
      </c>
      <c r="J132" s="2">
        <v>868</v>
      </c>
      <c r="K132" s="13">
        <v>434</v>
      </c>
      <c r="L132" s="2">
        <v>434</v>
      </c>
      <c r="M132" s="1">
        <v>78.12</v>
      </c>
      <c r="N132" t="s">
        <v>1</v>
      </c>
      <c r="O132" t="s">
        <v>0</v>
      </c>
    </row>
    <row r="133" spans="1:15" x14ac:dyDescent="0.3">
      <c r="A133" s="8">
        <v>1048</v>
      </c>
      <c r="B133" s="12">
        <f>_xlfn.XLOOKUP(polizze_22[[#This Row],[ID_contraente]],'polizze 2021'!D:D,'polizze 2021'!B:B)</f>
        <v>242</v>
      </c>
      <c r="C133">
        <v>16</v>
      </c>
      <c r="D133" s="12">
        <v>236</v>
      </c>
      <c r="E133" t="s">
        <v>1781</v>
      </c>
      <c r="F133" s="3">
        <v>44810</v>
      </c>
      <c r="G133" t="b">
        <v>0</v>
      </c>
      <c r="H133" s="11" t="s">
        <v>3</v>
      </c>
      <c r="I133" s="3">
        <v>45175</v>
      </c>
      <c r="J133" s="2">
        <v>916</v>
      </c>
      <c r="K133" t="s">
        <v>2</v>
      </c>
      <c r="L133" s="1" t="s">
        <v>2</v>
      </c>
      <c r="M133" s="1">
        <v>100.76</v>
      </c>
      <c r="N133" t="s">
        <v>1</v>
      </c>
      <c r="O133" t="s">
        <v>0</v>
      </c>
    </row>
    <row r="134" spans="1:15" x14ac:dyDescent="0.3">
      <c r="A134" s="8">
        <v>1040</v>
      </c>
      <c r="B134" s="12">
        <f>_xlfn.XLOOKUP(polizze_22[[#This Row],[ID_contraente]],'polizze 2021'!D:D,'polizze 2021'!B:B)</f>
        <v>244</v>
      </c>
      <c r="C134">
        <v>1</v>
      </c>
      <c r="D134" s="12">
        <v>238</v>
      </c>
      <c r="E134" t="s">
        <v>1780</v>
      </c>
      <c r="F134" s="3">
        <v>44897</v>
      </c>
      <c r="G134" t="b">
        <v>0</v>
      </c>
      <c r="H134" s="11" t="s">
        <v>3</v>
      </c>
      <c r="I134" s="3">
        <v>45262</v>
      </c>
      <c r="J134" s="2">
        <v>1089</v>
      </c>
      <c r="K134" t="s">
        <v>2</v>
      </c>
      <c r="L134" s="1" t="s">
        <v>2</v>
      </c>
      <c r="M134" s="1">
        <v>130.68</v>
      </c>
      <c r="N134" t="s">
        <v>1</v>
      </c>
      <c r="O134" t="s">
        <v>0</v>
      </c>
    </row>
    <row r="135" spans="1:15" x14ac:dyDescent="0.3">
      <c r="A135" s="8">
        <v>976</v>
      </c>
      <c r="B135" s="12">
        <f>_xlfn.XLOOKUP(polizze_22[[#This Row],[ID_contraente]],'polizze 2021'!D:D,'polizze 2021'!B:B)</f>
        <v>245</v>
      </c>
      <c r="C135">
        <v>17</v>
      </c>
      <c r="D135" s="12">
        <v>239</v>
      </c>
      <c r="E135" t="s">
        <v>1779</v>
      </c>
      <c r="F135" s="3">
        <v>44810</v>
      </c>
      <c r="G135" t="b">
        <v>1</v>
      </c>
      <c r="H135" s="11">
        <v>44991</v>
      </c>
      <c r="I135" s="3">
        <v>45175</v>
      </c>
      <c r="J135" s="2">
        <v>809</v>
      </c>
      <c r="K135" s="13">
        <v>404.5</v>
      </c>
      <c r="L135" s="2">
        <v>404.5</v>
      </c>
      <c r="M135" s="1">
        <v>88.99</v>
      </c>
      <c r="N135" t="s">
        <v>1</v>
      </c>
      <c r="O135" t="s">
        <v>0</v>
      </c>
    </row>
    <row r="136" spans="1:15" x14ac:dyDescent="0.3">
      <c r="A136" s="8">
        <v>1042</v>
      </c>
      <c r="B136" s="12">
        <f>_xlfn.XLOOKUP(polizze_22[[#This Row],[ID_contraente]],'polizze 2021'!D:D,'polizze 2021'!B:B)</f>
        <v>247</v>
      </c>
      <c r="C136">
        <v>20</v>
      </c>
      <c r="D136" s="12">
        <v>241</v>
      </c>
      <c r="E136" t="s">
        <v>1778</v>
      </c>
      <c r="F136" s="3">
        <v>44619</v>
      </c>
      <c r="G136" t="b">
        <v>0</v>
      </c>
      <c r="H136" s="11" t="s">
        <v>3</v>
      </c>
      <c r="I136" s="3">
        <v>44984</v>
      </c>
      <c r="J136" s="2">
        <v>907</v>
      </c>
      <c r="K136" t="s">
        <v>2</v>
      </c>
      <c r="L136" s="1" t="s">
        <v>2</v>
      </c>
      <c r="M136" s="1">
        <v>81.63</v>
      </c>
      <c r="N136" t="s">
        <v>1</v>
      </c>
      <c r="O136" t="s">
        <v>0</v>
      </c>
    </row>
    <row r="137" spans="1:15" x14ac:dyDescent="0.3">
      <c r="A137" s="8">
        <v>1091</v>
      </c>
      <c r="B137" s="12">
        <f>_xlfn.XLOOKUP(polizze_22[[#This Row],[ID_contraente]],'polizze 2021'!D:D,'polizze 2021'!B:B)</f>
        <v>248</v>
      </c>
      <c r="C137">
        <v>12</v>
      </c>
      <c r="D137" s="12">
        <v>242</v>
      </c>
      <c r="E137" t="s">
        <v>1777</v>
      </c>
      <c r="F137" s="3">
        <v>44711</v>
      </c>
      <c r="G137" t="b">
        <v>1</v>
      </c>
      <c r="H137" s="11">
        <v>44895</v>
      </c>
      <c r="I137" s="3">
        <v>45076</v>
      </c>
      <c r="J137" s="2">
        <v>949</v>
      </c>
      <c r="K137" s="13">
        <v>474.5</v>
      </c>
      <c r="L137" s="2">
        <v>474.5</v>
      </c>
      <c r="M137" s="1">
        <v>104.39</v>
      </c>
      <c r="N137" t="s">
        <v>18</v>
      </c>
      <c r="O137" t="s">
        <v>0</v>
      </c>
    </row>
    <row r="138" spans="1:15" x14ac:dyDescent="0.3">
      <c r="A138" s="8">
        <v>971</v>
      </c>
      <c r="B138" s="12">
        <f>_xlfn.XLOOKUP(polizze_22[[#This Row],[ID_contraente]],'polizze 2021'!D:D,'polizze 2021'!B:B)</f>
        <v>251</v>
      </c>
      <c r="C138">
        <v>6</v>
      </c>
      <c r="D138" s="12">
        <v>245</v>
      </c>
      <c r="E138" t="s">
        <v>1776</v>
      </c>
      <c r="F138" s="3">
        <v>44844</v>
      </c>
      <c r="G138" t="b">
        <v>1</v>
      </c>
      <c r="H138" s="11">
        <v>45026</v>
      </c>
      <c r="I138" s="3">
        <v>45209</v>
      </c>
      <c r="J138" s="2">
        <v>826</v>
      </c>
      <c r="K138" s="13">
        <v>413</v>
      </c>
      <c r="L138" s="2">
        <v>413</v>
      </c>
      <c r="M138" s="1">
        <v>115.64</v>
      </c>
      <c r="N138" t="s">
        <v>1</v>
      </c>
      <c r="O138" t="s">
        <v>0</v>
      </c>
    </row>
    <row r="139" spans="1:15" x14ac:dyDescent="0.3">
      <c r="A139" s="8">
        <v>1006</v>
      </c>
      <c r="B139" s="12">
        <f>_xlfn.XLOOKUP(polizze_22[[#This Row],[ID_contraente]],'polizze 2021'!D:D,'polizze 2021'!B:B)</f>
        <v>252</v>
      </c>
      <c r="C139">
        <v>6</v>
      </c>
      <c r="D139" s="12">
        <v>246</v>
      </c>
      <c r="E139" t="s">
        <v>1775</v>
      </c>
      <c r="F139" s="3">
        <v>44610</v>
      </c>
      <c r="G139" t="b">
        <v>0</v>
      </c>
      <c r="H139" s="11" t="s">
        <v>3</v>
      </c>
      <c r="I139" s="3">
        <v>44975</v>
      </c>
      <c r="J139" s="2">
        <v>878</v>
      </c>
      <c r="K139" t="s">
        <v>2</v>
      </c>
      <c r="L139" s="1" t="s">
        <v>2</v>
      </c>
      <c r="M139" s="1">
        <v>105.36</v>
      </c>
      <c r="N139" t="s">
        <v>1</v>
      </c>
      <c r="O139" t="s">
        <v>0</v>
      </c>
    </row>
    <row r="140" spans="1:15" x14ac:dyDescent="0.3">
      <c r="A140" s="8">
        <v>1005</v>
      </c>
      <c r="B140" s="12">
        <f>_xlfn.XLOOKUP(polizze_22[[#This Row],[ID_contraente]],'polizze 2021'!D:D,'polizze 2021'!B:B)</f>
        <v>255</v>
      </c>
      <c r="C140">
        <v>3</v>
      </c>
      <c r="D140" s="12">
        <v>249</v>
      </c>
      <c r="E140" t="s">
        <v>1774</v>
      </c>
      <c r="F140" s="3">
        <v>44599</v>
      </c>
      <c r="G140" t="b">
        <v>0</v>
      </c>
      <c r="H140" s="11" t="s">
        <v>3</v>
      </c>
      <c r="I140" s="3">
        <v>44964</v>
      </c>
      <c r="J140" s="2">
        <v>915</v>
      </c>
      <c r="K140" s="13" t="s">
        <v>2</v>
      </c>
      <c r="L140" s="2" t="s">
        <v>2</v>
      </c>
      <c r="M140" s="1">
        <v>128.1</v>
      </c>
      <c r="N140" t="s">
        <v>1</v>
      </c>
      <c r="O140" t="s">
        <v>0</v>
      </c>
    </row>
    <row r="141" spans="1:15" x14ac:dyDescent="0.3">
      <c r="A141" s="8">
        <v>966</v>
      </c>
      <c r="B141" s="12">
        <f>_xlfn.XLOOKUP(polizze_22[[#This Row],[ID_contraente]],'polizze 2021'!D:D,'polizze 2021'!B:B)</f>
        <v>257</v>
      </c>
      <c r="C141">
        <v>7</v>
      </c>
      <c r="D141" s="12">
        <v>251</v>
      </c>
      <c r="E141" t="s">
        <v>1773</v>
      </c>
      <c r="F141" s="3">
        <v>44717</v>
      </c>
      <c r="G141" t="b">
        <v>0</v>
      </c>
      <c r="H141" s="11" t="s">
        <v>3</v>
      </c>
      <c r="I141" s="3">
        <v>45082</v>
      </c>
      <c r="J141" s="2">
        <v>522</v>
      </c>
      <c r="K141" s="13" t="s">
        <v>2</v>
      </c>
      <c r="L141" s="2" t="s">
        <v>2</v>
      </c>
      <c r="M141" s="1">
        <v>62.64</v>
      </c>
      <c r="N141" t="s">
        <v>1</v>
      </c>
      <c r="O141" t="s">
        <v>0</v>
      </c>
    </row>
    <row r="142" spans="1:15" x14ac:dyDescent="0.3">
      <c r="A142" s="8">
        <v>950</v>
      </c>
      <c r="B142" s="12">
        <f>_xlfn.XLOOKUP(polizze_22[[#This Row],[ID_contraente]],'polizze 2021'!D:D,'polizze 2021'!B:B)</f>
        <v>258</v>
      </c>
      <c r="C142">
        <v>6</v>
      </c>
      <c r="D142" s="12">
        <v>252</v>
      </c>
      <c r="E142" t="s">
        <v>1772</v>
      </c>
      <c r="F142" s="3">
        <v>44584</v>
      </c>
      <c r="G142" t="b">
        <v>1</v>
      </c>
      <c r="H142" s="11">
        <v>44765</v>
      </c>
      <c r="I142" s="3">
        <v>44949</v>
      </c>
      <c r="J142" s="2">
        <v>483</v>
      </c>
      <c r="K142">
        <v>241.5</v>
      </c>
      <c r="L142" s="1">
        <v>241.5</v>
      </c>
      <c r="M142" s="1">
        <v>67.62</v>
      </c>
      <c r="N142" t="s">
        <v>1</v>
      </c>
      <c r="O142" t="s">
        <v>0</v>
      </c>
    </row>
    <row r="143" spans="1:15" x14ac:dyDescent="0.3">
      <c r="A143" s="8">
        <v>1011</v>
      </c>
      <c r="B143" s="12">
        <f>_xlfn.XLOOKUP(polizze_22[[#This Row],[ID_contraente]],'polizze 2021'!D:D,'polizze 2021'!B:B)</f>
        <v>259</v>
      </c>
      <c r="C143">
        <v>20</v>
      </c>
      <c r="D143" s="12">
        <v>253</v>
      </c>
      <c r="E143" t="s">
        <v>1771</v>
      </c>
      <c r="F143" s="3">
        <v>44812</v>
      </c>
      <c r="G143" t="b">
        <v>0</v>
      </c>
      <c r="H143" s="11" t="s">
        <v>3</v>
      </c>
      <c r="I143" s="3">
        <v>45177</v>
      </c>
      <c r="J143" s="2">
        <v>890</v>
      </c>
      <c r="K143" s="13" t="s">
        <v>2</v>
      </c>
      <c r="L143" s="2" t="s">
        <v>2</v>
      </c>
      <c r="M143" s="1">
        <v>89</v>
      </c>
      <c r="N143" t="s">
        <v>1</v>
      </c>
      <c r="O143" t="s">
        <v>0</v>
      </c>
    </row>
    <row r="144" spans="1:15" x14ac:dyDescent="0.3">
      <c r="A144" s="8">
        <v>983</v>
      </c>
      <c r="B144" s="12">
        <f>_xlfn.XLOOKUP(polizze_22[[#This Row],[ID_contraente]],'polizze 2021'!D:D,'polizze 2021'!B:B)</f>
        <v>261</v>
      </c>
      <c r="C144">
        <v>10</v>
      </c>
      <c r="D144" s="12">
        <v>255</v>
      </c>
      <c r="E144" t="s">
        <v>1770</v>
      </c>
      <c r="F144" s="3">
        <v>44709</v>
      </c>
      <c r="G144" t="b">
        <v>0</v>
      </c>
      <c r="H144" s="11" t="s">
        <v>3</v>
      </c>
      <c r="I144" s="3">
        <v>45074</v>
      </c>
      <c r="J144" s="2">
        <v>934</v>
      </c>
      <c r="K144" t="s">
        <v>2</v>
      </c>
      <c r="L144" s="1" t="s">
        <v>2</v>
      </c>
      <c r="M144" s="1">
        <v>112.08</v>
      </c>
      <c r="N144" t="s">
        <v>1</v>
      </c>
      <c r="O144" t="s">
        <v>0</v>
      </c>
    </row>
    <row r="145" spans="1:15" x14ac:dyDescent="0.3">
      <c r="A145" s="8">
        <v>1026</v>
      </c>
      <c r="B145" s="12">
        <f>_xlfn.XLOOKUP(polizze_22[[#This Row],[ID_contraente]],'polizze 2021'!D:D,'polizze 2021'!B:B)</f>
        <v>262</v>
      </c>
      <c r="C145">
        <v>6</v>
      </c>
      <c r="D145" s="12">
        <v>256</v>
      </c>
      <c r="E145" t="s">
        <v>1769</v>
      </c>
      <c r="F145" s="3">
        <v>44564</v>
      </c>
      <c r="G145" t="b">
        <v>0</v>
      </c>
      <c r="H145" s="11" t="s">
        <v>3</v>
      </c>
      <c r="I145" s="3">
        <v>44929</v>
      </c>
      <c r="J145" s="2">
        <v>849</v>
      </c>
      <c r="K145" t="s">
        <v>2</v>
      </c>
      <c r="L145" s="1" t="s">
        <v>2</v>
      </c>
      <c r="M145" s="1">
        <v>84.9</v>
      </c>
      <c r="N145" t="s">
        <v>1</v>
      </c>
      <c r="O145" t="s">
        <v>0</v>
      </c>
    </row>
    <row r="146" spans="1:15" x14ac:dyDescent="0.3">
      <c r="A146" s="8">
        <v>959</v>
      </c>
      <c r="B146" s="12">
        <f>_xlfn.XLOOKUP(polizze_22[[#This Row],[ID_contraente]],'polizze 2021'!D:D,'polizze 2021'!B:B)</f>
        <v>263</v>
      </c>
      <c r="C146">
        <v>12</v>
      </c>
      <c r="D146" s="12">
        <v>257</v>
      </c>
      <c r="E146" t="s">
        <v>1768</v>
      </c>
      <c r="F146" s="3">
        <v>44704</v>
      </c>
      <c r="G146" t="b">
        <v>0</v>
      </c>
      <c r="H146" s="11" t="s">
        <v>3</v>
      </c>
      <c r="I146" s="3">
        <v>45069</v>
      </c>
      <c r="J146" s="2">
        <v>696</v>
      </c>
      <c r="K146" t="s">
        <v>2</v>
      </c>
      <c r="L146" s="1" t="s">
        <v>2</v>
      </c>
      <c r="M146" s="1">
        <v>55.68</v>
      </c>
      <c r="N146" t="s">
        <v>1</v>
      </c>
      <c r="O146" t="s">
        <v>0</v>
      </c>
    </row>
    <row r="147" spans="1:15" x14ac:dyDescent="0.3">
      <c r="A147" s="8">
        <v>943</v>
      </c>
      <c r="B147" s="12">
        <f>_xlfn.XLOOKUP(polizze_22[[#This Row],[ID_contraente]],'polizze 2021'!D:D,'polizze 2021'!B:B)</f>
        <v>266</v>
      </c>
      <c r="C147">
        <v>6</v>
      </c>
      <c r="D147" s="12">
        <v>260</v>
      </c>
      <c r="E147" t="s">
        <v>1767</v>
      </c>
      <c r="F147" s="3">
        <v>44656</v>
      </c>
      <c r="G147" t="b">
        <v>0</v>
      </c>
      <c r="H147" s="11" t="s">
        <v>3</v>
      </c>
      <c r="I147" s="3">
        <v>45021</v>
      </c>
      <c r="J147" s="2">
        <v>941</v>
      </c>
      <c r="K147" t="s">
        <v>2</v>
      </c>
      <c r="L147" s="1" t="s">
        <v>2</v>
      </c>
      <c r="M147" s="1">
        <v>112.92</v>
      </c>
      <c r="N147" t="s">
        <v>1</v>
      </c>
      <c r="O147" t="s">
        <v>0</v>
      </c>
    </row>
    <row r="148" spans="1:15" x14ac:dyDescent="0.3">
      <c r="A148" s="8">
        <v>980</v>
      </c>
      <c r="B148" s="12">
        <f>_xlfn.XLOOKUP(polizze_22[[#This Row],[ID_contraente]],'polizze 2021'!D:D,'polizze 2021'!B:B)</f>
        <v>268</v>
      </c>
      <c r="C148">
        <v>21</v>
      </c>
      <c r="D148" s="12">
        <v>262</v>
      </c>
      <c r="E148" t="s">
        <v>1766</v>
      </c>
      <c r="F148" s="3">
        <v>44725</v>
      </c>
      <c r="G148" t="b">
        <v>0</v>
      </c>
      <c r="H148" s="11" t="s">
        <v>3</v>
      </c>
      <c r="I148" s="3">
        <v>45090</v>
      </c>
      <c r="J148" s="2">
        <v>876</v>
      </c>
      <c r="K148" t="s">
        <v>2</v>
      </c>
      <c r="L148" s="1" t="s">
        <v>2</v>
      </c>
      <c r="M148" s="1">
        <v>78.84</v>
      </c>
      <c r="N148" t="s">
        <v>1</v>
      </c>
      <c r="O148" t="s">
        <v>0</v>
      </c>
    </row>
    <row r="149" spans="1:15" x14ac:dyDescent="0.3">
      <c r="A149" s="8">
        <v>934</v>
      </c>
      <c r="B149" s="12">
        <f>_xlfn.XLOOKUP(polizze_22[[#This Row],[ID_contraente]],'polizze 2021'!D:D,'polizze 2021'!B:B)</f>
        <v>269</v>
      </c>
      <c r="C149">
        <v>4</v>
      </c>
      <c r="D149" s="12">
        <v>263</v>
      </c>
      <c r="E149" t="s">
        <v>1765</v>
      </c>
      <c r="F149" s="3">
        <v>44917</v>
      </c>
      <c r="G149" t="b">
        <v>1</v>
      </c>
      <c r="H149" s="11">
        <v>45099</v>
      </c>
      <c r="I149" s="3">
        <v>45282</v>
      </c>
      <c r="J149" s="2">
        <v>805</v>
      </c>
      <c r="K149">
        <v>402.5</v>
      </c>
      <c r="L149" s="1">
        <v>402.5</v>
      </c>
      <c r="M149" s="1">
        <v>64.400000000000006</v>
      </c>
      <c r="N149" t="s">
        <v>1</v>
      </c>
      <c r="O149" t="s">
        <v>0</v>
      </c>
    </row>
    <row r="150" spans="1:15" x14ac:dyDescent="0.3">
      <c r="A150" s="8">
        <v>996</v>
      </c>
      <c r="B150" s="12">
        <f>_xlfn.XLOOKUP(polizze_22[[#This Row],[ID_contraente]],'polizze 2021'!D:D,'polizze 2021'!B:B)</f>
        <v>271</v>
      </c>
      <c r="C150">
        <v>9</v>
      </c>
      <c r="D150" s="12">
        <v>265</v>
      </c>
      <c r="E150" t="s">
        <v>1764</v>
      </c>
      <c r="F150" s="3">
        <v>44754</v>
      </c>
      <c r="G150" t="b">
        <v>1</v>
      </c>
      <c r="H150" s="11">
        <v>44938</v>
      </c>
      <c r="I150" s="3">
        <v>45119</v>
      </c>
      <c r="J150" s="2">
        <v>838</v>
      </c>
      <c r="K150">
        <v>419</v>
      </c>
      <c r="L150" s="1">
        <v>419</v>
      </c>
      <c r="M150" s="1">
        <v>100.56</v>
      </c>
      <c r="N150" t="s">
        <v>1</v>
      </c>
      <c r="O150" t="s">
        <v>0</v>
      </c>
    </row>
    <row r="151" spans="1:15" x14ac:dyDescent="0.3">
      <c r="A151" s="8">
        <v>951</v>
      </c>
      <c r="B151" s="12">
        <f>_xlfn.XLOOKUP(polizze_22[[#This Row],[ID_contraente]],'polizze 2021'!D:D,'polizze 2021'!B:B)</f>
        <v>275</v>
      </c>
      <c r="C151">
        <v>1</v>
      </c>
      <c r="D151" s="12">
        <v>269</v>
      </c>
      <c r="E151" t="s">
        <v>1763</v>
      </c>
      <c r="F151" s="3">
        <v>44714</v>
      </c>
      <c r="G151" t="b">
        <v>0</v>
      </c>
      <c r="H151" s="11" t="s">
        <v>3</v>
      </c>
      <c r="I151" s="3">
        <v>45079</v>
      </c>
      <c r="J151" s="2">
        <v>755</v>
      </c>
      <c r="K151" s="13" t="s">
        <v>2</v>
      </c>
      <c r="L151" s="2" t="s">
        <v>2</v>
      </c>
      <c r="M151" s="1">
        <v>83.05</v>
      </c>
      <c r="N151" t="s">
        <v>1</v>
      </c>
      <c r="O151" t="s">
        <v>0</v>
      </c>
    </row>
    <row r="152" spans="1:15" x14ac:dyDescent="0.3">
      <c r="A152" s="8">
        <v>1086</v>
      </c>
      <c r="B152" s="12">
        <f>_xlfn.XLOOKUP(polizze_22[[#This Row],[ID_contraente]],'polizze 2021'!D:D,'polizze 2021'!B:B)</f>
        <v>303</v>
      </c>
      <c r="C152">
        <v>10</v>
      </c>
      <c r="D152">
        <v>295</v>
      </c>
      <c r="E152" t="s">
        <v>1762</v>
      </c>
      <c r="F152" s="3">
        <v>44696</v>
      </c>
      <c r="G152" t="b">
        <v>0</v>
      </c>
      <c r="H152" s="11" t="s">
        <v>3</v>
      </c>
      <c r="I152" s="3">
        <v>45061</v>
      </c>
      <c r="J152" s="2">
        <v>454</v>
      </c>
      <c r="K152" t="s">
        <v>2</v>
      </c>
      <c r="L152" s="1" t="s">
        <v>2</v>
      </c>
      <c r="M152" s="1">
        <v>45.4</v>
      </c>
      <c r="N152" t="s">
        <v>1</v>
      </c>
      <c r="O152" t="s">
        <v>0</v>
      </c>
    </row>
    <row r="153" spans="1:15" x14ac:dyDescent="0.3">
      <c r="A153" s="8">
        <v>995</v>
      </c>
      <c r="B153" s="12">
        <f>_xlfn.XLOOKUP(polizze_22[[#This Row],[ID_contraente]],'polizze 2021'!D:D,'polizze 2021'!B:B)</f>
        <v>304</v>
      </c>
      <c r="C153">
        <v>21</v>
      </c>
      <c r="D153">
        <v>296</v>
      </c>
      <c r="E153" t="s">
        <v>1761</v>
      </c>
      <c r="F153" s="3">
        <v>44794</v>
      </c>
      <c r="G153" t="b">
        <v>0</v>
      </c>
      <c r="H153" s="11" t="s">
        <v>3</v>
      </c>
      <c r="I153" s="3">
        <v>45159</v>
      </c>
      <c r="J153" s="2">
        <v>585</v>
      </c>
      <c r="K153" s="13" t="s">
        <v>2</v>
      </c>
      <c r="L153" s="2" t="s">
        <v>2</v>
      </c>
      <c r="M153" s="1">
        <v>46.8</v>
      </c>
      <c r="N153" t="s">
        <v>1</v>
      </c>
      <c r="O153" t="s">
        <v>0</v>
      </c>
    </row>
    <row r="154" spans="1:15" x14ac:dyDescent="0.3">
      <c r="A154" s="8">
        <v>939</v>
      </c>
      <c r="B154" s="12">
        <f>_xlfn.XLOOKUP(polizze_22[[#This Row],[ID_contraente]],'polizze 2021'!D:D,'polizze 2021'!B:B)</f>
        <v>306</v>
      </c>
      <c r="C154">
        <v>20</v>
      </c>
      <c r="D154">
        <v>298</v>
      </c>
      <c r="E154" t="s">
        <v>1760</v>
      </c>
      <c r="F154" s="3">
        <v>44803</v>
      </c>
      <c r="G154" t="b">
        <v>0</v>
      </c>
      <c r="H154" s="11" t="s">
        <v>3</v>
      </c>
      <c r="I154" s="3">
        <v>45168</v>
      </c>
      <c r="J154" s="2">
        <v>1056</v>
      </c>
      <c r="K154" s="13" t="s">
        <v>2</v>
      </c>
      <c r="L154" s="2" t="s">
        <v>2</v>
      </c>
      <c r="M154" s="1">
        <v>137.28</v>
      </c>
      <c r="N154" t="s">
        <v>1</v>
      </c>
      <c r="O154" t="s">
        <v>0</v>
      </c>
    </row>
    <row r="155" spans="1:15" x14ac:dyDescent="0.3">
      <c r="A155" s="8">
        <v>955</v>
      </c>
      <c r="B155" s="12">
        <f>_xlfn.XLOOKUP(polizze_22[[#This Row],[ID_contraente]],'polizze 2021'!D:D,'polizze 2021'!B:B)</f>
        <v>307</v>
      </c>
      <c r="C155">
        <v>21</v>
      </c>
      <c r="D155">
        <v>299</v>
      </c>
      <c r="E155" t="s">
        <v>1759</v>
      </c>
      <c r="F155" s="3">
        <v>44829</v>
      </c>
      <c r="G155" t="b">
        <v>1</v>
      </c>
      <c r="H155" s="11">
        <v>45010</v>
      </c>
      <c r="I155" s="3">
        <v>45194</v>
      </c>
      <c r="J155" s="2">
        <v>779</v>
      </c>
      <c r="K155">
        <v>389.5</v>
      </c>
      <c r="L155" s="1">
        <v>389.5</v>
      </c>
      <c r="M155" s="1">
        <v>85.69</v>
      </c>
      <c r="N155" t="s">
        <v>1</v>
      </c>
      <c r="O155" t="s">
        <v>0</v>
      </c>
    </row>
    <row r="156" spans="1:15" x14ac:dyDescent="0.3">
      <c r="A156" s="8">
        <v>946</v>
      </c>
      <c r="B156" s="12">
        <f>_xlfn.XLOOKUP(polizze_22[[#This Row],[ID_contraente]],'polizze 2021'!D:D,'polizze 2021'!B:B)</f>
        <v>308</v>
      </c>
      <c r="C156">
        <v>19</v>
      </c>
      <c r="D156">
        <v>300</v>
      </c>
      <c r="E156" t="s">
        <v>1758</v>
      </c>
      <c r="F156" s="3">
        <v>44919</v>
      </c>
      <c r="G156" t="b">
        <v>1</v>
      </c>
      <c r="H156" s="11">
        <v>45101</v>
      </c>
      <c r="I156" s="3">
        <v>45284</v>
      </c>
      <c r="J156" s="2">
        <v>926</v>
      </c>
      <c r="K156">
        <v>463</v>
      </c>
      <c r="L156" s="1">
        <v>463</v>
      </c>
      <c r="M156" s="1">
        <v>120.38</v>
      </c>
      <c r="N156" t="s">
        <v>12</v>
      </c>
      <c r="O156" t="s">
        <v>0</v>
      </c>
    </row>
    <row r="157" spans="1:15" x14ac:dyDescent="0.3">
      <c r="A157" s="8">
        <v>1062</v>
      </c>
      <c r="B157" s="12">
        <f>_xlfn.XLOOKUP(polizze_22[[#This Row],[ID_contraente]],'polizze 2021'!D:D,'polizze 2021'!B:B)</f>
        <v>309</v>
      </c>
      <c r="C157">
        <v>21</v>
      </c>
      <c r="D157">
        <v>301</v>
      </c>
      <c r="E157" t="s">
        <v>1757</v>
      </c>
      <c r="F157" s="3">
        <v>44576</v>
      </c>
      <c r="G157" t="b">
        <v>0</v>
      </c>
      <c r="H157" s="11" t="s">
        <v>3</v>
      </c>
      <c r="I157" s="3">
        <v>44941</v>
      </c>
      <c r="J157" s="2">
        <v>1183</v>
      </c>
      <c r="K157" s="13" t="s">
        <v>2</v>
      </c>
      <c r="L157" s="2" t="s">
        <v>2</v>
      </c>
      <c r="M157" s="1">
        <v>153.79</v>
      </c>
      <c r="N157" t="s">
        <v>1</v>
      </c>
      <c r="O157" t="s">
        <v>0</v>
      </c>
    </row>
    <row r="158" spans="1:15" x14ac:dyDescent="0.3">
      <c r="A158" s="8">
        <v>1061</v>
      </c>
      <c r="B158" s="12">
        <f>_xlfn.XLOOKUP(polizze_22[[#This Row],[ID_contraente]],'polizze 2021'!D:D,'polizze 2021'!B:B)</f>
        <v>310</v>
      </c>
      <c r="C158">
        <v>11</v>
      </c>
      <c r="D158">
        <v>302</v>
      </c>
      <c r="E158" t="s">
        <v>1756</v>
      </c>
      <c r="F158" s="3">
        <v>44626</v>
      </c>
      <c r="G158" t="b">
        <v>0</v>
      </c>
      <c r="H158" s="11" t="s">
        <v>3</v>
      </c>
      <c r="I158" s="3">
        <v>44991</v>
      </c>
      <c r="J158" s="2">
        <v>1104</v>
      </c>
      <c r="K158" t="s">
        <v>2</v>
      </c>
      <c r="L158" s="1" t="s">
        <v>2</v>
      </c>
      <c r="M158" s="1">
        <v>99.36</v>
      </c>
      <c r="N158" t="s">
        <v>1</v>
      </c>
      <c r="O158" t="s">
        <v>0</v>
      </c>
    </row>
    <row r="159" spans="1:15" x14ac:dyDescent="0.3">
      <c r="A159" s="8">
        <v>1053</v>
      </c>
      <c r="B159" s="12">
        <f>_xlfn.XLOOKUP(polizze_22[[#This Row],[ID_contraente]],'polizze 2021'!D:D,'polizze 2021'!B:B)</f>
        <v>311</v>
      </c>
      <c r="C159">
        <v>7</v>
      </c>
      <c r="D159">
        <v>303</v>
      </c>
      <c r="E159" t="s">
        <v>1755</v>
      </c>
      <c r="F159" s="3">
        <v>44670</v>
      </c>
      <c r="G159" t="b">
        <v>0</v>
      </c>
      <c r="H159" s="11" t="s">
        <v>3</v>
      </c>
      <c r="I159" s="3">
        <v>45035</v>
      </c>
      <c r="J159" s="2">
        <v>1222</v>
      </c>
      <c r="K159" t="s">
        <v>2</v>
      </c>
      <c r="L159" s="1" t="s">
        <v>2</v>
      </c>
      <c r="M159" s="1">
        <v>171.08</v>
      </c>
      <c r="N159" t="s">
        <v>12</v>
      </c>
      <c r="O159" t="s">
        <v>0</v>
      </c>
    </row>
    <row r="160" spans="1:15" x14ac:dyDescent="0.3">
      <c r="A160" s="8">
        <v>1024</v>
      </c>
      <c r="B160" s="12">
        <f>_xlfn.XLOOKUP(polizze_22[[#This Row],[ID_contraente]],'polizze 2021'!D:D,'polizze 2021'!B:B)</f>
        <v>312</v>
      </c>
      <c r="C160">
        <v>11</v>
      </c>
      <c r="D160">
        <v>304</v>
      </c>
      <c r="E160" t="s">
        <v>1754</v>
      </c>
      <c r="F160" s="3">
        <v>44589</v>
      </c>
      <c r="G160" t="b">
        <v>0</v>
      </c>
      <c r="H160" s="11" t="s">
        <v>3</v>
      </c>
      <c r="I160" s="3">
        <v>44954</v>
      </c>
      <c r="J160" s="2">
        <v>553</v>
      </c>
      <c r="K160" t="s">
        <v>2</v>
      </c>
      <c r="L160" s="1" t="s">
        <v>2</v>
      </c>
      <c r="M160" s="1">
        <v>55.3</v>
      </c>
      <c r="N160" t="s">
        <v>1</v>
      </c>
      <c r="O160" t="s">
        <v>0</v>
      </c>
    </row>
    <row r="161" spans="1:15" x14ac:dyDescent="0.3">
      <c r="A161" s="8">
        <v>1089</v>
      </c>
      <c r="B161" s="12">
        <f>_xlfn.XLOOKUP(polizze_22[[#This Row],[ID_contraente]],'polizze 2021'!D:D,'polizze 2021'!B:B)</f>
        <v>313</v>
      </c>
      <c r="C161">
        <v>12</v>
      </c>
      <c r="D161">
        <v>305</v>
      </c>
      <c r="E161" t="s">
        <v>1753</v>
      </c>
      <c r="F161" s="3">
        <v>44684</v>
      </c>
      <c r="G161" t="b">
        <v>0</v>
      </c>
      <c r="H161" s="11" t="s">
        <v>3</v>
      </c>
      <c r="I161" s="3">
        <v>45049</v>
      </c>
      <c r="J161" s="2">
        <v>771</v>
      </c>
      <c r="K161" s="13" t="s">
        <v>2</v>
      </c>
      <c r="L161" s="2" t="s">
        <v>2</v>
      </c>
      <c r="M161" s="1">
        <v>69.39</v>
      </c>
      <c r="N161" t="s">
        <v>1</v>
      </c>
      <c r="O161" t="s">
        <v>0</v>
      </c>
    </row>
    <row r="162" spans="1:15" x14ac:dyDescent="0.3">
      <c r="A162" s="8">
        <v>1158</v>
      </c>
      <c r="B162" s="12">
        <f>_xlfn.XLOOKUP(polizze_22[[#This Row],[ID_contraente]],'polizze 2021'!D:D,'polizze 2021'!B:B)</f>
        <v>315</v>
      </c>
      <c r="C162">
        <v>7</v>
      </c>
      <c r="D162">
        <v>307</v>
      </c>
      <c r="E162" t="s">
        <v>1752</v>
      </c>
      <c r="F162" s="3">
        <v>44608</v>
      </c>
      <c r="G162" t="b">
        <v>0</v>
      </c>
      <c r="H162" s="11" t="s">
        <v>3</v>
      </c>
      <c r="I162" s="3">
        <v>44973</v>
      </c>
      <c r="J162" s="2">
        <v>724</v>
      </c>
      <c r="K162" s="13" t="s">
        <v>2</v>
      </c>
      <c r="L162" s="2" t="s">
        <v>2</v>
      </c>
      <c r="M162" s="1">
        <v>79.64</v>
      </c>
      <c r="N162" t="s">
        <v>1</v>
      </c>
      <c r="O162" t="s">
        <v>0</v>
      </c>
    </row>
    <row r="163" spans="1:15" x14ac:dyDescent="0.3">
      <c r="A163" s="8">
        <v>1260</v>
      </c>
      <c r="B163" s="12">
        <f>_xlfn.XLOOKUP(polizze_22[[#This Row],[ID_contraente]],'polizze 2021'!D:D,'polizze 2021'!B:B)</f>
        <v>316</v>
      </c>
      <c r="C163">
        <v>7</v>
      </c>
      <c r="D163">
        <v>308</v>
      </c>
      <c r="E163" t="s">
        <v>1751</v>
      </c>
      <c r="F163" s="3">
        <v>44866</v>
      </c>
      <c r="G163" t="b">
        <v>0</v>
      </c>
      <c r="H163" s="11" t="s">
        <v>3</v>
      </c>
      <c r="I163" s="3">
        <v>45231</v>
      </c>
      <c r="J163" s="2">
        <v>569</v>
      </c>
      <c r="K163" t="s">
        <v>2</v>
      </c>
      <c r="L163" s="1" t="s">
        <v>2</v>
      </c>
      <c r="M163" s="1">
        <v>68.28</v>
      </c>
      <c r="N163" t="s">
        <v>1</v>
      </c>
      <c r="O163" t="s">
        <v>0</v>
      </c>
    </row>
    <row r="164" spans="1:15" x14ac:dyDescent="0.3">
      <c r="A164" s="8">
        <v>1309</v>
      </c>
      <c r="B164" s="12">
        <f>_xlfn.XLOOKUP(polizze_22[[#This Row],[ID_contraente]],'polizze 2021'!D:D,'polizze 2021'!B:B)</f>
        <v>317</v>
      </c>
      <c r="C164">
        <v>12</v>
      </c>
      <c r="D164">
        <v>309</v>
      </c>
      <c r="E164" t="s">
        <v>1750</v>
      </c>
      <c r="F164" s="3">
        <v>44613</v>
      </c>
      <c r="G164" t="b">
        <v>0</v>
      </c>
      <c r="H164" s="11" t="s">
        <v>3</v>
      </c>
      <c r="I164" s="3">
        <v>44978</v>
      </c>
      <c r="J164" s="2">
        <v>727</v>
      </c>
      <c r="K164" s="13" t="s">
        <v>2</v>
      </c>
      <c r="L164" s="2" t="s">
        <v>2</v>
      </c>
      <c r="M164" s="1">
        <v>87.24</v>
      </c>
      <c r="N164" t="s">
        <v>1</v>
      </c>
      <c r="O164" t="s">
        <v>0</v>
      </c>
    </row>
    <row r="165" spans="1:15" x14ac:dyDescent="0.3">
      <c r="A165" s="8">
        <v>1182</v>
      </c>
      <c r="B165" s="12">
        <f>_xlfn.XLOOKUP(polizze_22[[#This Row],[ID_contraente]],'polizze 2021'!D:D,'polizze 2021'!B:B)</f>
        <v>318</v>
      </c>
      <c r="C165">
        <v>18</v>
      </c>
      <c r="D165">
        <v>310</v>
      </c>
      <c r="E165" t="s">
        <v>1749</v>
      </c>
      <c r="F165" s="3">
        <v>44821</v>
      </c>
      <c r="G165" t="b">
        <v>0</v>
      </c>
      <c r="H165" s="11" t="s">
        <v>3</v>
      </c>
      <c r="I165" s="3">
        <v>45186</v>
      </c>
      <c r="J165" s="2">
        <v>1216</v>
      </c>
      <c r="K165" s="13" t="s">
        <v>2</v>
      </c>
      <c r="L165" s="2" t="s">
        <v>2</v>
      </c>
      <c r="M165" s="1">
        <v>109.44</v>
      </c>
      <c r="N165" t="s">
        <v>1</v>
      </c>
      <c r="O165" t="s">
        <v>0</v>
      </c>
    </row>
    <row r="166" spans="1:15" x14ac:dyDescent="0.3">
      <c r="A166" s="8">
        <v>1196</v>
      </c>
      <c r="B166" s="12">
        <f>_xlfn.XLOOKUP(polizze_22[[#This Row],[ID_contraente]],'polizze 2021'!D:D,'polizze 2021'!B:B)</f>
        <v>319</v>
      </c>
      <c r="C166">
        <v>10</v>
      </c>
      <c r="D166">
        <v>311</v>
      </c>
      <c r="E166" t="s">
        <v>1748</v>
      </c>
      <c r="F166" s="3">
        <v>44639</v>
      </c>
      <c r="G166" t="b">
        <v>0</v>
      </c>
      <c r="H166" s="11" t="s">
        <v>3</v>
      </c>
      <c r="I166" s="3">
        <v>45004</v>
      </c>
      <c r="J166" s="2">
        <v>783</v>
      </c>
      <c r="K166" t="s">
        <v>2</v>
      </c>
      <c r="L166" s="1" t="s">
        <v>2</v>
      </c>
      <c r="M166" s="1">
        <v>101.79</v>
      </c>
      <c r="N166" t="s">
        <v>1</v>
      </c>
      <c r="O166" t="s">
        <v>0</v>
      </c>
    </row>
    <row r="167" spans="1:15" x14ac:dyDescent="0.3">
      <c r="A167" s="8">
        <v>1186</v>
      </c>
      <c r="B167" s="12">
        <f>_xlfn.XLOOKUP(polizze_22[[#This Row],[ID_contraente]],'polizze 2021'!D:D,'polizze 2021'!B:B)</f>
        <v>321</v>
      </c>
      <c r="C167">
        <v>10</v>
      </c>
      <c r="D167">
        <v>313</v>
      </c>
      <c r="E167" t="s">
        <v>1747</v>
      </c>
      <c r="F167" s="3">
        <v>44870</v>
      </c>
      <c r="G167" t="b">
        <v>1</v>
      </c>
      <c r="H167" s="11">
        <v>45051</v>
      </c>
      <c r="I167" s="3">
        <v>45235</v>
      </c>
      <c r="J167" s="2">
        <v>550</v>
      </c>
      <c r="K167" s="13">
        <v>275</v>
      </c>
      <c r="L167" s="2">
        <v>275</v>
      </c>
      <c r="M167" s="1">
        <v>66</v>
      </c>
      <c r="N167" t="s">
        <v>12</v>
      </c>
      <c r="O167" t="s">
        <v>0</v>
      </c>
    </row>
    <row r="168" spans="1:15" x14ac:dyDescent="0.3">
      <c r="A168" s="8">
        <v>1326</v>
      </c>
      <c r="B168" s="12">
        <f>_xlfn.XLOOKUP(polizze_22[[#This Row],[ID_contraente]],'polizze 2021'!D:D,'polizze 2021'!B:B)</f>
        <v>322</v>
      </c>
      <c r="C168">
        <v>5</v>
      </c>
      <c r="D168">
        <v>314</v>
      </c>
      <c r="E168" t="s">
        <v>1746</v>
      </c>
      <c r="F168" s="3">
        <v>44654</v>
      </c>
      <c r="G168" t="b">
        <v>0</v>
      </c>
      <c r="H168" s="11" t="s">
        <v>3</v>
      </c>
      <c r="I168" s="3">
        <v>45019</v>
      </c>
      <c r="J168" s="2">
        <v>491</v>
      </c>
      <c r="K168" t="s">
        <v>2</v>
      </c>
      <c r="L168" s="1" t="s">
        <v>2</v>
      </c>
      <c r="M168" s="1">
        <v>49.1</v>
      </c>
      <c r="N168" t="s">
        <v>1</v>
      </c>
      <c r="O168" t="s">
        <v>0</v>
      </c>
    </row>
    <row r="169" spans="1:15" x14ac:dyDescent="0.3">
      <c r="A169" s="8">
        <v>1283</v>
      </c>
      <c r="B169" s="12">
        <f>_xlfn.XLOOKUP(polizze_22[[#This Row],[ID_contraente]],'polizze 2021'!D:D,'polizze 2021'!B:B)</f>
        <v>323</v>
      </c>
      <c r="C169">
        <v>10</v>
      </c>
      <c r="D169">
        <v>315</v>
      </c>
      <c r="E169" t="s">
        <v>1745</v>
      </c>
      <c r="F169" s="3">
        <v>44835</v>
      </c>
      <c r="G169" t="b">
        <v>0</v>
      </c>
      <c r="H169" s="11" t="s">
        <v>3</v>
      </c>
      <c r="I169" s="3">
        <v>45200</v>
      </c>
      <c r="J169" s="2">
        <v>1109</v>
      </c>
      <c r="K169" t="s">
        <v>2</v>
      </c>
      <c r="L169" s="1" t="s">
        <v>2</v>
      </c>
      <c r="M169" s="1">
        <v>88.72</v>
      </c>
      <c r="N169" t="s">
        <v>1</v>
      </c>
      <c r="O169" t="s">
        <v>0</v>
      </c>
    </row>
    <row r="170" spans="1:15" x14ac:dyDescent="0.3">
      <c r="A170" s="8">
        <v>1304</v>
      </c>
      <c r="B170" s="12">
        <f>_xlfn.XLOOKUP(polizze_22[[#This Row],[ID_contraente]],'polizze 2021'!D:D,'polizze 2021'!B:B)</f>
        <v>324</v>
      </c>
      <c r="C170">
        <v>21</v>
      </c>
      <c r="D170">
        <v>316</v>
      </c>
      <c r="E170" t="s">
        <v>1744</v>
      </c>
      <c r="F170" s="3">
        <v>44728</v>
      </c>
      <c r="G170" t="b">
        <v>0</v>
      </c>
      <c r="H170" s="11" t="s">
        <v>3</v>
      </c>
      <c r="I170" s="3">
        <v>45093</v>
      </c>
      <c r="J170" s="2">
        <v>777</v>
      </c>
      <c r="K170" t="s">
        <v>2</v>
      </c>
      <c r="L170" s="1" t="s">
        <v>2</v>
      </c>
      <c r="M170" s="1">
        <v>77.7</v>
      </c>
      <c r="N170" t="s">
        <v>1</v>
      </c>
      <c r="O170" t="s">
        <v>0</v>
      </c>
    </row>
    <row r="171" spans="1:15" x14ac:dyDescent="0.3">
      <c r="A171" s="8">
        <v>1321</v>
      </c>
      <c r="B171" s="12">
        <f>_xlfn.XLOOKUP(polizze_22[[#This Row],[ID_contraente]],'polizze 2021'!D:D,'polizze 2021'!B:B)</f>
        <v>325</v>
      </c>
      <c r="C171">
        <v>19</v>
      </c>
      <c r="D171">
        <v>317</v>
      </c>
      <c r="E171" t="s">
        <v>1743</v>
      </c>
      <c r="F171" s="3">
        <v>44658</v>
      </c>
      <c r="G171" t="b">
        <v>0</v>
      </c>
      <c r="H171" s="11" t="s">
        <v>3</v>
      </c>
      <c r="I171" s="3">
        <v>45023</v>
      </c>
      <c r="J171" s="2">
        <v>1074</v>
      </c>
      <c r="K171" t="s">
        <v>2</v>
      </c>
      <c r="L171" s="1" t="s">
        <v>2</v>
      </c>
      <c r="M171" s="1">
        <v>107.4</v>
      </c>
      <c r="N171" t="s">
        <v>1</v>
      </c>
      <c r="O171" t="s">
        <v>0</v>
      </c>
    </row>
    <row r="172" spans="1:15" x14ac:dyDescent="0.3">
      <c r="A172" s="8">
        <v>1216</v>
      </c>
      <c r="B172" s="12">
        <f>_xlfn.XLOOKUP(polizze_22[[#This Row],[ID_contraente]],'polizze 2021'!D:D,'polizze 2021'!B:B)</f>
        <v>326</v>
      </c>
      <c r="C172">
        <v>9</v>
      </c>
      <c r="D172">
        <v>318</v>
      </c>
      <c r="E172" t="s">
        <v>1742</v>
      </c>
      <c r="F172" s="3">
        <v>44803</v>
      </c>
      <c r="G172" t="b">
        <v>0</v>
      </c>
      <c r="H172" s="11" t="s">
        <v>3</v>
      </c>
      <c r="I172" s="3">
        <v>45168</v>
      </c>
      <c r="J172" s="2">
        <v>790</v>
      </c>
      <c r="K172" s="13" t="s">
        <v>2</v>
      </c>
      <c r="L172" s="2" t="s">
        <v>2</v>
      </c>
      <c r="M172" s="1">
        <v>102.7</v>
      </c>
      <c r="N172" t="s">
        <v>1</v>
      </c>
      <c r="O172" t="s">
        <v>0</v>
      </c>
    </row>
    <row r="173" spans="1:15" x14ac:dyDescent="0.3">
      <c r="A173" s="8">
        <v>1215</v>
      </c>
      <c r="B173" s="12">
        <f>_xlfn.XLOOKUP(polizze_22[[#This Row],[ID_contraente]],'polizze 2021'!D:D,'polizze 2021'!B:B)</f>
        <v>327</v>
      </c>
      <c r="C173">
        <v>12</v>
      </c>
      <c r="D173">
        <v>319</v>
      </c>
      <c r="E173" t="s">
        <v>1741</v>
      </c>
      <c r="F173" s="3">
        <v>44630</v>
      </c>
      <c r="G173" t="b">
        <v>0</v>
      </c>
      <c r="H173" s="11" t="s">
        <v>3</v>
      </c>
      <c r="I173" s="3">
        <v>44995</v>
      </c>
      <c r="J173" s="2">
        <v>458</v>
      </c>
      <c r="K173" t="s">
        <v>2</v>
      </c>
      <c r="L173" s="1" t="s">
        <v>2</v>
      </c>
      <c r="M173" s="1">
        <v>36.64</v>
      </c>
      <c r="N173" t="s">
        <v>12</v>
      </c>
      <c r="O173" t="s">
        <v>0</v>
      </c>
    </row>
    <row r="174" spans="1:15" x14ac:dyDescent="0.3">
      <c r="A174" s="8">
        <v>1145</v>
      </c>
      <c r="B174" s="12">
        <f>_xlfn.XLOOKUP(polizze_22[[#This Row],[ID_contraente]],'polizze 2021'!D:D,'polizze 2021'!B:B)</f>
        <v>328</v>
      </c>
      <c r="C174">
        <v>15</v>
      </c>
      <c r="D174">
        <v>320</v>
      </c>
      <c r="E174" t="s">
        <v>1740</v>
      </c>
      <c r="F174" s="3">
        <v>44602</v>
      </c>
      <c r="G174" t="b">
        <v>0</v>
      </c>
      <c r="H174" s="11" t="s">
        <v>3</v>
      </c>
      <c r="I174" s="3">
        <v>44967</v>
      </c>
      <c r="J174" s="2">
        <v>657</v>
      </c>
      <c r="K174" s="13" t="s">
        <v>2</v>
      </c>
      <c r="L174" s="2" t="s">
        <v>2</v>
      </c>
      <c r="M174" s="1">
        <v>72.27</v>
      </c>
      <c r="N174" t="s">
        <v>18</v>
      </c>
      <c r="O174" t="s">
        <v>0</v>
      </c>
    </row>
    <row r="175" spans="1:15" x14ac:dyDescent="0.3">
      <c r="A175" s="8">
        <v>1106</v>
      </c>
      <c r="B175" s="12">
        <f>_xlfn.XLOOKUP(polizze_22[[#This Row],[ID_contraente]],'polizze 2021'!D:D,'polizze 2021'!B:B)</f>
        <v>330</v>
      </c>
      <c r="C175">
        <v>7</v>
      </c>
      <c r="D175">
        <v>322</v>
      </c>
      <c r="E175" t="s">
        <v>1739</v>
      </c>
      <c r="F175" s="3">
        <v>44593</v>
      </c>
      <c r="G175" t="b">
        <v>0</v>
      </c>
      <c r="H175" s="11" t="s">
        <v>3</v>
      </c>
      <c r="I175" s="3">
        <v>44958</v>
      </c>
      <c r="J175" s="2">
        <v>626</v>
      </c>
      <c r="K175" s="13" t="s">
        <v>2</v>
      </c>
      <c r="L175" s="2" t="s">
        <v>2</v>
      </c>
      <c r="M175" s="1">
        <v>68.86</v>
      </c>
      <c r="N175" t="s">
        <v>1</v>
      </c>
      <c r="O175" t="s">
        <v>0</v>
      </c>
    </row>
    <row r="176" spans="1:15" x14ac:dyDescent="0.3">
      <c r="A176" s="8">
        <v>1262</v>
      </c>
      <c r="B176" s="12">
        <f>_xlfn.XLOOKUP(polizze_22[[#This Row],[ID_contraente]],'polizze 2021'!D:D,'polizze 2021'!B:B)</f>
        <v>331</v>
      </c>
      <c r="C176">
        <v>17</v>
      </c>
      <c r="D176">
        <v>323</v>
      </c>
      <c r="E176" t="s">
        <v>1738</v>
      </c>
      <c r="F176" s="3">
        <v>44920</v>
      </c>
      <c r="G176" t="b">
        <v>0</v>
      </c>
      <c r="H176" s="11" t="s">
        <v>3</v>
      </c>
      <c r="I176" s="3">
        <v>45285</v>
      </c>
      <c r="J176" s="2">
        <v>784</v>
      </c>
      <c r="K176" t="s">
        <v>2</v>
      </c>
      <c r="L176" s="1" t="s">
        <v>2</v>
      </c>
      <c r="M176" s="1">
        <v>101.92</v>
      </c>
      <c r="N176" t="s">
        <v>12</v>
      </c>
      <c r="O176" t="s">
        <v>0</v>
      </c>
    </row>
    <row r="177" spans="1:15" x14ac:dyDescent="0.3">
      <c r="A177" s="8">
        <v>1280</v>
      </c>
      <c r="B177" s="12">
        <f>_xlfn.XLOOKUP(polizze_22[[#This Row],[ID_contraente]],'polizze 2021'!D:D,'polizze 2021'!B:B)</f>
        <v>332</v>
      </c>
      <c r="C177">
        <v>5</v>
      </c>
      <c r="D177">
        <v>324</v>
      </c>
      <c r="E177" t="s">
        <v>1737</v>
      </c>
      <c r="F177" s="3">
        <v>44860</v>
      </c>
      <c r="G177" t="b">
        <v>0</v>
      </c>
      <c r="H177" s="11" t="s">
        <v>3</v>
      </c>
      <c r="I177" s="3">
        <v>45225</v>
      </c>
      <c r="J177" s="2">
        <v>612</v>
      </c>
      <c r="K177" s="13" t="s">
        <v>2</v>
      </c>
      <c r="L177" s="2" t="s">
        <v>2</v>
      </c>
      <c r="M177" s="1">
        <v>48.96</v>
      </c>
      <c r="N177" t="s">
        <v>1</v>
      </c>
      <c r="O177" t="s">
        <v>0</v>
      </c>
    </row>
    <row r="178" spans="1:15" x14ac:dyDescent="0.3">
      <c r="A178" s="8">
        <v>1243</v>
      </c>
      <c r="B178" s="12">
        <f>_xlfn.XLOOKUP(polizze_22[[#This Row],[ID_contraente]],'polizze 2021'!D:D,'polizze 2021'!B:B)</f>
        <v>333</v>
      </c>
      <c r="C178">
        <v>12</v>
      </c>
      <c r="D178">
        <v>325</v>
      </c>
      <c r="E178" t="s">
        <v>1736</v>
      </c>
      <c r="F178" s="3">
        <v>44755</v>
      </c>
      <c r="G178" t="b">
        <v>0</v>
      </c>
      <c r="H178" s="11" t="s">
        <v>3</v>
      </c>
      <c r="I178" s="3">
        <v>45120</v>
      </c>
      <c r="J178" s="2">
        <v>766</v>
      </c>
      <c r="K178" s="13" t="s">
        <v>2</v>
      </c>
      <c r="L178" s="2" t="s">
        <v>2</v>
      </c>
      <c r="M178" s="1">
        <v>84.26</v>
      </c>
      <c r="N178" t="s">
        <v>1</v>
      </c>
      <c r="O178" t="s">
        <v>0</v>
      </c>
    </row>
    <row r="179" spans="1:15" x14ac:dyDescent="0.3">
      <c r="A179" s="8">
        <v>1222</v>
      </c>
      <c r="B179" s="12">
        <f>_xlfn.XLOOKUP(polizze_22[[#This Row],[ID_contraente]],'polizze 2021'!D:D,'polizze 2021'!B:B)</f>
        <v>334</v>
      </c>
      <c r="C179">
        <v>16</v>
      </c>
      <c r="D179">
        <v>326</v>
      </c>
      <c r="E179" t="s">
        <v>1735</v>
      </c>
      <c r="F179" s="3">
        <v>44795</v>
      </c>
      <c r="G179" t="b">
        <v>0</v>
      </c>
      <c r="H179" s="11" t="s">
        <v>3</v>
      </c>
      <c r="I179" s="3">
        <v>45160</v>
      </c>
      <c r="J179" s="2">
        <v>833</v>
      </c>
      <c r="K179" t="s">
        <v>2</v>
      </c>
      <c r="L179" s="1" t="s">
        <v>2</v>
      </c>
      <c r="M179" s="1">
        <v>116.62</v>
      </c>
      <c r="N179" t="s">
        <v>1</v>
      </c>
      <c r="O179" t="s">
        <v>0</v>
      </c>
    </row>
    <row r="180" spans="1:15" x14ac:dyDescent="0.3">
      <c r="A180" s="8">
        <v>1316</v>
      </c>
      <c r="B180" s="12">
        <f>_xlfn.XLOOKUP(polizze_22[[#This Row],[ID_contraente]],'polizze 2021'!D:D,'polizze 2021'!B:B)</f>
        <v>335</v>
      </c>
      <c r="C180">
        <v>5</v>
      </c>
      <c r="D180">
        <v>327</v>
      </c>
      <c r="E180" t="s">
        <v>1734</v>
      </c>
      <c r="F180" s="3">
        <v>44776</v>
      </c>
      <c r="G180" t="b">
        <v>1</v>
      </c>
      <c r="H180" s="11">
        <v>44960</v>
      </c>
      <c r="I180" s="3">
        <v>45141</v>
      </c>
      <c r="J180" s="2">
        <v>713</v>
      </c>
      <c r="K180" s="13">
        <v>356.5</v>
      </c>
      <c r="L180" s="2">
        <v>356.5</v>
      </c>
      <c r="M180" s="1">
        <v>64.17</v>
      </c>
      <c r="N180" t="s">
        <v>1</v>
      </c>
      <c r="O180" t="s">
        <v>0</v>
      </c>
    </row>
    <row r="181" spans="1:15" x14ac:dyDescent="0.3">
      <c r="A181" s="8">
        <v>1183</v>
      </c>
      <c r="B181" s="12">
        <f>_xlfn.XLOOKUP(polizze_22[[#This Row],[ID_contraente]],'polizze 2021'!D:D,'polizze 2021'!B:B)</f>
        <v>336</v>
      </c>
      <c r="C181">
        <v>17</v>
      </c>
      <c r="D181">
        <v>328</v>
      </c>
      <c r="E181" t="s">
        <v>1733</v>
      </c>
      <c r="F181" s="3">
        <v>44647</v>
      </c>
      <c r="G181" t="b">
        <v>0</v>
      </c>
      <c r="H181" s="11" t="s">
        <v>3</v>
      </c>
      <c r="I181" s="3">
        <v>45012</v>
      </c>
      <c r="J181" s="2">
        <v>710</v>
      </c>
      <c r="K181" s="13" t="s">
        <v>2</v>
      </c>
      <c r="L181" s="2" t="s">
        <v>2</v>
      </c>
      <c r="M181" s="1">
        <v>92.3</v>
      </c>
      <c r="N181" t="s">
        <v>1</v>
      </c>
      <c r="O181" t="s">
        <v>0</v>
      </c>
    </row>
    <row r="182" spans="1:15" x14ac:dyDescent="0.3">
      <c r="A182" s="8">
        <v>1111</v>
      </c>
      <c r="B182" s="12">
        <f>_xlfn.XLOOKUP(polizze_22[[#This Row],[ID_contraente]],'polizze 2021'!D:D,'polizze 2021'!B:B)</f>
        <v>339</v>
      </c>
      <c r="C182">
        <v>6</v>
      </c>
      <c r="D182">
        <v>331</v>
      </c>
      <c r="E182" t="s">
        <v>1732</v>
      </c>
      <c r="F182" s="3">
        <v>44702</v>
      </c>
      <c r="G182" t="b">
        <v>0</v>
      </c>
      <c r="H182" s="11" t="s">
        <v>3</v>
      </c>
      <c r="I182" s="3">
        <v>45067</v>
      </c>
      <c r="J182" s="2">
        <v>851</v>
      </c>
      <c r="K182" t="s">
        <v>2</v>
      </c>
      <c r="L182" s="1" t="s">
        <v>2</v>
      </c>
      <c r="M182" s="1">
        <v>76.59</v>
      </c>
      <c r="N182" t="s">
        <v>1</v>
      </c>
      <c r="O182" t="s">
        <v>0</v>
      </c>
    </row>
    <row r="183" spans="1:15" x14ac:dyDescent="0.3">
      <c r="A183" s="8">
        <v>1212</v>
      </c>
      <c r="B183" s="12">
        <f>_xlfn.XLOOKUP(polizze_22[[#This Row],[ID_contraente]],'polizze 2021'!D:D,'polizze 2021'!B:B)</f>
        <v>340</v>
      </c>
      <c r="C183">
        <v>5</v>
      </c>
      <c r="D183">
        <v>332</v>
      </c>
      <c r="E183" t="s">
        <v>1731</v>
      </c>
      <c r="F183" s="3">
        <v>44841</v>
      </c>
      <c r="G183" t="b">
        <v>0</v>
      </c>
      <c r="H183" s="11" t="s">
        <v>3</v>
      </c>
      <c r="I183" s="3">
        <v>45206</v>
      </c>
      <c r="J183" s="2">
        <v>929</v>
      </c>
      <c r="K183" t="s">
        <v>2</v>
      </c>
      <c r="L183" s="1" t="s">
        <v>2</v>
      </c>
      <c r="M183" s="1">
        <v>102.19</v>
      </c>
      <c r="N183" t="s">
        <v>1</v>
      </c>
      <c r="O183" t="s">
        <v>0</v>
      </c>
    </row>
    <row r="184" spans="1:15" x14ac:dyDescent="0.3">
      <c r="A184" s="8">
        <v>1133</v>
      </c>
      <c r="B184" s="12">
        <f>_xlfn.XLOOKUP(polizze_22[[#This Row],[ID_contraente]],'polizze 2021'!D:D,'polizze 2021'!B:B)</f>
        <v>341</v>
      </c>
      <c r="C184">
        <v>10</v>
      </c>
      <c r="D184">
        <v>333</v>
      </c>
      <c r="E184" t="s">
        <v>1730</v>
      </c>
      <c r="F184" s="3">
        <v>44654</v>
      </c>
      <c r="G184" t="b">
        <v>0</v>
      </c>
      <c r="H184" s="11" t="s">
        <v>3</v>
      </c>
      <c r="I184" s="3">
        <v>45019</v>
      </c>
      <c r="J184" s="2">
        <v>798</v>
      </c>
      <c r="K184" s="13" t="s">
        <v>2</v>
      </c>
      <c r="L184" s="2" t="s">
        <v>2</v>
      </c>
      <c r="M184" s="1">
        <v>103.74</v>
      </c>
      <c r="N184" t="s">
        <v>1</v>
      </c>
      <c r="O184" t="s">
        <v>0</v>
      </c>
    </row>
    <row r="185" spans="1:15" x14ac:dyDescent="0.3">
      <c r="A185" s="8">
        <v>1126</v>
      </c>
      <c r="B185" s="12">
        <f>_xlfn.XLOOKUP(polizze_22[[#This Row],[ID_contraente]],'polizze 2021'!D:D,'polizze 2021'!B:B)</f>
        <v>342</v>
      </c>
      <c r="C185">
        <v>8</v>
      </c>
      <c r="D185">
        <v>334</v>
      </c>
      <c r="E185" t="s">
        <v>1729</v>
      </c>
      <c r="F185" s="3">
        <v>44782</v>
      </c>
      <c r="G185" t="b">
        <v>0</v>
      </c>
      <c r="H185" s="11" t="s">
        <v>3</v>
      </c>
      <c r="I185" s="3">
        <v>45147</v>
      </c>
      <c r="J185" s="2">
        <v>1171</v>
      </c>
      <c r="K185" s="13" t="s">
        <v>2</v>
      </c>
      <c r="L185" s="2" t="s">
        <v>2</v>
      </c>
      <c r="M185" s="1">
        <v>93.68</v>
      </c>
      <c r="N185" t="s">
        <v>1</v>
      </c>
      <c r="O185" t="s">
        <v>0</v>
      </c>
    </row>
    <row r="186" spans="1:15" x14ac:dyDescent="0.3">
      <c r="A186" s="8">
        <v>1142</v>
      </c>
      <c r="B186" s="12">
        <f>_xlfn.XLOOKUP(polizze_22[[#This Row],[ID_contraente]],'polizze 2021'!D:D,'polizze 2021'!B:B)</f>
        <v>343</v>
      </c>
      <c r="C186">
        <v>21</v>
      </c>
      <c r="D186">
        <v>335</v>
      </c>
      <c r="E186" t="s">
        <v>1728</v>
      </c>
      <c r="F186" s="3">
        <v>44736</v>
      </c>
      <c r="G186" t="b">
        <v>1</v>
      </c>
      <c r="H186" s="11">
        <v>44919</v>
      </c>
      <c r="I186" s="3">
        <v>45101</v>
      </c>
      <c r="J186" s="2">
        <v>485</v>
      </c>
      <c r="K186">
        <v>242.5</v>
      </c>
      <c r="L186" s="1">
        <v>242.5</v>
      </c>
      <c r="M186" s="1">
        <v>63.05</v>
      </c>
      <c r="N186" t="s">
        <v>1</v>
      </c>
      <c r="O186" t="s">
        <v>0</v>
      </c>
    </row>
    <row r="187" spans="1:15" x14ac:dyDescent="0.3">
      <c r="A187" s="8">
        <v>1220</v>
      </c>
      <c r="B187" s="12">
        <f>_xlfn.XLOOKUP(polizze_22[[#This Row],[ID_contraente]],'polizze 2021'!D:D,'polizze 2021'!B:B)</f>
        <v>344</v>
      </c>
      <c r="C187">
        <v>12</v>
      </c>
      <c r="D187">
        <v>336</v>
      </c>
      <c r="E187" t="s">
        <v>1727</v>
      </c>
      <c r="F187" s="3">
        <v>44618</v>
      </c>
      <c r="G187" t="b">
        <v>0</v>
      </c>
      <c r="H187" s="11" t="s">
        <v>3</v>
      </c>
      <c r="I187" s="3">
        <v>44983</v>
      </c>
      <c r="J187" s="2">
        <v>490</v>
      </c>
      <c r="K187" t="s">
        <v>2</v>
      </c>
      <c r="L187" s="1" t="s">
        <v>2</v>
      </c>
      <c r="M187" s="1">
        <v>49</v>
      </c>
      <c r="N187" t="s">
        <v>1</v>
      </c>
      <c r="O187" t="s">
        <v>0</v>
      </c>
    </row>
    <row r="188" spans="1:15" x14ac:dyDescent="0.3">
      <c r="A188" s="8">
        <v>1337</v>
      </c>
      <c r="B188" s="12">
        <f>_xlfn.XLOOKUP(polizze_22[[#This Row],[ID_contraente]],'polizze 2021'!D:D,'polizze 2021'!B:B)</f>
        <v>346</v>
      </c>
      <c r="C188">
        <v>10</v>
      </c>
      <c r="D188">
        <v>337</v>
      </c>
      <c r="E188" t="s">
        <v>1726</v>
      </c>
      <c r="F188" s="3">
        <v>44861</v>
      </c>
      <c r="G188" t="b">
        <v>0</v>
      </c>
      <c r="H188" s="11" t="s">
        <v>3</v>
      </c>
      <c r="I188" s="3">
        <v>45226</v>
      </c>
      <c r="J188" s="2">
        <v>608</v>
      </c>
      <c r="K188" t="s">
        <v>2</v>
      </c>
      <c r="L188" s="1" t="s">
        <v>2</v>
      </c>
      <c r="M188" s="1">
        <v>72.959999999999994</v>
      </c>
      <c r="N188" t="s">
        <v>1</v>
      </c>
      <c r="O188" t="s">
        <v>0</v>
      </c>
    </row>
    <row r="189" spans="1:15" x14ac:dyDescent="0.3">
      <c r="A189" s="8">
        <v>1122</v>
      </c>
      <c r="B189" s="12">
        <f>_xlfn.XLOOKUP(polizze_22[[#This Row],[ID_contraente]],'polizze 2021'!D:D,'polizze 2021'!B:B)</f>
        <v>347</v>
      </c>
      <c r="C189">
        <v>21</v>
      </c>
      <c r="D189">
        <v>338</v>
      </c>
      <c r="E189" t="s">
        <v>1725</v>
      </c>
      <c r="F189" s="3">
        <v>44755</v>
      </c>
      <c r="G189" t="b">
        <v>1</v>
      </c>
      <c r="H189" s="11">
        <v>44939</v>
      </c>
      <c r="I189" s="3">
        <v>45120</v>
      </c>
      <c r="J189" s="2">
        <v>567</v>
      </c>
      <c r="K189">
        <v>283.5</v>
      </c>
      <c r="L189" s="1">
        <v>283.5</v>
      </c>
      <c r="M189" s="1">
        <v>56.7</v>
      </c>
      <c r="N189" t="s">
        <v>1</v>
      </c>
      <c r="O189" t="s">
        <v>0</v>
      </c>
    </row>
    <row r="190" spans="1:15" x14ac:dyDescent="0.3">
      <c r="A190" s="8">
        <v>1272</v>
      </c>
      <c r="B190" s="12">
        <f>_xlfn.XLOOKUP(polizze_22[[#This Row],[ID_contraente]],'polizze 2021'!D:D,'polizze 2021'!B:B)</f>
        <v>348</v>
      </c>
      <c r="C190">
        <v>10</v>
      </c>
      <c r="D190">
        <v>339</v>
      </c>
      <c r="E190" t="s">
        <v>1724</v>
      </c>
      <c r="F190" s="3">
        <v>44886</v>
      </c>
      <c r="G190" t="b">
        <v>0</v>
      </c>
      <c r="H190" s="11" t="s">
        <v>3</v>
      </c>
      <c r="I190" s="3">
        <v>45251</v>
      </c>
      <c r="J190" s="2">
        <v>613</v>
      </c>
      <c r="K190" s="13" t="s">
        <v>2</v>
      </c>
      <c r="L190" s="2" t="s">
        <v>2</v>
      </c>
      <c r="M190" s="1">
        <v>49.04</v>
      </c>
      <c r="N190" t="s">
        <v>1</v>
      </c>
      <c r="O190" t="s">
        <v>0</v>
      </c>
    </row>
    <row r="191" spans="1:15" x14ac:dyDescent="0.3">
      <c r="A191" s="8">
        <v>1176</v>
      </c>
      <c r="B191" s="12">
        <f>_xlfn.XLOOKUP(polizze_22[[#This Row],[ID_contraente]],'polizze 2021'!D:D,'polizze 2021'!B:B)</f>
        <v>349</v>
      </c>
      <c r="C191">
        <v>12</v>
      </c>
      <c r="D191">
        <v>340</v>
      </c>
      <c r="E191" t="s">
        <v>1723</v>
      </c>
      <c r="F191" s="3">
        <v>44843</v>
      </c>
      <c r="G191" t="b">
        <v>0</v>
      </c>
      <c r="H191" s="11" t="s">
        <v>3</v>
      </c>
      <c r="I191" s="3">
        <v>45208</v>
      </c>
      <c r="J191" s="2">
        <v>1254</v>
      </c>
      <c r="K191" t="s">
        <v>2</v>
      </c>
      <c r="L191" s="1" t="s">
        <v>2</v>
      </c>
      <c r="M191" s="1">
        <v>163.02000000000001</v>
      </c>
      <c r="N191" t="s">
        <v>1</v>
      </c>
      <c r="O191" t="s">
        <v>0</v>
      </c>
    </row>
    <row r="192" spans="1:15" x14ac:dyDescent="0.3">
      <c r="A192" s="8">
        <v>1210</v>
      </c>
      <c r="B192" s="12">
        <f>_xlfn.XLOOKUP(polizze_22[[#This Row],[ID_contraente]],'polizze 2021'!D:D,'polizze 2021'!B:B)</f>
        <v>350</v>
      </c>
      <c r="C192">
        <v>12</v>
      </c>
      <c r="D192">
        <v>341</v>
      </c>
      <c r="E192" t="s">
        <v>1722</v>
      </c>
      <c r="F192" s="3">
        <v>44887</v>
      </c>
      <c r="G192" t="b">
        <v>1</v>
      </c>
      <c r="H192" s="11">
        <v>45068</v>
      </c>
      <c r="I192" s="3">
        <v>45252</v>
      </c>
      <c r="J192" s="2">
        <v>838</v>
      </c>
      <c r="K192">
        <v>419</v>
      </c>
      <c r="L192" s="1">
        <v>419</v>
      </c>
      <c r="M192" s="1">
        <v>83.8</v>
      </c>
      <c r="N192" t="s">
        <v>1</v>
      </c>
      <c r="O192" t="s">
        <v>0</v>
      </c>
    </row>
    <row r="193" spans="1:15" x14ac:dyDescent="0.3">
      <c r="A193" s="8">
        <v>1239</v>
      </c>
      <c r="B193" s="12">
        <f>_xlfn.XLOOKUP(polizze_22[[#This Row],[ID_contraente]],'polizze 2021'!D:D,'polizze 2021'!B:B)</f>
        <v>351</v>
      </c>
      <c r="C193">
        <v>6</v>
      </c>
      <c r="D193">
        <v>342</v>
      </c>
      <c r="E193" t="s">
        <v>1721</v>
      </c>
      <c r="F193" s="3">
        <v>44569</v>
      </c>
      <c r="G193" t="b">
        <v>1</v>
      </c>
      <c r="H193" s="11">
        <v>44750</v>
      </c>
      <c r="I193" s="3">
        <v>44934</v>
      </c>
      <c r="J193" s="2">
        <v>611</v>
      </c>
      <c r="K193" s="13">
        <v>305.5</v>
      </c>
      <c r="L193" s="2">
        <v>305.5</v>
      </c>
      <c r="M193" s="1">
        <v>54.99</v>
      </c>
      <c r="N193" t="s">
        <v>1</v>
      </c>
      <c r="O193" t="s">
        <v>0</v>
      </c>
    </row>
    <row r="194" spans="1:15" x14ac:dyDescent="0.3">
      <c r="A194" s="8">
        <v>1100</v>
      </c>
      <c r="B194" s="12">
        <f>_xlfn.XLOOKUP(polizze_22[[#This Row],[ID_contraente]],'polizze 2021'!D:D,'polizze 2021'!B:B)</f>
        <v>352</v>
      </c>
      <c r="C194">
        <v>10</v>
      </c>
      <c r="D194">
        <v>343</v>
      </c>
      <c r="E194" t="s">
        <v>1720</v>
      </c>
      <c r="F194" s="3">
        <v>44626</v>
      </c>
      <c r="G194" t="b">
        <v>0</v>
      </c>
      <c r="H194" s="11" t="s">
        <v>3</v>
      </c>
      <c r="I194" s="3">
        <v>44991</v>
      </c>
      <c r="J194" s="2">
        <v>769</v>
      </c>
      <c r="K194" t="s">
        <v>2</v>
      </c>
      <c r="L194" s="1" t="s">
        <v>2</v>
      </c>
      <c r="M194" s="1">
        <v>61.52</v>
      </c>
      <c r="N194" t="s">
        <v>1</v>
      </c>
      <c r="O194" t="s">
        <v>0</v>
      </c>
    </row>
    <row r="195" spans="1:15" x14ac:dyDescent="0.3">
      <c r="A195" s="8">
        <v>1161</v>
      </c>
      <c r="B195" s="12">
        <f>_xlfn.XLOOKUP(polizze_22[[#This Row],[ID_contraente]],'polizze 2021'!D:D,'polizze 2021'!B:B)</f>
        <v>353</v>
      </c>
      <c r="C195">
        <v>12</v>
      </c>
      <c r="D195">
        <v>344</v>
      </c>
      <c r="E195" t="s">
        <v>1719</v>
      </c>
      <c r="F195" s="3">
        <v>44669</v>
      </c>
      <c r="G195" t="b">
        <v>0</v>
      </c>
      <c r="H195" s="11" t="s">
        <v>3</v>
      </c>
      <c r="I195" s="3">
        <v>45034</v>
      </c>
      <c r="J195" s="2">
        <v>456</v>
      </c>
      <c r="K195" t="s">
        <v>2</v>
      </c>
      <c r="L195" s="1" t="s">
        <v>2</v>
      </c>
      <c r="M195" s="1">
        <v>50.16</v>
      </c>
      <c r="N195" t="s">
        <v>1</v>
      </c>
      <c r="O195" t="s">
        <v>0</v>
      </c>
    </row>
    <row r="196" spans="1:15" x14ac:dyDescent="0.3">
      <c r="A196" s="8">
        <v>1140</v>
      </c>
      <c r="B196" s="12">
        <f>_xlfn.XLOOKUP(polizze_22[[#This Row],[ID_contraente]],'polizze 2021'!D:D,'polizze 2021'!B:B)</f>
        <v>354</v>
      </c>
      <c r="C196">
        <v>16</v>
      </c>
      <c r="D196">
        <v>345</v>
      </c>
      <c r="E196" t="s">
        <v>1718</v>
      </c>
      <c r="F196" s="3">
        <v>44792</v>
      </c>
      <c r="G196" t="b">
        <v>0</v>
      </c>
      <c r="H196" s="11" t="s">
        <v>3</v>
      </c>
      <c r="I196" s="3">
        <v>45157</v>
      </c>
      <c r="J196" s="2">
        <v>638</v>
      </c>
      <c r="K196" t="s">
        <v>2</v>
      </c>
      <c r="L196" s="1" t="s">
        <v>2</v>
      </c>
      <c r="M196" s="1">
        <v>63.8</v>
      </c>
      <c r="N196" t="s">
        <v>1</v>
      </c>
      <c r="O196" t="s">
        <v>0</v>
      </c>
    </row>
    <row r="197" spans="1:15" x14ac:dyDescent="0.3">
      <c r="A197" s="8">
        <v>1120</v>
      </c>
      <c r="B197" s="12">
        <f>_xlfn.XLOOKUP(polizze_22[[#This Row],[ID_contraente]],'polizze 2021'!D:D,'polizze 2021'!B:B)</f>
        <v>355</v>
      </c>
      <c r="C197">
        <v>10</v>
      </c>
      <c r="D197">
        <v>346</v>
      </c>
      <c r="E197" t="s">
        <v>1717</v>
      </c>
      <c r="F197" s="3">
        <v>44915</v>
      </c>
      <c r="G197" t="b">
        <v>0</v>
      </c>
      <c r="H197" s="11" t="s">
        <v>3</v>
      </c>
      <c r="I197" s="3">
        <v>45280</v>
      </c>
      <c r="J197" s="2">
        <v>670</v>
      </c>
      <c r="K197" t="s">
        <v>2</v>
      </c>
      <c r="L197" s="1" t="s">
        <v>2</v>
      </c>
      <c r="M197" s="1">
        <v>80.400000000000006</v>
      </c>
      <c r="N197" t="s">
        <v>12</v>
      </c>
      <c r="O197" t="s">
        <v>0</v>
      </c>
    </row>
    <row r="198" spans="1:15" x14ac:dyDescent="0.3">
      <c r="A198" s="8">
        <v>1202</v>
      </c>
      <c r="B198" s="12">
        <f>_xlfn.XLOOKUP(polizze_22[[#This Row],[ID_contraente]],'polizze 2021'!D:D,'polizze 2021'!B:B)</f>
        <v>357</v>
      </c>
      <c r="C198">
        <v>10</v>
      </c>
      <c r="D198">
        <v>348</v>
      </c>
      <c r="E198" t="s">
        <v>1716</v>
      </c>
      <c r="F198" s="3">
        <v>44677</v>
      </c>
      <c r="G198" t="b">
        <v>0</v>
      </c>
      <c r="H198" s="11" t="s">
        <v>3</v>
      </c>
      <c r="I198" s="3">
        <v>45042</v>
      </c>
      <c r="J198" s="2">
        <v>690</v>
      </c>
      <c r="K198" s="13" t="s">
        <v>2</v>
      </c>
      <c r="L198" s="2" t="s">
        <v>2</v>
      </c>
      <c r="M198" s="1">
        <v>62.1</v>
      </c>
      <c r="N198" t="s">
        <v>1</v>
      </c>
      <c r="O198" t="s">
        <v>0</v>
      </c>
    </row>
    <row r="199" spans="1:15" x14ac:dyDescent="0.3">
      <c r="A199" s="8">
        <v>1136</v>
      </c>
      <c r="B199" s="12">
        <f>_xlfn.XLOOKUP(polizze_22[[#This Row],[ID_contraente]],'polizze 2021'!D:D,'polizze 2021'!B:B)</f>
        <v>359</v>
      </c>
      <c r="C199">
        <v>12</v>
      </c>
      <c r="D199">
        <v>350</v>
      </c>
      <c r="E199" t="s">
        <v>1715</v>
      </c>
      <c r="F199" s="3">
        <v>44899</v>
      </c>
      <c r="G199" t="b">
        <v>0</v>
      </c>
      <c r="H199" s="11" t="s">
        <v>3</v>
      </c>
      <c r="I199" s="3">
        <v>45264</v>
      </c>
      <c r="J199" s="2">
        <v>519</v>
      </c>
      <c r="K199" s="13" t="s">
        <v>2</v>
      </c>
      <c r="L199" s="2" t="s">
        <v>2</v>
      </c>
      <c r="M199" s="1">
        <v>51.9</v>
      </c>
      <c r="N199" t="s">
        <v>1</v>
      </c>
      <c r="O199" t="s">
        <v>0</v>
      </c>
    </row>
    <row r="200" spans="1:15" x14ac:dyDescent="0.3">
      <c r="A200" s="8">
        <v>1211</v>
      </c>
      <c r="B200" s="12">
        <f>_xlfn.XLOOKUP(polizze_22[[#This Row],[ID_contraente]],'polizze 2021'!D:D,'polizze 2021'!B:B)</f>
        <v>361</v>
      </c>
      <c r="C200">
        <v>11</v>
      </c>
      <c r="D200">
        <v>352</v>
      </c>
      <c r="E200" t="s">
        <v>1714</v>
      </c>
      <c r="F200" s="3">
        <v>44788</v>
      </c>
      <c r="G200" t="b">
        <v>1</v>
      </c>
      <c r="H200" s="11">
        <v>44972</v>
      </c>
      <c r="I200" s="3">
        <v>45153</v>
      </c>
      <c r="J200" s="2">
        <v>528</v>
      </c>
      <c r="K200">
        <v>264</v>
      </c>
      <c r="L200" s="1">
        <v>264</v>
      </c>
      <c r="M200" s="1">
        <v>58.08</v>
      </c>
      <c r="N200" t="s">
        <v>1</v>
      </c>
      <c r="O200" t="s">
        <v>0</v>
      </c>
    </row>
    <row r="201" spans="1:15" x14ac:dyDescent="0.3">
      <c r="A201" s="8">
        <v>1248</v>
      </c>
      <c r="B201" s="12">
        <f>_xlfn.XLOOKUP(polizze_22[[#This Row],[ID_contraente]],'polizze 2021'!D:D,'polizze 2021'!B:B)</f>
        <v>363</v>
      </c>
      <c r="C201">
        <v>19</v>
      </c>
      <c r="D201">
        <v>354</v>
      </c>
      <c r="E201" t="s">
        <v>1713</v>
      </c>
      <c r="F201" s="3">
        <v>44571</v>
      </c>
      <c r="G201" t="b">
        <v>0</v>
      </c>
      <c r="H201" s="11" t="s">
        <v>3</v>
      </c>
      <c r="I201" s="3">
        <v>44936</v>
      </c>
      <c r="J201" s="2">
        <v>907</v>
      </c>
      <c r="K201" s="13" t="s">
        <v>2</v>
      </c>
      <c r="L201" s="2" t="s">
        <v>2</v>
      </c>
      <c r="M201" s="1">
        <v>99.77</v>
      </c>
      <c r="N201" t="s">
        <v>1</v>
      </c>
      <c r="O201" t="s">
        <v>0</v>
      </c>
    </row>
    <row r="202" spans="1:15" x14ac:dyDescent="0.3">
      <c r="A202" s="8">
        <v>1129</v>
      </c>
      <c r="B202" s="12">
        <f>_xlfn.XLOOKUP(polizze_22[[#This Row],[ID_contraente]],'polizze 2021'!D:D,'polizze 2021'!B:B)</f>
        <v>364</v>
      </c>
      <c r="C202">
        <v>21</v>
      </c>
      <c r="D202">
        <v>355</v>
      </c>
      <c r="E202" t="s">
        <v>1712</v>
      </c>
      <c r="F202" s="3">
        <v>44665</v>
      </c>
      <c r="G202" t="b">
        <v>0</v>
      </c>
      <c r="H202" s="11" t="s">
        <v>3</v>
      </c>
      <c r="I202" s="3">
        <v>45030</v>
      </c>
      <c r="J202" s="2">
        <v>860</v>
      </c>
      <c r="K202" t="s">
        <v>2</v>
      </c>
      <c r="L202" s="1" t="s">
        <v>2</v>
      </c>
      <c r="M202" s="1">
        <v>103.2</v>
      </c>
      <c r="N202" t="s">
        <v>1</v>
      </c>
      <c r="O202" t="s">
        <v>0</v>
      </c>
    </row>
    <row r="203" spans="1:15" x14ac:dyDescent="0.3">
      <c r="A203" s="8">
        <v>1139</v>
      </c>
      <c r="B203" s="12">
        <f>_xlfn.XLOOKUP(polizze_22[[#This Row],[ID_contraente]],'polizze 2021'!D:D,'polizze 2021'!B:B)</f>
        <v>365</v>
      </c>
      <c r="C203">
        <v>3</v>
      </c>
      <c r="D203">
        <v>356</v>
      </c>
      <c r="E203" t="s">
        <v>1711</v>
      </c>
      <c r="F203" s="3">
        <v>44708</v>
      </c>
      <c r="G203" t="b">
        <v>0</v>
      </c>
      <c r="H203" s="11" t="s">
        <v>3</v>
      </c>
      <c r="I203" s="3">
        <v>45073</v>
      </c>
      <c r="J203" s="2">
        <v>608</v>
      </c>
      <c r="K203" t="s">
        <v>2</v>
      </c>
      <c r="L203" s="1" t="s">
        <v>2</v>
      </c>
      <c r="M203" s="1">
        <v>60.8</v>
      </c>
      <c r="N203" t="s">
        <v>12</v>
      </c>
      <c r="O203" t="s">
        <v>0</v>
      </c>
    </row>
    <row r="204" spans="1:15" x14ac:dyDescent="0.3">
      <c r="A204" s="8">
        <v>1238</v>
      </c>
      <c r="B204" s="12">
        <f>_xlfn.XLOOKUP(polizze_22[[#This Row],[ID_contraente]],'polizze 2021'!D:D,'polizze 2021'!B:B)</f>
        <v>366</v>
      </c>
      <c r="C204">
        <v>20</v>
      </c>
      <c r="D204">
        <v>357</v>
      </c>
      <c r="E204" t="s">
        <v>1710</v>
      </c>
      <c r="F204" s="3">
        <v>44803</v>
      </c>
      <c r="G204" t="b">
        <v>0</v>
      </c>
      <c r="H204" s="11" t="s">
        <v>3</v>
      </c>
      <c r="I204" s="3">
        <v>45168</v>
      </c>
      <c r="J204" s="2">
        <v>1180</v>
      </c>
      <c r="K204" t="s">
        <v>2</v>
      </c>
      <c r="L204" s="1" t="s">
        <v>2</v>
      </c>
      <c r="M204" s="1">
        <v>141.6</v>
      </c>
      <c r="N204" t="s">
        <v>1</v>
      </c>
      <c r="O204" t="s">
        <v>0</v>
      </c>
    </row>
    <row r="205" spans="1:15" x14ac:dyDescent="0.3">
      <c r="A205" s="8">
        <v>1330</v>
      </c>
      <c r="B205" s="12">
        <f>_xlfn.XLOOKUP(polizze_22[[#This Row],[ID_contraente]],'polizze 2021'!D:D,'polizze 2021'!B:B)</f>
        <v>367</v>
      </c>
      <c r="C205">
        <v>15</v>
      </c>
      <c r="D205">
        <v>358</v>
      </c>
      <c r="E205" t="s">
        <v>1709</v>
      </c>
      <c r="F205" s="3">
        <v>44728</v>
      </c>
      <c r="G205" t="b">
        <v>0</v>
      </c>
      <c r="H205" s="11" t="s">
        <v>3</v>
      </c>
      <c r="I205" s="3">
        <v>45093</v>
      </c>
      <c r="J205" s="2">
        <v>743</v>
      </c>
      <c r="K205" t="s">
        <v>2</v>
      </c>
      <c r="L205" s="1" t="s">
        <v>2</v>
      </c>
      <c r="M205" s="1">
        <v>89.16</v>
      </c>
      <c r="N205" t="s">
        <v>1</v>
      </c>
      <c r="O205" t="s">
        <v>0</v>
      </c>
    </row>
    <row r="206" spans="1:15" x14ac:dyDescent="0.3">
      <c r="A206" s="8">
        <v>1244</v>
      </c>
      <c r="B206" s="12">
        <f>_xlfn.XLOOKUP(polizze_22[[#This Row],[ID_contraente]],'polizze 2021'!D:D,'polizze 2021'!B:B)</f>
        <v>369</v>
      </c>
      <c r="C206">
        <v>10</v>
      </c>
      <c r="D206">
        <v>360</v>
      </c>
      <c r="E206" t="s">
        <v>1708</v>
      </c>
      <c r="F206" s="3">
        <v>44909</v>
      </c>
      <c r="G206" t="b">
        <v>0</v>
      </c>
      <c r="H206" s="11" t="s">
        <v>3</v>
      </c>
      <c r="I206" s="3">
        <v>45274</v>
      </c>
      <c r="J206" s="2">
        <v>930</v>
      </c>
      <c r="K206" s="13" t="s">
        <v>2</v>
      </c>
      <c r="L206" s="2" t="s">
        <v>2</v>
      </c>
      <c r="M206" s="1">
        <v>93</v>
      </c>
      <c r="N206" t="s">
        <v>1</v>
      </c>
      <c r="O206" t="s">
        <v>0</v>
      </c>
    </row>
    <row r="207" spans="1:15" x14ac:dyDescent="0.3">
      <c r="A207" s="8">
        <v>1302</v>
      </c>
      <c r="B207" s="12">
        <f>_xlfn.XLOOKUP(polizze_22[[#This Row],[ID_contraente]],'polizze 2021'!D:D,'polizze 2021'!B:B)</f>
        <v>370</v>
      </c>
      <c r="C207">
        <v>10</v>
      </c>
      <c r="D207">
        <v>361</v>
      </c>
      <c r="E207" t="s">
        <v>1707</v>
      </c>
      <c r="F207" s="3">
        <v>44591</v>
      </c>
      <c r="G207" t="b">
        <v>0</v>
      </c>
      <c r="H207" s="11" t="s">
        <v>3</v>
      </c>
      <c r="I207" s="3">
        <v>44956</v>
      </c>
      <c r="J207" s="2">
        <v>908</v>
      </c>
      <c r="K207" t="s">
        <v>2</v>
      </c>
      <c r="L207" s="1" t="s">
        <v>2</v>
      </c>
      <c r="M207" s="1">
        <v>90.8</v>
      </c>
      <c r="N207" t="s">
        <v>1</v>
      </c>
      <c r="O207" t="s">
        <v>0</v>
      </c>
    </row>
    <row r="208" spans="1:15" x14ac:dyDescent="0.3">
      <c r="A208" s="8">
        <v>1314</v>
      </c>
      <c r="B208" s="12">
        <f>_xlfn.XLOOKUP(polizze_22[[#This Row],[ID_contraente]],'polizze 2021'!D:D,'polizze 2021'!B:B)</f>
        <v>371</v>
      </c>
      <c r="C208">
        <v>11</v>
      </c>
      <c r="D208">
        <v>362</v>
      </c>
      <c r="E208" t="s">
        <v>1706</v>
      </c>
      <c r="F208" s="3">
        <v>44689</v>
      </c>
      <c r="G208" t="b">
        <v>1</v>
      </c>
      <c r="H208" s="11">
        <v>44873</v>
      </c>
      <c r="I208" s="3">
        <v>45054</v>
      </c>
      <c r="J208" s="2">
        <v>927</v>
      </c>
      <c r="K208">
        <v>463.5</v>
      </c>
      <c r="L208" s="1">
        <v>463.5</v>
      </c>
      <c r="M208" s="1">
        <v>92.7</v>
      </c>
      <c r="N208" t="s">
        <v>1</v>
      </c>
      <c r="O208" t="s">
        <v>0</v>
      </c>
    </row>
    <row r="209" spans="1:15" x14ac:dyDescent="0.3">
      <c r="A209" s="8">
        <v>1098</v>
      </c>
      <c r="B209" s="12">
        <f>_xlfn.XLOOKUP(polizze_22[[#This Row],[ID_contraente]],'polizze 2021'!D:D,'polizze 2021'!B:B)</f>
        <v>372</v>
      </c>
      <c r="C209">
        <v>4</v>
      </c>
      <c r="D209">
        <v>363</v>
      </c>
      <c r="E209" t="s">
        <v>1705</v>
      </c>
      <c r="F209" s="3">
        <v>44592</v>
      </c>
      <c r="G209" t="b">
        <v>0</v>
      </c>
      <c r="H209" s="11" t="s">
        <v>3</v>
      </c>
      <c r="I209" s="3">
        <v>44957</v>
      </c>
      <c r="J209" s="2">
        <v>852</v>
      </c>
      <c r="K209" t="s">
        <v>2</v>
      </c>
      <c r="L209" s="1" t="s">
        <v>2</v>
      </c>
      <c r="M209" s="1">
        <v>102.24</v>
      </c>
      <c r="N209" t="s">
        <v>1</v>
      </c>
      <c r="O209" t="s">
        <v>0</v>
      </c>
    </row>
    <row r="210" spans="1:15" x14ac:dyDescent="0.3">
      <c r="A210" s="8">
        <v>1192</v>
      </c>
      <c r="B210" s="12">
        <f>_xlfn.XLOOKUP(polizze_22[[#This Row],[ID_contraente]],'polizze 2021'!D:D,'polizze 2021'!B:B)</f>
        <v>373</v>
      </c>
      <c r="C210">
        <v>21</v>
      </c>
      <c r="D210">
        <v>364</v>
      </c>
      <c r="E210" t="s">
        <v>1704</v>
      </c>
      <c r="F210" s="3">
        <v>44736</v>
      </c>
      <c r="G210" t="b">
        <v>0</v>
      </c>
      <c r="H210" s="11" t="s">
        <v>3</v>
      </c>
      <c r="I210" s="3">
        <v>45101</v>
      </c>
      <c r="J210" s="2">
        <v>1095</v>
      </c>
      <c r="K210" s="13" t="s">
        <v>2</v>
      </c>
      <c r="L210" s="2" t="s">
        <v>2</v>
      </c>
      <c r="M210" s="1">
        <v>153.30000000000001</v>
      </c>
      <c r="N210" t="s">
        <v>1</v>
      </c>
      <c r="O210" t="s">
        <v>0</v>
      </c>
    </row>
    <row r="211" spans="1:15" x14ac:dyDescent="0.3">
      <c r="A211" s="8">
        <v>1333</v>
      </c>
      <c r="B211" s="12">
        <f>_xlfn.XLOOKUP(polizze_22[[#This Row],[ID_contraente]],'polizze 2021'!D:D,'polizze 2021'!B:B)</f>
        <v>374</v>
      </c>
      <c r="C211">
        <v>7</v>
      </c>
      <c r="D211">
        <v>365</v>
      </c>
      <c r="E211" t="s">
        <v>1703</v>
      </c>
      <c r="F211" s="3">
        <v>44566</v>
      </c>
      <c r="G211" t="b">
        <v>0</v>
      </c>
      <c r="H211" s="11" t="s">
        <v>3</v>
      </c>
      <c r="I211" s="3">
        <v>44931</v>
      </c>
      <c r="J211" s="2">
        <v>949</v>
      </c>
      <c r="K211" s="13" t="s">
        <v>2</v>
      </c>
      <c r="L211" s="2" t="s">
        <v>2</v>
      </c>
      <c r="M211" s="1">
        <v>132.86000000000001</v>
      </c>
      <c r="N211" t="s">
        <v>1</v>
      </c>
      <c r="O211" t="s">
        <v>0</v>
      </c>
    </row>
    <row r="212" spans="1:15" x14ac:dyDescent="0.3">
      <c r="A212" s="8">
        <v>1329</v>
      </c>
      <c r="B212" s="12">
        <f>_xlfn.XLOOKUP(polizze_22[[#This Row],[ID_contraente]],'polizze 2021'!D:D,'polizze 2021'!B:B)</f>
        <v>375</v>
      </c>
      <c r="C212">
        <v>3</v>
      </c>
      <c r="D212">
        <v>366</v>
      </c>
      <c r="E212" t="s">
        <v>1702</v>
      </c>
      <c r="F212" s="3">
        <v>44562</v>
      </c>
      <c r="G212" t="b">
        <v>0</v>
      </c>
      <c r="H212" s="11" t="s">
        <v>3</v>
      </c>
      <c r="I212" s="3">
        <v>44927</v>
      </c>
      <c r="J212" s="2">
        <v>612</v>
      </c>
      <c r="K212" t="s">
        <v>2</v>
      </c>
      <c r="L212" s="1" t="s">
        <v>2</v>
      </c>
      <c r="M212" s="1">
        <v>55.08</v>
      </c>
      <c r="N212" t="s">
        <v>1</v>
      </c>
      <c r="O212" t="s">
        <v>0</v>
      </c>
    </row>
    <row r="213" spans="1:15" x14ac:dyDescent="0.3">
      <c r="A213" s="8">
        <v>1189</v>
      </c>
      <c r="B213" s="12">
        <f>_xlfn.XLOOKUP(polizze_22[[#This Row],[ID_contraente]],'polizze 2021'!D:D,'polizze 2021'!B:B)</f>
        <v>376</v>
      </c>
      <c r="C213">
        <v>10</v>
      </c>
      <c r="D213">
        <v>367</v>
      </c>
      <c r="E213" t="s">
        <v>1701</v>
      </c>
      <c r="F213" s="3">
        <v>44923</v>
      </c>
      <c r="G213" t="b">
        <v>1</v>
      </c>
      <c r="H213" s="11">
        <v>45105</v>
      </c>
      <c r="I213" s="3">
        <v>45288</v>
      </c>
      <c r="J213" s="2">
        <v>617</v>
      </c>
      <c r="K213">
        <v>308.5</v>
      </c>
      <c r="L213" s="1">
        <v>308.5</v>
      </c>
      <c r="M213" s="1">
        <v>74.040000000000006</v>
      </c>
      <c r="N213" t="s">
        <v>1</v>
      </c>
      <c r="O213" t="s">
        <v>0</v>
      </c>
    </row>
    <row r="214" spans="1:15" x14ac:dyDescent="0.3">
      <c r="A214" s="8">
        <v>1181</v>
      </c>
      <c r="B214" s="12">
        <f>_xlfn.XLOOKUP(polizze_22[[#This Row],[ID_contraente]],'polizze 2021'!D:D,'polizze 2021'!B:B)</f>
        <v>377</v>
      </c>
      <c r="C214">
        <v>10</v>
      </c>
      <c r="D214">
        <v>368</v>
      </c>
      <c r="E214" t="s">
        <v>1700</v>
      </c>
      <c r="F214" s="3">
        <v>44661</v>
      </c>
      <c r="G214" t="b">
        <v>1</v>
      </c>
      <c r="H214" s="11">
        <v>44844</v>
      </c>
      <c r="I214" s="3">
        <v>45026</v>
      </c>
      <c r="J214" s="2">
        <v>943</v>
      </c>
      <c r="K214" s="13">
        <v>471.5</v>
      </c>
      <c r="L214" s="2">
        <v>471.5</v>
      </c>
      <c r="M214" s="1">
        <v>132.02000000000001</v>
      </c>
      <c r="N214" t="s">
        <v>1</v>
      </c>
      <c r="O214" t="s">
        <v>0</v>
      </c>
    </row>
    <row r="215" spans="1:15" x14ac:dyDescent="0.3">
      <c r="A215" s="8">
        <v>1266</v>
      </c>
      <c r="B215" s="12">
        <f>_xlfn.XLOOKUP(polizze_22[[#This Row],[ID_contraente]],'polizze 2021'!D:D,'polizze 2021'!B:B)</f>
        <v>378</v>
      </c>
      <c r="C215">
        <v>21</v>
      </c>
      <c r="D215">
        <v>369</v>
      </c>
      <c r="E215" t="s">
        <v>1699</v>
      </c>
      <c r="F215" s="3">
        <v>44832</v>
      </c>
      <c r="G215" t="b">
        <v>0</v>
      </c>
      <c r="H215" s="11" t="s">
        <v>3</v>
      </c>
      <c r="I215" s="3">
        <v>45197</v>
      </c>
      <c r="J215" s="2">
        <v>1140</v>
      </c>
      <c r="K215" s="13" t="s">
        <v>2</v>
      </c>
      <c r="L215" s="2" t="s">
        <v>2</v>
      </c>
      <c r="M215" s="1">
        <v>136.80000000000001</v>
      </c>
      <c r="N215" t="s">
        <v>1</v>
      </c>
      <c r="O215" t="s">
        <v>0</v>
      </c>
    </row>
    <row r="216" spans="1:15" x14ac:dyDescent="0.3">
      <c r="A216" s="8">
        <v>1317</v>
      </c>
      <c r="B216" s="12">
        <f>_xlfn.XLOOKUP(polizze_22[[#This Row],[ID_contraente]],'polizze 2021'!D:D,'polizze 2021'!B:B)</f>
        <v>380</v>
      </c>
      <c r="C216">
        <v>12</v>
      </c>
      <c r="D216">
        <v>371</v>
      </c>
      <c r="E216" t="s">
        <v>1698</v>
      </c>
      <c r="F216" s="3">
        <v>44612</v>
      </c>
      <c r="G216" t="b">
        <v>0</v>
      </c>
      <c r="H216" s="11" t="s">
        <v>3</v>
      </c>
      <c r="I216" s="3">
        <v>44977</v>
      </c>
      <c r="J216" s="2">
        <v>810</v>
      </c>
      <c r="K216" t="s">
        <v>2</v>
      </c>
      <c r="L216" s="1" t="s">
        <v>2</v>
      </c>
      <c r="M216" s="1">
        <v>89.1</v>
      </c>
      <c r="N216" t="s">
        <v>1</v>
      </c>
      <c r="O216" t="s">
        <v>0</v>
      </c>
    </row>
    <row r="217" spans="1:15" x14ac:dyDescent="0.3">
      <c r="A217" s="8">
        <v>1172</v>
      </c>
      <c r="B217" s="12">
        <f>_xlfn.XLOOKUP(polizze_22[[#This Row],[ID_contraente]],'polizze 2021'!D:D,'polizze 2021'!B:B)</f>
        <v>381</v>
      </c>
      <c r="C217">
        <v>3</v>
      </c>
      <c r="D217">
        <v>372</v>
      </c>
      <c r="E217" t="s">
        <v>1697</v>
      </c>
      <c r="F217" s="3">
        <v>44602</v>
      </c>
      <c r="G217" t="b">
        <v>0</v>
      </c>
      <c r="H217" s="11" t="s">
        <v>3</v>
      </c>
      <c r="I217" s="3">
        <v>44967</v>
      </c>
      <c r="J217" s="2">
        <v>1117</v>
      </c>
      <c r="K217" t="s">
        <v>2</v>
      </c>
      <c r="L217" s="1" t="s">
        <v>2</v>
      </c>
      <c r="M217" s="1">
        <v>111.7</v>
      </c>
      <c r="N217" t="s">
        <v>1</v>
      </c>
      <c r="O217" t="s">
        <v>0</v>
      </c>
    </row>
    <row r="218" spans="1:15" x14ac:dyDescent="0.3">
      <c r="A218" s="8">
        <v>1339</v>
      </c>
      <c r="B218" s="12">
        <f>_xlfn.XLOOKUP(polizze_22[[#This Row],[ID_contraente]],'polizze 2021'!D:D,'polizze 2021'!B:B)</f>
        <v>382</v>
      </c>
      <c r="C218">
        <v>8</v>
      </c>
      <c r="D218">
        <v>373</v>
      </c>
      <c r="E218" t="s">
        <v>1696</v>
      </c>
      <c r="F218" s="3">
        <v>44775</v>
      </c>
      <c r="G218" t="b">
        <v>0</v>
      </c>
      <c r="H218" s="11" t="s">
        <v>3</v>
      </c>
      <c r="I218" s="3">
        <v>45140</v>
      </c>
      <c r="J218" s="2">
        <v>450</v>
      </c>
      <c r="K218" s="13" t="s">
        <v>2</v>
      </c>
      <c r="L218" s="2" t="s">
        <v>2</v>
      </c>
      <c r="M218" s="1">
        <v>36</v>
      </c>
      <c r="N218" t="s">
        <v>1</v>
      </c>
      <c r="O218" t="s">
        <v>0</v>
      </c>
    </row>
    <row r="219" spans="1:15" x14ac:dyDescent="0.3">
      <c r="A219" s="8">
        <v>1305</v>
      </c>
      <c r="B219" s="12">
        <f>_xlfn.XLOOKUP(polizze_22[[#This Row],[ID_contraente]],'polizze 2021'!D:D,'polizze 2021'!B:B)</f>
        <v>383</v>
      </c>
      <c r="C219">
        <v>21</v>
      </c>
      <c r="D219">
        <v>374</v>
      </c>
      <c r="E219" t="s">
        <v>1695</v>
      </c>
      <c r="F219" s="3">
        <v>44848</v>
      </c>
      <c r="G219" t="b">
        <v>0</v>
      </c>
      <c r="H219" s="11" t="s">
        <v>3</v>
      </c>
      <c r="I219" s="3">
        <v>45213</v>
      </c>
      <c r="J219" s="2">
        <v>1288</v>
      </c>
      <c r="K219" s="13" t="s">
        <v>2</v>
      </c>
      <c r="L219" s="2" t="s">
        <v>2</v>
      </c>
      <c r="M219" s="1">
        <v>180.32</v>
      </c>
      <c r="N219" t="s">
        <v>12</v>
      </c>
      <c r="O219" t="s">
        <v>0</v>
      </c>
    </row>
    <row r="220" spans="1:15" x14ac:dyDescent="0.3">
      <c r="A220" s="8">
        <v>1282</v>
      </c>
      <c r="B220" s="12">
        <f>_xlfn.XLOOKUP(polizze_22[[#This Row],[ID_contraente]],'polizze 2021'!D:D,'polizze 2021'!B:B)</f>
        <v>384</v>
      </c>
      <c r="C220">
        <v>7</v>
      </c>
      <c r="D220">
        <v>375</v>
      </c>
      <c r="E220" t="s">
        <v>1694</v>
      </c>
      <c r="F220" s="3">
        <v>44920</v>
      </c>
      <c r="G220" t="b">
        <v>1</v>
      </c>
      <c r="H220" s="11">
        <v>45102</v>
      </c>
      <c r="I220" s="3">
        <v>45285</v>
      </c>
      <c r="J220" s="2">
        <v>534</v>
      </c>
      <c r="K220" s="13">
        <v>267</v>
      </c>
      <c r="L220" s="2">
        <v>267</v>
      </c>
      <c r="M220" s="1">
        <v>42.72</v>
      </c>
      <c r="N220" t="s">
        <v>1</v>
      </c>
      <c r="O220" t="s">
        <v>0</v>
      </c>
    </row>
    <row r="221" spans="1:15" x14ac:dyDescent="0.3">
      <c r="A221" s="8">
        <v>1313</v>
      </c>
      <c r="B221" s="12">
        <f>_xlfn.XLOOKUP(polizze_22[[#This Row],[ID_contraente]],'polizze 2021'!D:D,'polizze 2021'!B:B)</f>
        <v>385</v>
      </c>
      <c r="C221">
        <v>21</v>
      </c>
      <c r="D221">
        <v>376</v>
      </c>
      <c r="E221" t="s">
        <v>1693</v>
      </c>
      <c r="F221" s="3">
        <v>44742</v>
      </c>
      <c r="G221" t="b">
        <v>1</v>
      </c>
      <c r="H221" s="11">
        <v>44925</v>
      </c>
      <c r="I221" s="3">
        <v>45107</v>
      </c>
      <c r="J221" s="2">
        <v>491</v>
      </c>
      <c r="K221">
        <v>245.5</v>
      </c>
      <c r="L221" s="1">
        <v>245.5</v>
      </c>
      <c r="M221" s="1">
        <v>58.92</v>
      </c>
      <c r="N221" t="s">
        <v>1</v>
      </c>
      <c r="O221" t="s">
        <v>0</v>
      </c>
    </row>
    <row r="222" spans="1:15" x14ac:dyDescent="0.3">
      <c r="A222" s="8">
        <v>1229</v>
      </c>
      <c r="B222" s="12">
        <f>_xlfn.XLOOKUP(polizze_22[[#This Row],[ID_contraente]],'polizze 2021'!D:D,'polizze 2021'!B:B)</f>
        <v>386</v>
      </c>
      <c r="C222">
        <v>12</v>
      </c>
      <c r="D222">
        <v>377</v>
      </c>
      <c r="E222" t="s">
        <v>1692</v>
      </c>
      <c r="F222" s="3">
        <v>44739</v>
      </c>
      <c r="G222" t="b">
        <v>0</v>
      </c>
      <c r="H222" s="11" t="s">
        <v>3</v>
      </c>
      <c r="I222" s="3">
        <v>45104</v>
      </c>
      <c r="J222" s="2">
        <v>771</v>
      </c>
      <c r="K222" t="s">
        <v>2</v>
      </c>
      <c r="L222" s="1" t="s">
        <v>2</v>
      </c>
      <c r="M222" s="1">
        <v>77.099999999999994</v>
      </c>
      <c r="N222" t="s">
        <v>1</v>
      </c>
      <c r="O222" t="s">
        <v>0</v>
      </c>
    </row>
    <row r="223" spans="1:15" x14ac:dyDescent="0.3">
      <c r="A223" s="8">
        <v>1153</v>
      </c>
      <c r="B223" s="12">
        <f>_xlfn.XLOOKUP(polizze_22[[#This Row],[ID_contraente]],'polizze 2021'!D:D,'polizze 2021'!B:B)</f>
        <v>387</v>
      </c>
      <c r="C223">
        <v>12</v>
      </c>
      <c r="D223">
        <v>378</v>
      </c>
      <c r="E223" t="s">
        <v>1691</v>
      </c>
      <c r="F223" s="3">
        <v>44640</v>
      </c>
      <c r="G223" t="b">
        <v>1</v>
      </c>
      <c r="H223" s="11">
        <v>44824</v>
      </c>
      <c r="I223" s="3">
        <v>45005</v>
      </c>
      <c r="J223" s="2">
        <v>629</v>
      </c>
      <c r="K223" s="13">
        <v>314.5</v>
      </c>
      <c r="L223" s="2">
        <v>314.5</v>
      </c>
      <c r="M223" s="1">
        <v>56.61</v>
      </c>
      <c r="N223" t="s">
        <v>1</v>
      </c>
      <c r="O223" t="s">
        <v>0</v>
      </c>
    </row>
    <row r="224" spans="1:15" x14ac:dyDescent="0.3">
      <c r="A224" s="8">
        <v>1170</v>
      </c>
      <c r="B224" s="12">
        <f>_xlfn.XLOOKUP(polizze_22[[#This Row],[ID_contraente]],'polizze 2021'!D:D,'polizze 2021'!B:B)</f>
        <v>388</v>
      </c>
      <c r="C224">
        <v>15</v>
      </c>
      <c r="D224">
        <v>379</v>
      </c>
      <c r="E224" t="s">
        <v>1690</v>
      </c>
      <c r="F224" s="3">
        <v>44603</v>
      </c>
      <c r="G224" t="b">
        <v>1</v>
      </c>
      <c r="H224" s="11">
        <v>44784</v>
      </c>
      <c r="I224" s="3">
        <v>44968</v>
      </c>
      <c r="J224" s="2">
        <v>703</v>
      </c>
      <c r="K224">
        <v>351.5</v>
      </c>
      <c r="L224" s="1">
        <v>351.5</v>
      </c>
      <c r="M224" s="1">
        <v>84.36</v>
      </c>
      <c r="N224" t="s">
        <v>1</v>
      </c>
      <c r="O224" t="s">
        <v>0</v>
      </c>
    </row>
    <row r="225" spans="1:15" x14ac:dyDescent="0.3">
      <c r="A225" s="8">
        <v>1343</v>
      </c>
      <c r="B225" s="12">
        <f>_xlfn.XLOOKUP(polizze_22[[#This Row],[ID_contraente]],'polizze 2021'!D:D,'polizze 2021'!B:B)</f>
        <v>389</v>
      </c>
      <c r="C225">
        <v>21</v>
      </c>
      <c r="D225">
        <v>380</v>
      </c>
      <c r="E225" t="s">
        <v>1689</v>
      </c>
      <c r="F225" s="3">
        <v>44919</v>
      </c>
      <c r="G225" t="b">
        <v>1</v>
      </c>
      <c r="H225" s="11">
        <v>45101</v>
      </c>
      <c r="I225" s="3">
        <v>45284</v>
      </c>
      <c r="J225" s="2">
        <v>624</v>
      </c>
      <c r="K225">
        <v>312</v>
      </c>
      <c r="L225" s="1">
        <v>312</v>
      </c>
      <c r="M225" s="1">
        <v>74.88</v>
      </c>
      <c r="N225" t="s">
        <v>1</v>
      </c>
      <c r="O225" t="s">
        <v>0</v>
      </c>
    </row>
    <row r="226" spans="1:15" x14ac:dyDescent="0.3">
      <c r="A226" s="8">
        <v>1160</v>
      </c>
      <c r="B226" s="12">
        <f>_xlfn.XLOOKUP(polizze_22[[#This Row],[ID_contraente]],'polizze 2021'!D:D,'polizze 2021'!B:B)</f>
        <v>390</v>
      </c>
      <c r="C226">
        <v>19</v>
      </c>
      <c r="D226">
        <v>381</v>
      </c>
      <c r="E226" t="s">
        <v>1688</v>
      </c>
      <c r="F226" s="3">
        <v>44688</v>
      </c>
      <c r="G226" t="b">
        <v>0</v>
      </c>
      <c r="H226" s="11" t="s">
        <v>3</v>
      </c>
      <c r="I226" s="3">
        <v>45053</v>
      </c>
      <c r="J226" s="2">
        <v>832</v>
      </c>
      <c r="K226" s="13" t="s">
        <v>2</v>
      </c>
      <c r="L226" s="2" t="s">
        <v>2</v>
      </c>
      <c r="M226" s="1">
        <v>108.16</v>
      </c>
      <c r="N226" t="s">
        <v>1</v>
      </c>
      <c r="O226" t="s">
        <v>0</v>
      </c>
    </row>
    <row r="227" spans="1:15" x14ac:dyDescent="0.3">
      <c r="A227" s="8">
        <v>1253</v>
      </c>
      <c r="B227" s="12">
        <f>_xlfn.XLOOKUP(polizze_22[[#This Row],[ID_contraente]],'polizze 2021'!D:D,'polizze 2021'!B:B)</f>
        <v>391</v>
      </c>
      <c r="C227">
        <v>4</v>
      </c>
      <c r="D227">
        <v>382</v>
      </c>
      <c r="E227" t="s">
        <v>1687</v>
      </c>
      <c r="F227" s="3">
        <v>44885</v>
      </c>
      <c r="G227" t="b">
        <v>0</v>
      </c>
      <c r="H227" s="11" t="s">
        <v>3</v>
      </c>
      <c r="I227" s="3">
        <v>45250</v>
      </c>
      <c r="J227" s="2">
        <v>741</v>
      </c>
      <c r="K227" t="s">
        <v>2</v>
      </c>
      <c r="L227" s="1" t="s">
        <v>2</v>
      </c>
      <c r="M227" s="1">
        <v>59.28</v>
      </c>
      <c r="N227" t="s">
        <v>1</v>
      </c>
      <c r="O227" t="s">
        <v>0</v>
      </c>
    </row>
    <row r="228" spans="1:15" x14ac:dyDescent="0.3">
      <c r="A228" s="8">
        <v>1199</v>
      </c>
      <c r="B228" s="12">
        <f>_xlfn.XLOOKUP(polizze_22[[#This Row],[ID_contraente]],'polizze 2021'!D:D,'polizze 2021'!B:B)</f>
        <v>392</v>
      </c>
      <c r="C228">
        <v>21</v>
      </c>
      <c r="D228">
        <v>383</v>
      </c>
      <c r="E228" t="s">
        <v>1686</v>
      </c>
      <c r="F228" s="3">
        <v>44896</v>
      </c>
      <c r="G228" t="b">
        <v>0</v>
      </c>
      <c r="H228" s="11" t="s">
        <v>3</v>
      </c>
      <c r="I228" s="3">
        <v>45261</v>
      </c>
      <c r="J228" s="2">
        <v>509</v>
      </c>
      <c r="K228" s="13" t="s">
        <v>2</v>
      </c>
      <c r="L228" s="2" t="s">
        <v>2</v>
      </c>
      <c r="M228" s="1">
        <v>66.17</v>
      </c>
      <c r="N228" t="s">
        <v>18</v>
      </c>
      <c r="O228" t="s">
        <v>0</v>
      </c>
    </row>
    <row r="229" spans="1:15" x14ac:dyDescent="0.3">
      <c r="A229" s="8">
        <v>1203</v>
      </c>
      <c r="B229" s="12">
        <f>_xlfn.XLOOKUP(polizze_22[[#This Row],[ID_contraente]],'polizze 2021'!D:D,'polizze 2021'!B:B)</f>
        <v>393</v>
      </c>
      <c r="C229">
        <v>5</v>
      </c>
      <c r="D229">
        <v>384</v>
      </c>
      <c r="E229" t="s">
        <v>1685</v>
      </c>
      <c r="F229" s="3">
        <v>44697</v>
      </c>
      <c r="G229" t="b">
        <v>0</v>
      </c>
      <c r="H229" s="11" t="s">
        <v>3</v>
      </c>
      <c r="I229" s="3">
        <v>45062</v>
      </c>
      <c r="J229" s="2">
        <v>781</v>
      </c>
      <c r="K229" t="s">
        <v>2</v>
      </c>
      <c r="L229" s="1" t="s">
        <v>2</v>
      </c>
      <c r="M229" s="1">
        <v>85.91</v>
      </c>
      <c r="N229" t="s">
        <v>1</v>
      </c>
      <c r="O229" t="s">
        <v>0</v>
      </c>
    </row>
    <row r="230" spans="1:15" x14ac:dyDescent="0.3">
      <c r="A230" s="8">
        <v>1150</v>
      </c>
      <c r="B230" s="12">
        <f>_xlfn.XLOOKUP(polizze_22[[#This Row],[ID_contraente]],'polizze 2021'!D:D,'polizze 2021'!B:B)</f>
        <v>394</v>
      </c>
      <c r="C230">
        <v>21</v>
      </c>
      <c r="D230">
        <v>385</v>
      </c>
      <c r="E230" t="s">
        <v>1684</v>
      </c>
      <c r="F230" s="3">
        <v>44921</v>
      </c>
      <c r="G230" t="b">
        <v>0</v>
      </c>
      <c r="H230" s="11" t="s">
        <v>3</v>
      </c>
      <c r="I230" s="3">
        <v>45286</v>
      </c>
      <c r="J230" s="2">
        <v>880</v>
      </c>
      <c r="K230" t="s">
        <v>2</v>
      </c>
      <c r="L230" s="1" t="s">
        <v>2</v>
      </c>
      <c r="M230" s="1">
        <v>105.6</v>
      </c>
      <c r="N230" t="s">
        <v>1</v>
      </c>
      <c r="O230" t="s">
        <v>0</v>
      </c>
    </row>
    <row r="231" spans="1:15" x14ac:dyDescent="0.3">
      <c r="A231" s="8">
        <v>1119</v>
      </c>
      <c r="B231" s="12">
        <f>_xlfn.XLOOKUP(polizze_22[[#This Row],[ID_contraente]],'polizze 2021'!D:D,'polizze 2021'!B:B)</f>
        <v>395</v>
      </c>
      <c r="C231">
        <v>21</v>
      </c>
      <c r="D231">
        <v>386</v>
      </c>
      <c r="E231" t="s">
        <v>1683</v>
      </c>
      <c r="F231" s="3">
        <v>44724</v>
      </c>
      <c r="G231" t="b">
        <v>0</v>
      </c>
      <c r="H231" s="11" t="s">
        <v>3</v>
      </c>
      <c r="I231" s="3">
        <v>45089</v>
      </c>
      <c r="J231" s="2">
        <v>620</v>
      </c>
      <c r="K231" s="13" t="s">
        <v>2</v>
      </c>
      <c r="L231" s="2" t="s">
        <v>2</v>
      </c>
      <c r="M231" s="1">
        <v>86.8</v>
      </c>
      <c r="N231" t="s">
        <v>1</v>
      </c>
      <c r="O231" t="s">
        <v>0</v>
      </c>
    </row>
    <row r="232" spans="1:15" x14ac:dyDescent="0.3">
      <c r="A232" s="8">
        <v>1095</v>
      </c>
      <c r="B232" s="12">
        <f>_xlfn.XLOOKUP(polizze_22[[#This Row],[ID_contraente]],'polizze 2021'!D:D,'polizze 2021'!B:B)</f>
        <v>396</v>
      </c>
      <c r="C232">
        <v>11</v>
      </c>
      <c r="D232">
        <v>387</v>
      </c>
      <c r="E232" t="s">
        <v>1682</v>
      </c>
      <c r="F232" s="3">
        <v>44746</v>
      </c>
      <c r="G232" t="b">
        <v>1</v>
      </c>
      <c r="H232" s="11">
        <v>44930</v>
      </c>
      <c r="I232" s="3">
        <v>45111</v>
      </c>
      <c r="J232" s="2">
        <v>701</v>
      </c>
      <c r="K232">
        <v>350.5</v>
      </c>
      <c r="L232" s="1">
        <v>350.5</v>
      </c>
      <c r="M232" s="1">
        <v>63.09</v>
      </c>
      <c r="N232" t="s">
        <v>1</v>
      </c>
      <c r="O232" t="s">
        <v>0</v>
      </c>
    </row>
    <row r="233" spans="1:15" x14ac:dyDescent="0.3">
      <c r="A233" s="8">
        <v>1156</v>
      </c>
      <c r="B233" s="12">
        <f>_xlfn.XLOOKUP(polizze_22[[#This Row],[ID_contraente]],'polizze 2021'!D:D,'polizze 2021'!B:B)</f>
        <v>397</v>
      </c>
      <c r="C233">
        <v>6</v>
      </c>
      <c r="D233">
        <v>388</v>
      </c>
      <c r="E233" t="s">
        <v>1681</v>
      </c>
      <c r="F233" s="3">
        <v>44641</v>
      </c>
      <c r="G233" t="b">
        <v>0</v>
      </c>
      <c r="H233" s="11" t="s">
        <v>3</v>
      </c>
      <c r="I233" s="3">
        <v>45006</v>
      </c>
      <c r="J233" s="2">
        <v>740</v>
      </c>
      <c r="K233" s="13" t="s">
        <v>2</v>
      </c>
      <c r="L233" s="2" t="s">
        <v>2</v>
      </c>
      <c r="M233" s="1">
        <v>96.2</v>
      </c>
      <c r="N233" t="s">
        <v>1</v>
      </c>
      <c r="O233" t="s">
        <v>0</v>
      </c>
    </row>
    <row r="234" spans="1:15" x14ac:dyDescent="0.3">
      <c r="A234" s="8">
        <v>1269</v>
      </c>
      <c r="B234" s="12">
        <f>_xlfn.XLOOKUP(polizze_22[[#This Row],[ID_contraente]],'polizze 2021'!D:D,'polizze 2021'!B:B)</f>
        <v>398</v>
      </c>
      <c r="C234">
        <v>5</v>
      </c>
      <c r="D234">
        <v>389</v>
      </c>
      <c r="E234" t="s">
        <v>1680</v>
      </c>
      <c r="F234" s="3">
        <v>44764</v>
      </c>
      <c r="G234" t="b">
        <v>0</v>
      </c>
      <c r="H234" s="11" t="s">
        <v>3</v>
      </c>
      <c r="I234" s="3">
        <v>45129</v>
      </c>
      <c r="J234" s="2">
        <v>1187</v>
      </c>
      <c r="K234" t="s">
        <v>2</v>
      </c>
      <c r="L234" s="1" t="s">
        <v>2</v>
      </c>
      <c r="M234" s="1">
        <v>106.83</v>
      </c>
      <c r="N234" t="s">
        <v>1</v>
      </c>
      <c r="O234" t="s">
        <v>0</v>
      </c>
    </row>
    <row r="235" spans="1:15" x14ac:dyDescent="0.3">
      <c r="A235" s="8">
        <v>1279</v>
      </c>
      <c r="B235" s="12">
        <f>_xlfn.XLOOKUP(polizze_22[[#This Row],[ID_contraente]],'polizze 2021'!D:D,'polizze 2021'!B:B)</f>
        <v>399</v>
      </c>
      <c r="C235">
        <v>10</v>
      </c>
      <c r="D235">
        <v>390</v>
      </c>
      <c r="E235" t="s">
        <v>1679</v>
      </c>
      <c r="F235" s="3">
        <v>44851</v>
      </c>
      <c r="G235" t="b">
        <v>0</v>
      </c>
      <c r="H235" s="11" t="s">
        <v>3</v>
      </c>
      <c r="I235" s="3">
        <v>45216</v>
      </c>
      <c r="J235" s="2">
        <v>946</v>
      </c>
      <c r="K235" t="s">
        <v>2</v>
      </c>
      <c r="L235" s="1" t="s">
        <v>2</v>
      </c>
      <c r="M235" s="1">
        <v>122.98</v>
      </c>
      <c r="N235" t="s">
        <v>1</v>
      </c>
      <c r="O235" t="s">
        <v>0</v>
      </c>
    </row>
    <row r="236" spans="1:15" x14ac:dyDescent="0.3">
      <c r="A236" s="8">
        <v>1163</v>
      </c>
      <c r="B236" s="12">
        <f>_xlfn.XLOOKUP(polizze_22[[#This Row],[ID_contraente]],'polizze 2021'!D:D,'polizze 2021'!B:B)</f>
        <v>400</v>
      </c>
      <c r="C236">
        <v>7</v>
      </c>
      <c r="D236">
        <v>391</v>
      </c>
      <c r="E236" t="s">
        <v>1678</v>
      </c>
      <c r="F236" s="3">
        <v>44833</v>
      </c>
      <c r="G236" t="b">
        <v>0</v>
      </c>
      <c r="H236" s="11" t="s">
        <v>3</v>
      </c>
      <c r="I236" s="3">
        <v>45198</v>
      </c>
      <c r="J236" s="2">
        <v>1254</v>
      </c>
      <c r="K236" s="13" t="s">
        <v>2</v>
      </c>
      <c r="L236" s="2" t="s">
        <v>2</v>
      </c>
      <c r="M236" s="1">
        <v>150.47999999999999</v>
      </c>
      <c r="N236" t="s">
        <v>1</v>
      </c>
      <c r="O236" t="s">
        <v>0</v>
      </c>
    </row>
    <row r="237" spans="1:15" x14ac:dyDescent="0.3">
      <c r="A237" s="8">
        <v>1105</v>
      </c>
      <c r="B237" s="12">
        <f>_xlfn.XLOOKUP(polizze_22[[#This Row],[ID_contraente]],'polizze 2021'!D:D,'polizze 2021'!B:B)</f>
        <v>401</v>
      </c>
      <c r="C237">
        <v>10</v>
      </c>
      <c r="D237">
        <v>392</v>
      </c>
      <c r="E237" t="s">
        <v>1677</v>
      </c>
      <c r="F237" s="3">
        <v>44704</v>
      </c>
      <c r="G237" t="b">
        <v>0</v>
      </c>
      <c r="H237" s="11" t="s">
        <v>3</v>
      </c>
      <c r="I237" s="3">
        <v>45069</v>
      </c>
      <c r="J237" s="2">
        <v>460</v>
      </c>
      <c r="K237" t="s">
        <v>2</v>
      </c>
      <c r="L237" s="1" t="s">
        <v>2</v>
      </c>
      <c r="M237" s="1">
        <v>59.8</v>
      </c>
      <c r="N237" t="s">
        <v>1</v>
      </c>
      <c r="O237" t="s">
        <v>0</v>
      </c>
    </row>
    <row r="238" spans="1:15" x14ac:dyDescent="0.3">
      <c r="A238" s="8">
        <v>1188</v>
      </c>
      <c r="B238" s="12">
        <f>_xlfn.XLOOKUP(polizze_22[[#This Row],[ID_contraente]],'polizze 2021'!D:D,'polizze 2021'!B:B)</f>
        <v>402</v>
      </c>
      <c r="C238">
        <v>8</v>
      </c>
      <c r="D238">
        <v>393</v>
      </c>
      <c r="E238" t="s">
        <v>1676</v>
      </c>
      <c r="F238" s="3">
        <v>44597</v>
      </c>
      <c r="G238" t="b">
        <v>1</v>
      </c>
      <c r="H238" s="11">
        <v>44778</v>
      </c>
      <c r="I238" s="3">
        <v>44962</v>
      </c>
      <c r="J238" s="2">
        <v>547</v>
      </c>
      <c r="K238" s="13">
        <v>273.5</v>
      </c>
      <c r="L238" s="2">
        <v>273.5</v>
      </c>
      <c r="M238" s="1">
        <v>65.64</v>
      </c>
      <c r="N238" t="s">
        <v>1</v>
      </c>
      <c r="O238" t="s">
        <v>0</v>
      </c>
    </row>
    <row r="239" spans="1:15" x14ac:dyDescent="0.3">
      <c r="A239" s="8">
        <v>1341</v>
      </c>
      <c r="B239" s="12">
        <f>_xlfn.XLOOKUP(polizze_22[[#This Row],[ID_contraente]],'polizze 2021'!D:D,'polizze 2021'!B:B)</f>
        <v>403</v>
      </c>
      <c r="C239">
        <v>1</v>
      </c>
      <c r="D239">
        <v>394</v>
      </c>
      <c r="E239" t="s">
        <v>1675</v>
      </c>
      <c r="F239" s="3">
        <v>44833</v>
      </c>
      <c r="G239" t="b">
        <v>0</v>
      </c>
      <c r="H239" s="11" t="s">
        <v>3</v>
      </c>
      <c r="I239" s="3">
        <v>45198</v>
      </c>
      <c r="J239" s="2">
        <v>769</v>
      </c>
      <c r="K239" s="13" t="s">
        <v>2</v>
      </c>
      <c r="L239" s="2" t="s">
        <v>2</v>
      </c>
      <c r="M239" s="1">
        <v>92.28</v>
      </c>
      <c r="N239" t="s">
        <v>18</v>
      </c>
      <c r="O239" t="s">
        <v>0</v>
      </c>
    </row>
    <row r="240" spans="1:15" x14ac:dyDescent="0.3">
      <c r="A240" s="8">
        <v>1275</v>
      </c>
      <c r="B240" s="12">
        <f>_xlfn.XLOOKUP(polizze_22[[#This Row],[ID_contraente]],'polizze 2021'!D:D,'polizze 2021'!B:B)</f>
        <v>404</v>
      </c>
      <c r="C240">
        <v>21</v>
      </c>
      <c r="D240">
        <v>395</v>
      </c>
      <c r="E240" t="s">
        <v>1674</v>
      </c>
      <c r="F240" s="3">
        <v>44680</v>
      </c>
      <c r="G240" t="b">
        <v>0</v>
      </c>
      <c r="H240" s="11" t="s">
        <v>3</v>
      </c>
      <c r="I240" s="3">
        <v>45045</v>
      </c>
      <c r="J240" s="2">
        <v>675</v>
      </c>
      <c r="K240" s="13" t="s">
        <v>2</v>
      </c>
      <c r="L240" s="2" t="s">
        <v>2</v>
      </c>
      <c r="M240" s="1">
        <v>67.5</v>
      </c>
      <c r="N240" t="s">
        <v>1</v>
      </c>
      <c r="O240" t="s">
        <v>0</v>
      </c>
    </row>
    <row r="241" spans="1:15" x14ac:dyDescent="0.3">
      <c r="A241" s="8">
        <v>1338</v>
      </c>
      <c r="B241" s="12">
        <f>_xlfn.XLOOKUP(polizze_22[[#This Row],[ID_contraente]],'polizze 2021'!D:D,'polizze 2021'!B:B)</f>
        <v>405</v>
      </c>
      <c r="C241">
        <v>5</v>
      </c>
      <c r="D241">
        <v>396</v>
      </c>
      <c r="E241" t="s">
        <v>1673</v>
      </c>
      <c r="F241" s="3">
        <v>44676</v>
      </c>
      <c r="G241" t="b">
        <v>0</v>
      </c>
      <c r="H241" s="11" t="s">
        <v>3</v>
      </c>
      <c r="I241" s="3">
        <v>45041</v>
      </c>
      <c r="J241" s="2">
        <v>1310</v>
      </c>
      <c r="K241" t="s">
        <v>2</v>
      </c>
      <c r="L241" s="1" t="s">
        <v>2</v>
      </c>
      <c r="M241" s="1">
        <v>157.19999999999999</v>
      </c>
      <c r="N241" t="s">
        <v>12</v>
      </c>
      <c r="O241" t="s">
        <v>0</v>
      </c>
    </row>
    <row r="242" spans="1:15" x14ac:dyDescent="0.3">
      <c r="A242" s="8">
        <v>1295</v>
      </c>
      <c r="B242" s="12">
        <f>_xlfn.XLOOKUP(polizze_22[[#This Row],[ID_contraente]],'polizze 2021'!D:D,'polizze 2021'!B:B)</f>
        <v>406</v>
      </c>
      <c r="C242">
        <v>1</v>
      </c>
      <c r="D242">
        <v>397</v>
      </c>
      <c r="E242" t="s">
        <v>1672</v>
      </c>
      <c r="F242" s="3">
        <v>44581</v>
      </c>
      <c r="G242" t="b">
        <v>1</v>
      </c>
      <c r="H242" s="11">
        <v>44762</v>
      </c>
      <c r="I242" s="3">
        <v>44946</v>
      </c>
      <c r="J242" s="2">
        <v>738</v>
      </c>
      <c r="K242" s="13">
        <v>369</v>
      </c>
      <c r="L242" s="2">
        <v>369</v>
      </c>
      <c r="M242" s="1">
        <v>73.8</v>
      </c>
      <c r="N242" t="s">
        <v>1</v>
      </c>
      <c r="O242" t="s">
        <v>0</v>
      </c>
    </row>
    <row r="243" spans="1:15" x14ac:dyDescent="0.3">
      <c r="A243" s="8">
        <v>1277</v>
      </c>
      <c r="B243" s="12">
        <f>_xlfn.XLOOKUP(polizze_22[[#This Row],[ID_contraente]],'polizze 2021'!D:D,'polizze 2021'!B:B)</f>
        <v>407</v>
      </c>
      <c r="C243">
        <v>9</v>
      </c>
      <c r="D243">
        <v>398</v>
      </c>
      <c r="E243" t="s">
        <v>1671</v>
      </c>
      <c r="F243" s="3">
        <v>44883</v>
      </c>
      <c r="G243" t="b">
        <v>0</v>
      </c>
      <c r="H243" s="11" t="s">
        <v>3</v>
      </c>
      <c r="I243" s="3">
        <v>45248</v>
      </c>
      <c r="J243" s="2">
        <v>668</v>
      </c>
      <c r="K243" t="s">
        <v>2</v>
      </c>
      <c r="L243" s="1" t="s">
        <v>2</v>
      </c>
      <c r="M243" s="1">
        <v>80.16</v>
      </c>
      <c r="N243" t="s">
        <v>1</v>
      </c>
      <c r="O243" t="s">
        <v>0</v>
      </c>
    </row>
    <row r="244" spans="1:15" x14ac:dyDescent="0.3">
      <c r="A244" s="8">
        <v>1245</v>
      </c>
      <c r="B244" s="12">
        <f>_xlfn.XLOOKUP(polizze_22[[#This Row],[ID_contraente]],'polizze 2021'!D:D,'polizze 2021'!B:B)</f>
        <v>408</v>
      </c>
      <c r="C244">
        <v>8</v>
      </c>
      <c r="D244">
        <v>399</v>
      </c>
      <c r="E244" t="s">
        <v>1670</v>
      </c>
      <c r="F244" s="3">
        <v>44865</v>
      </c>
      <c r="G244" t="b">
        <v>0</v>
      </c>
      <c r="H244" s="11" t="s">
        <v>3</v>
      </c>
      <c r="I244" s="3">
        <v>45230</v>
      </c>
      <c r="J244" s="2">
        <v>734</v>
      </c>
      <c r="K244" s="13" t="s">
        <v>2</v>
      </c>
      <c r="L244" s="2" t="s">
        <v>2</v>
      </c>
      <c r="M244" s="1">
        <v>66.06</v>
      </c>
      <c r="N244" t="s">
        <v>1</v>
      </c>
      <c r="O244" t="s">
        <v>0</v>
      </c>
    </row>
    <row r="245" spans="1:15" x14ac:dyDescent="0.3">
      <c r="A245" s="8">
        <v>1340</v>
      </c>
      <c r="B245" s="12">
        <f>_xlfn.XLOOKUP(polizze_22[[#This Row],[ID_contraente]],'polizze 2021'!D:D,'polizze 2021'!B:B)</f>
        <v>409</v>
      </c>
      <c r="C245">
        <v>10</v>
      </c>
      <c r="D245">
        <v>400</v>
      </c>
      <c r="E245" t="s">
        <v>1669</v>
      </c>
      <c r="F245" s="3">
        <v>44703</v>
      </c>
      <c r="G245" t="b">
        <v>1</v>
      </c>
      <c r="H245" s="11">
        <v>44887</v>
      </c>
      <c r="I245" s="3">
        <v>45068</v>
      </c>
      <c r="J245" s="2">
        <v>453</v>
      </c>
      <c r="K245">
        <v>226.5</v>
      </c>
      <c r="L245" s="1">
        <v>226.5</v>
      </c>
      <c r="M245" s="1">
        <v>36.24</v>
      </c>
      <c r="N245" t="s">
        <v>1</v>
      </c>
      <c r="O245" t="s">
        <v>0</v>
      </c>
    </row>
    <row r="246" spans="1:15" x14ac:dyDescent="0.3">
      <c r="A246" s="8">
        <v>1104</v>
      </c>
      <c r="B246" s="12">
        <f>_xlfn.XLOOKUP(polizze_22[[#This Row],[ID_contraente]],'polizze 2021'!D:D,'polizze 2021'!B:B)</f>
        <v>410</v>
      </c>
      <c r="C246">
        <v>10</v>
      </c>
      <c r="D246">
        <v>401</v>
      </c>
      <c r="E246" t="s">
        <v>1668</v>
      </c>
      <c r="F246" s="3">
        <v>44834</v>
      </c>
      <c r="G246" t="b">
        <v>0</v>
      </c>
      <c r="H246" s="11" t="s">
        <v>3</v>
      </c>
      <c r="I246" s="3">
        <v>45199</v>
      </c>
      <c r="J246" s="2">
        <v>1132</v>
      </c>
      <c r="K246" t="s">
        <v>2</v>
      </c>
      <c r="L246" s="1" t="s">
        <v>2</v>
      </c>
      <c r="M246" s="1">
        <v>135.84</v>
      </c>
      <c r="N246" t="s">
        <v>1</v>
      </c>
      <c r="O246" t="s">
        <v>0</v>
      </c>
    </row>
    <row r="247" spans="1:15" x14ac:dyDescent="0.3">
      <c r="A247" s="8">
        <v>1109</v>
      </c>
      <c r="B247" s="12">
        <f>_xlfn.XLOOKUP(polizze_22[[#This Row],[ID_contraente]],'polizze 2021'!D:D,'polizze 2021'!B:B)</f>
        <v>412</v>
      </c>
      <c r="C247">
        <v>7</v>
      </c>
      <c r="D247">
        <v>403</v>
      </c>
      <c r="E247" t="s">
        <v>1667</v>
      </c>
      <c r="F247" s="3">
        <v>44841</v>
      </c>
      <c r="G247" t="b">
        <v>0</v>
      </c>
      <c r="H247" s="11" t="s">
        <v>3</v>
      </c>
      <c r="I247" s="3">
        <v>45206</v>
      </c>
      <c r="J247" s="2">
        <v>691</v>
      </c>
      <c r="K247" t="s">
        <v>2</v>
      </c>
      <c r="L247" s="1" t="s">
        <v>2</v>
      </c>
      <c r="M247" s="1">
        <v>55.28</v>
      </c>
      <c r="N247" t="s">
        <v>1</v>
      </c>
      <c r="O247" t="s">
        <v>0</v>
      </c>
    </row>
    <row r="248" spans="1:15" x14ac:dyDescent="0.3">
      <c r="A248" s="8">
        <v>1138</v>
      </c>
      <c r="B248" s="12">
        <f>_xlfn.XLOOKUP(polizze_22[[#This Row],[ID_contraente]],'polizze 2021'!D:D,'polizze 2021'!B:B)</f>
        <v>415</v>
      </c>
      <c r="C248">
        <v>7</v>
      </c>
      <c r="D248">
        <v>406</v>
      </c>
      <c r="E248" t="s">
        <v>1666</v>
      </c>
      <c r="F248" s="3">
        <v>44823</v>
      </c>
      <c r="G248" t="b">
        <v>0</v>
      </c>
      <c r="H248" s="11" t="s">
        <v>3</v>
      </c>
      <c r="I248" s="3">
        <v>45188</v>
      </c>
      <c r="J248" s="2">
        <v>583</v>
      </c>
      <c r="K248" t="s">
        <v>2</v>
      </c>
      <c r="L248" s="1" t="s">
        <v>2</v>
      </c>
      <c r="M248" s="1">
        <v>64.13</v>
      </c>
      <c r="N248" t="s">
        <v>12</v>
      </c>
      <c r="O248" t="s">
        <v>0</v>
      </c>
    </row>
    <row r="249" spans="1:15" x14ac:dyDescent="0.3">
      <c r="A249" s="8">
        <v>1135</v>
      </c>
      <c r="B249" s="12">
        <f>_xlfn.XLOOKUP(polizze_22[[#This Row],[ID_contraente]],'polizze 2021'!D:D,'polizze 2021'!B:B)</f>
        <v>416</v>
      </c>
      <c r="C249">
        <v>9</v>
      </c>
      <c r="D249">
        <v>407</v>
      </c>
      <c r="E249" t="s">
        <v>1665</v>
      </c>
      <c r="F249" s="3">
        <v>44744</v>
      </c>
      <c r="G249" t="b">
        <v>0</v>
      </c>
      <c r="H249" s="11" t="s">
        <v>3</v>
      </c>
      <c r="I249" s="3">
        <v>45109</v>
      </c>
      <c r="J249" s="2">
        <v>913</v>
      </c>
      <c r="K249" t="s">
        <v>2</v>
      </c>
      <c r="L249" s="1" t="s">
        <v>2</v>
      </c>
      <c r="M249" s="1">
        <v>118.69</v>
      </c>
      <c r="N249" t="s">
        <v>1</v>
      </c>
      <c r="O249" t="s">
        <v>0</v>
      </c>
    </row>
    <row r="250" spans="1:15" x14ac:dyDescent="0.3">
      <c r="A250" s="8">
        <v>1185</v>
      </c>
      <c r="B250" s="12">
        <f>_xlfn.XLOOKUP(polizze_22[[#This Row],[ID_contraente]],'polizze 2021'!D:D,'polizze 2021'!B:B)</f>
        <v>417</v>
      </c>
      <c r="C250">
        <v>12</v>
      </c>
      <c r="D250">
        <v>408</v>
      </c>
      <c r="E250" t="s">
        <v>1664</v>
      </c>
      <c r="F250" s="3">
        <v>44678</v>
      </c>
      <c r="G250" t="b">
        <v>0</v>
      </c>
      <c r="H250" s="11" t="s">
        <v>3</v>
      </c>
      <c r="I250" s="3">
        <v>45043</v>
      </c>
      <c r="J250" s="2">
        <v>1234</v>
      </c>
      <c r="K250" t="s">
        <v>2</v>
      </c>
      <c r="L250" s="1" t="s">
        <v>2</v>
      </c>
      <c r="M250" s="1">
        <v>111.06</v>
      </c>
      <c r="N250" t="s">
        <v>1</v>
      </c>
      <c r="O250" t="s">
        <v>0</v>
      </c>
    </row>
    <row r="251" spans="1:15" x14ac:dyDescent="0.3">
      <c r="A251" s="8">
        <v>1166</v>
      </c>
      <c r="B251" s="12">
        <f>_xlfn.XLOOKUP(polizze_22[[#This Row],[ID_contraente]],'polizze 2021'!D:D,'polizze 2021'!B:B)</f>
        <v>418</v>
      </c>
      <c r="C251">
        <v>10</v>
      </c>
      <c r="D251">
        <v>409</v>
      </c>
      <c r="E251" t="s">
        <v>1663</v>
      </c>
      <c r="F251" s="3">
        <v>44696</v>
      </c>
      <c r="G251" t="b">
        <v>1</v>
      </c>
      <c r="H251" s="11">
        <v>44880</v>
      </c>
      <c r="I251" s="3">
        <v>45061</v>
      </c>
      <c r="J251" s="2">
        <v>935</v>
      </c>
      <c r="K251">
        <v>467.5</v>
      </c>
      <c r="L251" s="1">
        <v>467.5</v>
      </c>
      <c r="M251" s="1">
        <v>102.85</v>
      </c>
      <c r="N251" t="s">
        <v>1</v>
      </c>
      <c r="O251" t="s">
        <v>0</v>
      </c>
    </row>
    <row r="252" spans="1:15" x14ac:dyDescent="0.3">
      <c r="A252" s="8">
        <v>1171</v>
      </c>
      <c r="B252" s="12">
        <f>_xlfn.XLOOKUP(polizze_22[[#This Row],[ID_contraente]],'polizze 2021'!D:D,'polizze 2021'!B:B)</f>
        <v>419</v>
      </c>
      <c r="C252">
        <v>16</v>
      </c>
      <c r="D252">
        <v>410</v>
      </c>
      <c r="E252" t="s">
        <v>1662</v>
      </c>
      <c r="F252" s="3">
        <v>44831</v>
      </c>
      <c r="G252" t="b">
        <v>0</v>
      </c>
      <c r="H252" s="11" t="s">
        <v>3</v>
      </c>
      <c r="I252" s="3">
        <v>45196</v>
      </c>
      <c r="J252" s="2">
        <v>563</v>
      </c>
      <c r="K252" t="s">
        <v>2</v>
      </c>
      <c r="L252" s="1" t="s">
        <v>2</v>
      </c>
      <c r="M252" s="1">
        <v>45.04</v>
      </c>
      <c r="N252" t="s">
        <v>1</v>
      </c>
      <c r="O252" t="s">
        <v>0</v>
      </c>
    </row>
    <row r="253" spans="1:15" x14ac:dyDescent="0.3">
      <c r="A253" s="8">
        <v>1130</v>
      </c>
      <c r="B253" s="12">
        <f>_xlfn.XLOOKUP(polizze_22[[#This Row],[ID_contraente]],'polizze 2021'!D:D,'polizze 2021'!B:B)</f>
        <v>420</v>
      </c>
      <c r="C253">
        <v>12</v>
      </c>
      <c r="D253">
        <v>411</v>
      </c>
      <c r="E253" t="s">
        <v>1661</v>
      </c>
      <c r="F253" s="3">
        <v>44717</v>
      </c>
      <c r="G253" t="b">
        <v>0</v>
      </c>
      <c r="H253" s="11" t="s">
        <v>3</v>
      </c>
      <c r="I253" s="3">
        <v>45082</v>
      </c>
      <c r="J253" s="2">
        <v>691</v>
      </c>
      <c r="K253" t="s">
        <v>2</v>
      </c>
      <c r="L253" s="1" t="s">
        <v>2</v>
      </c>
      <c r="M253" s="1">
        <v>55.28</v>
      </c>
      <c r="N253" t="s">
        <v>12</v>
      </c>
      <c r="O253" t="s">
        <v>0</v>
      </c>
    </row>
    <row r="254" spans="1:15" x14ac:dyDescent="0.3">
      <c r="A254" s="8">
        <v>1134</v>
      </c>
      <c r="B254" s="12">
        <f>_xlfn.XLOOKUP(polizze_22[[#This Row],[ID_contraente]],'polizze 2021'!D:D,'polizze 2021'!B:B)</f>
        <v>421</v>
      </c>
      <c r="C254">
        <v>20</v>
      </c>
      <c r="D254">
        <v>412</v>
      </c>
      <c r="E254" t="s">
        <v>1660</v>
      </c>
      <c r="F254" s="3">
        <v>44565</v>
      </c>
      <c r="G254" t="b">
        <v>1</v>
      </c>
      <c r="H254" s="11">
        <v>44746</v>
      </c>
      <c r="I254" s="3">
        <v>44930</v>
      </c>
      <c r="J254" s="2">
        <v>1144</v>
      </c>
      <c r="K254" s="13">
        <v>572</v>
      </c>
      <c r="L254" s="2">
        <v>572</v>
      </c>
      <c r="M254" s="1">
        <v>125.84</v>
      </c>
      <c r="N254" t="s">
        <v>1</v>
      </c>
      <c r="O254" t="s">
        <v>0</v>
      </c>
    </row>
    <row r="255" spans="1:15" x14ac:dyDescent="0.3">
      <c r="A255" s="8">
        <v>1284</v>
      </c>
      <c r="B255" s="12">
        <f>_xlfn.XLOOKUP(polizze_22[[#This Row],[ID_contraente]],'polizze 2021'!D:D,'polizze 2021'!B:B)</f>
        <v>422</v>
      </c>
      <c r="C255">
        <v>14</v>
      </c>
      <c r="D255">
        <v>413</v>
      </c>
      <c r="E255" t="s">
        <v>1659</v>
      </c>
      <c r="F255" s="3">
        <v>44855</v>
      </c>
      <c r="G255" t="b">
        <v>0</v>
      </c>
      <c r="H255" s="11" t="s">
        <v>3</v>
      </c>
      <c r="I255" s="3">
        <v>45220</v>
      </c>
      <c r="J255" s="2">
        <v>694</v>
      </c>
      <c r="K255" t="s">
        <v>2</v>
      </c>
      <c r="L255" s="1" t="s">
        <v>2</v>
      </c>
      <c r="M255" s="1">
        <v>83.28</v>
      </c>
      <c r="N255" t="s">
        <v>12</v>
      </c>
      <c r="O255" t="s">
        <v>0</v>
      </c>
    </row>
    <row r="256" spans="1:15" x14ac:dyDescent="0.3">
      <c r="A256" s="8">
        <v>1165</v>
      </c>
      <c r="B256" s="12">
        <f>_xlfn.XLOOKUP(polizze_22[[#This Row],[ID_contraente]],'polizze 2021'!D:D,'polizze 2021'!B:B)</f>
        <v>423</v>
      </c>
      <c r="C256">
        <v>7</v>
      </c>
      <c r="D256">
        <v>414</v>
      </c>
      <c r="E256" t="s">
        <v>1658</v>
      </c>
      <c r="F256" s="3">
        <v>44922</v>
      </c>
      <c r="G256" t="b">
        <v>0</v>
      </c>
      <c r="H256" s="11" t="s">
        <v>3</v>
      </c>
      <c r="I256" s="3">
        <v>45287</v>
      </c>
      <c r="J256" s="2">
        <v>1117</v>
      </c>
      <c r="K256" s="13" t="s">
        <v>2</v>
      </c>
      <c r="L256" s="2" t="s">
        <v>2</v>
      </c>
      <c r="M256" s="1">
        <v>100.53</v>
      </c>
      <c r="N256" t="s">
        <v>1</v>
      </c>
      <c r="O256" t="s">
        <v>0</v>
      </c>
    </row>
    <row r="257" spans="1:15" x14ac:dyDescent="0.3">
      <c r="A257" s="8">
        <v>1116</v>
      </c>
      <c r="B257" s="12">
        <f>_xlfn.XLOOKUP(polizze_22[[#This Row],[ID_contraente]],'polizze 2021'!D:D,'polizze 2021'!B:B)</f>
        <v>424</v>
      </c>
      <c r="C257">
        <v>4</v>
      </c>
      <c r="D257">
        <v>416</v>
      </c>
      <c r="E257" t="s">
        <v>1657</v>
      </c>
      <c r="F257" s="3">
        <v>44657</v>
      </c>
      <c r="G257" t="b">
        <v>0</v>
      </c>
      <c r="H257" s="11" t="s">
        <v>3</v>
      </c>
      <c r="I257" s="3">
        <v>45022</v>
      </c>
      <c r="J257" s="2">
        <v>619</v>
      </c>
      <c r="K257" s="13" t="s">
        <v>2</v>
      </c>
      <c r="L257" s="2" t="s">
        <v>2</v>
      </c>
      <c r="M257" s="1">
        <v>80.47</v>
      </c>
      <c r="N257" t="s">
        <v>1</v>
      </c>
      <c r="O257" t="s">
        <v>0</v>
      </c>
    </row>
    <row r="258" spans="1:15" x14ac:dyDescent="0.3">
      <c r="A258" s="8">
        <v>1327</v>
      </c>
      <c r="B258" s="12">
        <f>_xlfn.XLOOKUP(polizze_22[[#This Row],[ID_contraente]],'polizze 2021'!D:D,'polizze 2021'!B:B)</f>
        <v>425</v>
      </c>
      <c r="C258">
        <v>12</v>
      </c>
      <c r="D258">
        <v>417</v>
      </c>
      <c r="E258" t="s">
        <v>1656</v>
      </c>
      <c r="F258" s="3">
        <v>44740</v>
      </c>
      <c r="G258" t="b">
        <v>1</v>
      </c>
      <c r="H258" s="11">
        <v>44923</v>
      </c>
      <c r="I258" s="3">
        <v>45105</v>
      </c>
      <c r="J258" s="2">
        <v>1282</v>
      </c>
      <c r="K258">
        <v>641</v>
      </c>
      <c r="L258" s="1">
        <v>641</v>
      </c>
      <c r="M258" s="1">
        <v>141.02000000000001</v>
      </c>
      <c r="N258" t="s">
        <v>1</v>
      </c>
      <c r="O258" t="s">
        <v>0</v>
      </c>
    </row>
    <row r="259" spans="1:15" x14ac:dyDescent="0.3">
      <c r="A259" s="8">
        <v>1108</v>
      </c>
      <c r="B259" s="12">
        <f>_xlfn.XLOOKUP(polizze_22[[#This Row],[ID_contraente]],'polizze 2021'!D:D,'polizze 2021'!B:B)</f>
        <v>426</v>
      </c>
      <c r="C259">
        <v>17</v>
      </c>
      <c r="D259">
        <v>418</v>
      </c>
      <c r="E259" t="s">
        <v>1655</v>
      </c>
      <c r="F259" s="3">
        <v>44679</v>
      </c>
      <c r="G259" t="b">
        <v>0</v>
      </c>
      <c r="H259" s="11" t="s">
        <v>3</v>
      </c>
      <c r="I259" s="3">
        <v>45044</v>
      </c>
      <c r="J259" s="2">
        <v>441</v>
      </c>
      <c r="K259" t="s">
        <v>2</v>
      </c>
      <c r="L259" s="1" t="s">
        <v>2</v>
      </c>
      <c r="M259" s="1">
        <v>44.1</v>
      </c>
      <c r="N259" t="s">
        <v>1</v>
      </c>
      <c r="O259" t="s">
        <v>0</v>
      </c>
    </row>
    <row r="260" spans="1:15" x14ac:dyDescent="0.3">
      <c r="A260" s="8">
        <v>1235</v>
      </c>
      <c r="B260" s="12">
        <f>_xlfn.XLOOKUP(polizze_22[[#This Row],[ID_contraente]],'polizze 2021'!D:D,'polizze 2021'!B:B)</f>
        <v>427</v>
      </c>
      <c r="C260">
        <v>6</v>
      </c>
      <c r="D260">
        <v>419</v>
      </c>
      <c r="E260" t="s">
        <v>1654</v>
      </c>
      <c r="F260" s="3">
        <v>44831</v>
      </c>
      <c r="G260" t="b">
        <v>0</v>
      </c>
      <c r="H260" s="11" t="s">
        <v>3</v>
      </c>
      <c r="I260" s="3">
        <v>45196</v>
      </c>
      <c r="J260" s="2">
        <v>1254</v>
      </c>
      <c r="K260" t="s">
        <v>2</v>
      </c>
      <c r="L260" s="1" t="s">
        <v>2</v>
      </c>
      <c r="M260" s="1">
        <v>137.94</v>
      </c>
      <c r="N260" t="s">
        <v>1</v>
      </c>
      <c r="O260" t="s">
        <v>0</v>
      </c>
    </row>
    <row r="261" spans="1:15" x14ac:dyDescent="0.3">
      <c r="A261" s="8">
        <v>1242</v>
      </c>
      <c r="B261" s="12">
        <f>_xlfn.XLOOKUP(polizze_22[[#This Row],[ID_contraente]],'polizze 2021'!D:D,'polizze 2021'!B:B)</f>
        <v>428</v>
      </c>
      <c r="C261">
        <v>12</v>
      </c>
      <c r="D261">
        <v>420</v>
      </c>
      <c r="E261" t="s">
        <v>1653</v>
      </c>
      <c r="F261" s="3">
        <v>44674</v>
      </c>
      <c r="G261" t="b">
        <v>0</v>
      </c>
      <c r="H261" s="11" t="s">
        <v>3</v>
      </c>
      <c r="I261" s="3">
        <v>45039</v>
      </c>
      <c r="J261" s="2">
        <v>442</v>
      </c>
      <c r="K261" s="13" t="s">
        <v>2</v>
      </c>
      <c r="L261" s="2" t="s">
        <v>2</v>
      </c>
      <c r="M261" s="1">
        <v>44.2</v>
      </c>
      <c r="N261" t="s">
        <v>1</v>
      </c>
      <c r="O261" t="s">
        <v>0</v>
      </c>
    </row>
    <row r="262" spans="1:15" x14ac:dyDescent="0.3">
      <c r="A262" s="8">
        <v>1152</v>
      </c>
      <c r="B262" s="12">
        <f>_xlfn.XLOOKUP(polizze_22[[#This Row],[ID_contraente]],'polizze 2021'!D:D,'polizze 2021'!B:B)</f>
        <v>429</v>
      </c>
      <c r="C262">
        <v>16</v>
      </c>
      <c r="D262">
        <v>421</v>
      </c>
      <c r="E262" t="s">
        <v>1652</v>
      </c>
      <c r="F262" s="3">
        <v>44682</v>
      </c>
      <c r="G262" t="b">
        <v>0</v>
      </c>
      <c r="H262" s="11" t="s">
        <v>3</v>
      </c>
      <c r="I262" s="3">
        <v>45047</v>
      </c>
      <c r="J262" s="2">
        <v>766</v>
      </c>
      <c r="K262" t="s">
        <v>2</v>
      </c>
      <c r="L262" s="1" t="s">
        <v>2</v>
      </c>
      <c r="M262" s="1">
        <v>99.58</v>
      </c>
      <c r="N262" t="s">
        <v>1</v>
      </c>
      <c r="O262" t="s">
        <v>0</v>
      </c>
    </row>
    <row r="263" spans="1:15" x14ac:dyDescent="0.3">
      <c r="A263" s="8">
        <v>1255</v>
      </c>
      <c r="B263" s="12">
        <f>_xlfn.XLOOKUP(polizze_22[[#This Row],[ID_contraente]],'polizze 2021'!D:D,'polizze 2021'!B:B)</f>
        <v>430</v>
      </c>
      <c r="C263">
        <v>1</v>
      </c>
      <c r="D263">
        <v>422</v>
      </c>
      <c r="E263" t="s">
        <v>1651</v>
      </c>
      <c r="F263" s="3">
        <v>44794</v>
      </c>
      <c r="G263" t="b">
        <v>0</v>
      </c>
      <c r="H263" s="11" t="s">
        <v>3</v>
      </c>
      <c r="I263" s="3">
        <v>45159</v>
      </c>
      <c r="J263" s="2">
        <v>1143</v>
      </c>
      <c r="K263" s="13" t="s">
        <v>2</v>
      </c>
      <c r="L263" s="2" t="s">
        <v>2</v>
      </c>
      <c r="M263" s="1">
        <v>125.73</v>
      </c>
      <c r="N263" t="s">
        <v>18</v>
      </c>
      <c r="O263" t="s">
        <v>0</v>
      </c>
    </row>
    <row r="264" spans="1:15" x14ac:dyDescent="0.3">
      <c r="A264" s="8">
        <v>1303</v>
      </c>
      <c r="B264" s="12">
        <f>_xlfn.XLOOKUP(polizze_22[[#This Row],[ID_contraente]],'polizze 2021'!D:D,'polizze 2021'!B:B)</f>
        <v>431</v>
      </c>
      <c r="C264">
        <v>10</v>
      </c>
      <c r="D264">
        <v>423</v>
      </c>
      <c r="E264" t="s">
        <v>1650</v>
      </c>
      <c r="F264" s="3">
        <v>44769</v>
      </c>
      <c r="G264" t="b">
        <v>1</v>
      </c>
      <c r="H264" s="11">
        <v>44953</v>
      </c>
      <c r="I264" s="3">
        <v>45134</v>
      </c>
      <c r="J264" s="2">
        <v>909</v>
      </c>
      <c r="K264" s="13">
        <v>454.5</v>
      </c>
      <c r="L264" s="2">
        <v>454.5</v>
      </c>
      <c r="M264" s="1">
        <v>127.26</v>
      </c>
      <c r="N264" t="s">
        <v>1</v>
      </c>
      <c r="O264" t="s">
        <v>0</v>
      </c>
    </row>
    <row r="265" spans="1:15" x14ac:dyDescent="0.3">
      <c r="A265" s="8">
        <v>1342</v>
      </c>
      <c r="B265" s="12">
        <f>_xlfn.XLOOKUP(polizze_22[[#This Row],[ID_contraente]],'polizze 2021'!D:D,'polizze 2021'!B:B)</f>
        <v>433</v>
      </c>
      <c r="C265">
        <v>12</v>
      </c>
      <c r="D265">
        <v>425</v>
      </c>
      <c r="E265" t="s">
        <v>1649</v>
      </c>
      <c r="F265" s="3">
        <v>44884</v>
      </c>
      <c r="G265" t="b">
        <v>0</v>
      </c>
      <c r="H265" s="11" t="s">
        <v>3</v>
      </c>
      <c r="I265" s="3">
        <v>45249</v>
      </c>
      <c r="J265" s="2">
        <v>823</v>
      </c>
      <c r="K265" t="s">
        <v>2</v>
      </c>
      <c r="L265" s="1" t="s">
        <v>2</v>
      </c>
      <c r="M265" s="1">
        <v>115.22</v>
      </c>
      <c r="N265" t="s">
        <v>1</v>
      </c>
      <c r="O265" t="s">
        <v>0</v>
      </c>
    </row>
    <row r="266" spans="1:15" x14ac:dyDescent="0.3">
      <c r="A266" s="8">
        <v>1312</v>
      </c>
      <c r="B266" s="12">
        <f>_xlfn.XLOOKUP(polizze_22[[#This Row],[ID_contraente]],'polizze 2021'!D:D,'polizze 2021'!B:B)</f>
        <v>434</v>
      </c>
      <c r="C266">
        <v>12</v>
      </c>
      <c r="D266">
        <v>426</v>
      </c>
      <c r="E266" t="s">
        <v>1648</v>
      </c>
      <c r="F266" s="3">
        <v>44910</v>
      </c>
      <c r="G266" t="b">
        <v>1</v>
      </c>
      <c r="H266" s="11">
        <v>45092</v>
      </c>
      <c r="I266" s="3">
        <v>45275</v>
      </c>
      <c r="J266" s="2">
        <v>484</v>
      </c>
      <c r="K266">
        <v>242</v>
      </c>
      <c r="L266" s="1">
        <v>242</v>
      </c>
      <c r="M266" s="1">
        <v>58.08</v>
      </c>
      <c r="N266" t="s">
        <v>1</v>
      </c>
      <c r="O266" t="s">
        <v>0</v>
      </c>
    </row>
    <row r="267" spans="1:15" x14ac:dyDescent="0.3">
      <c r="A267" s="8">
        <v>1298</v>
      </c>
      <c r="B267" s="12">
        <f>_xlfn.XLOOKUP(polizze_22[[#This Row],[ID_contraente]],'polizze 2021'!D:D,'polizze 2021'!B:B)</f>
        <v>436</v>
      </c>
      <c r="C267">
        <v>1</v>
      </c>
      <c r="D267">
        <v>428</v>
      </c>
      <c r="E267" t="s">
        <v>1647</v>
      </c>
      <c r="F267" s="3">
        <v>44861</v>
      </c>
      <c r="G267" t="b">
        <v>0</v>
      </c>
      <c r="H267" s="11" t="s">
        <v>3</v>
      </c>
      <c r="I267" s="3">
        <v>45226</v>
      </c>
      <c r="J267" s="2">
        <v>579</v>
      </c>
      <c r="K267" s="13" t="s">
        <v>2</v>
      </c>
      <c r="L267" s="2" t="s">
        <v>2</v>
      </c>
      <c r="M267" s="1">
        <v>81.06</v>
      </c>
      <c r="N267" t="s">
        <v>1</v>
      </c>
      <c r="O267" t="s">
        <v>0</v>
      </c>
    </row>
    <row r="268" spans="1:15" x14ac:dyDescent="0.3">
      <c r="A268" s="8">
        <v>1246</v>
      </c>
      <c r="B268" s="12">
        <f>_xlfn.XLOOKUP(polizze_22[[#This Row],[ID_contraente]],'polizze 2021'!D:D,'polizze 2021'!B:B)</f>
        <v>437</v>
      </c>
      <c r="C268">
        <v>10</v>
      </c>
      <c r="D268">
        <v>429</v>
      </c>
      <c r="E268" t="s">
        <v>1646</v>
      </c>
      <c r="F268" s="3">
        <v>44615</v>
      </c>
      <c r="G268" t="b">
        <v>0</v>
      </c>
      <c r="H268" s="11" t="s">
        <v>3</v>
      </c>
      <c r="I268" s="3">
        <v>44980</v>
      </c>
      <c r="J268" s="2">
        <v>944</v>
      </c>
      <c r="K268" t="s">
        <v>2</v>
      </c>
      <c r="L268" s="1" t="s">
        <v>2</v>
      </c>
      <c r="M268" s="1">
        <v>84.96</v>
      </c>
      <c r="N268" t="s">
        <v>1</v>
      </c>
      <c r="O268" t="s">
        <v>0</v>
      </c>
    </row>
    <row r="269" spans="1:15" x14ac:dyDescent="0.3">
      <c r="A269" s="8">
        <v>1143</v>
      </c>
      <c r="B269" s="12">
        <f>_xlfn.XLOOKUP(polizze_22[[#This Row],[ID_contraente]],'polizze 2021'!D:D,'polizze 2021'!B:B)</f>
        <v>438</v>
      </c>
      <c r="C269">
        <v>21</v>
      </c>
      <c r="D269">
        <v>430</v>
      </c>
      <c r="E269" t="s">
        <v>1645</v>
      </c>
      <c r="F269" s="3">
        <v>44671</v>
      </c>
      <c r="G269" t="b">
        <v>1</v>
      </c>
      <c r="H269" s="11">
        <v>44854</v>
      </c>
      <c r="I269" s="3">
        <v>45036</v>
      </c>
      <c r="J269" s="2">
        <v>911</v>
      </c>
      <c r="K269" s="13">
        <v>455.5</v>
      </c>
      <c r="L269" s="2">
        <v>455.5</v>
      </c>
      <c r="M269" s="1">
        <v>81.99</v>
      </c>
      <c r="N269" t="s">
        <v>1</v>
      </c>
      <c r="O269" t="s">
        <v>0</v>
      </c>
    </row>
    <row r="270" spans="1:15" x14ac:dyDescent="0.3">
      <c r="A270" s="8">
        <v>1254</v>
      </c>
      <c r="B270" s="12">
        <f>_xlfn.XLOOKUP(polizze_22[[#This Row],[ID_contraente]],'polizze 2021'!D:D,'polizze 2021'!B:B)</f>
        <v>439</v>
      </c>
      <c r="C270">
        <v>18</v>
      </c>
      <c r="D270">
        <v>431</v>
      </c>
      <c r="E270" t="s">
        <v>1644</v>
      </c>
      <c r="F270" s="3">
        <v>44627</v>
      </c>
      <c r="G270" t="b">
        <v>0</v>
      </c>
      <c r="H270" s="11" t="s">
        <v>3</v>
      </c>
      <c r="I270" s="3">
        <v>44992</v>
      </c>
      <c r="J270" s="2">
        <v>572</v>
      </c>
      <c r="K270" s="13" t="s">
        <v>2</v>
      </c>
      <c r="L270" s="2" t="s">
        <v>2</v>
      </c>
      <c r="M270" s="1">
        <v>45.76</v>
      </c>
      <c r="N270" t="s">
        <v>1</v>
      </c>
      <c r="O270" t="s">
        <v>0</v>
      </c>
    </row>
    <row r="271" spans="1:15" x14ac:dyDescent="0.3">
      <c r="A271" s="8">
        <v>1154</v>
      </c>
      <c r="B271" s="12">
        <f>_xlfn.XLOOKUP(polizze_22[[#This Row],[ID_contraente]],'polizze 2021'!D:D,'polizze 2021'!B:B)</f>
        <v>440</v>
      </c>
      <c r="C271">
        <v>8</v>
      </c>
      <c r="D271">
        <v>432</v>
      </c>
      <c r="E271" t="s">
        <v>1643</v>
      </c>
      <c r="F271" s="3">
        <v>44692</v>
      </c>
      <c r="G271" t="b">
        <v>0</v>
      </c>
      <c r="H271" s="11" t="s">
        <v>3</v>
      </c>
      <c r="I271" s="3">
        <v>45057</v>
      </c>
      <c r="J271" s="2">
        <v>1117</v>
      </c>
      <c r="K271" s="13" t="s">
        <v>2</v>
      </c>
      <c r="L271" s="2" t="s">
        <v>2</v>
      </c>
      <c r="M271" s="1">
        <v>156.38</v>
      </c>
      <c r="N271" t="s">
        <v>1</v>
      </c>
      <c r="O271" t="s">
        <v>0</v>
      </c>
    </row>
    <row r="272" spans="1:15" x14ac:dyDescent="0.3">
      <c r="A272" s="8">
        <v>1151</v>
      </c>
      <c r="B272" s="12">
        <f>_xlfn.XLOOKUP(polizze_22[[#This Row],[ID_contraente]],'polizze 2021'!D:D,'polizze 2021'!B:B)</f>
        <v>441</v>
      </c>
      <c r="C272">
        <v>12</v>
      </c>
      <c r="D272">
        <v>433</v>
      </c>
      <c r="E272" t="s">
        <v>1642</v>
      </c>
      <c r="F272" s="3">
        <v>44690</v>
      </c>
      <c r="G272" t="b">
        <v>0</v>
      </c>
      <c r="H272" s="11" t="s">
        <v>3</v>
      </c>
      <c r="I272" s="3">
        <v>45055</v>
      </c>
      <c r="J272" s="2">
        <v>1093</v>
      </c>
      <c r="K272" s="13" t="s">
        <v>2</v>
      </c>
      <c r="L272" s="2" t="s">
        <v>2</v>
      </c>
      <c r="M272" s="1">
        <v>98.37</v>
      </c>
      <c r="N272" t="s">
        <v>1</v>
      </c>
      <c r="O272" t="s">
        <v>0</v>
      </c>
    </row>
    <row r="273" spans="1:15" x14ac:dyDescent="0.3">
      <c r="A273" s="8">
        <v>1159</v>
      </c>
      <c r="B273" s="12">
        <f>_xlfn.XLOOKUP(polizze_22[[#This Row],[ID_contraente]],'polizze 2021'!D:D,'polizze 2021'!B:B)</f>
        <v>442</v>
      </c>
      <c r="C273">
        <v>21</v>
      </c>
      <c r="D273">
        <v>434</v>
      </c>
      <c r="E273" t="s">
        <v>1641</v>
      </c>
      <c r="F273" s="3">
        <v>44743</v>
      </c>
      <c r="G273" t="b">
        <v>0</v>
      </c>
      <c r="H273" s="11" t="s">
        <v>3</v>
      </c>
      <c r="I273" s="3">
        <v>45108</v>
      </c>
      <c r="J273" s="2">
        <v>635</v>
      </c>
      <c r="K273" s="13" t="s">
        <v>2</v>
      </c>
      <c r="L273" s="2" t="s">
        <v>2</v>
      </c>
      <c r="M273" s="1">
        <v>88.9</v>
      </c>
      <c r="N273" t="s">
        <v>1</v>
      </c>
      <c r="O273" t="s">
        <v>0</v>
      </c>
    </row>
    <row r="274" spans="1:15" x14ac:dyDescent="0.3">
      <c r="A274" s="8">
        <v>1296</v>
      </c>
      <c r="B274" s="12">
        <f>_xlfn.XLOOKUP(polizze_22[[#This Row],[ID_contraente]],'polizze 2021'!D:D,'polizze 2021'!B:B)</f>
        <v>443</v>
      </c>
      <c r="C274">
        <v>10</v>
      </c>
      <c r="D274">
        <v>435</v>
      </c>
      <c r="E274" t="s">
        <v>1640</v>
      </c>
      <c r="F274" s="3">
        <v>44877</v>
      </c>
      <c r="G274" t="b">
        <v>0</v>
      </c>
      <c r="H274" s="11" t="s">
        <v>3</v>
      </c>
      <c r="I274" s="3">
        <v>45242</v>
      </c>
      <c r="J274" s="2">
        <v>887</v>
      </c>
      <c r="K274" t="s">
        <v>2</v>
      </c>
      <c r="L274" s="1" t="s">
        <v>2</v>
      </c>
      <c r="M274" s="1">
        <v>124.18</v>
      </c>
      <c r="N274" t="s">
        <v>1</v>
      </c>
      <c r="O274" t="s">
        <v>0</v>
      </c>
    </row>
    <row r="275" spans="1:15" x14ac:dyDescent="0.3">
      <c r="A275" s="8">
        <v>1157</v>
      </c>
      <c r="B275" s="12">
        <f>_xlfn.XLOOKUP(polizze_22[[#This Row],[ID_contraente]],'polizze 2021'!D:D,'polizze 2021'!B:B)</f>
        <v>444</v>
      </c>
      <c r="C275">
        <v>14</v>
      </c>
      <c r="D275">
        <v>436</v>
      </c>
      <c r="E275" t="s">
        <v>1639</v>
      </c>
      <c r="F275" s="3">
        <v>44751</v>
      </c>
      <c r="G275" t="b">
        <v>1</v>
      </c>
      <c r="H275" s="11">
        <v>44935</v>
      </c>
      <c r="I275" s="3">
        <v>45116</v>
      </c>
      <c r="J275" s="2">
        <v>536</v>
      </c>
      <c r="K275" s="13">
        <v>268</v>
      </c>
      <c r="L275" s="2">
        <v>268</v>
      </c>
      <c r="M275" s="1">
        <v>42.88</v>
      </c>
      <c r="N275" t="s">
        <v>1</v>
      </c>
      <c r="O275" t="s">
        <v>0</v>
      </c>
    </row>
    <row r="276" spans="1:15" x14ac:dyDescent="0.3">
      <c r="A276" s="8">
        <v>1174</v>
      </c>
      <c r="B276" s="12">
        <f>_xlfn.XLOOKUP(polizze_22[[#This Row],[ID_contraente]],'polizze 2021'!D:D,'polizze 2021'!B:B)</f>
        <v>445</v>
      </c>
      <c r="C276">
        <v>5</v>
      </c>
      <c r="D276">
        <v>437</v>
      </c>
      <c r="E276" t="s">
        <v>1638</v>
      </c>
      <c r="F276" s="3">
        <v>44883</v>
      </c>
      <c r="G276" t="b">
        <v>1</v>
      </c>
      <c r="H276" s="11">
        <v>45064</v>
      </c>
      <c r="I276" s="3">
        <v>45248</v>
      </c>
      <c r="J276" s="2">
        <v>1018</v>
      </c>
      <c r="K276" s="13">
        <v>509</v>
      </c>
      <c r="L276" s="2">
        <v>509</v>
      </c>
      <c r="M276" s="1">
        <v>101.8</v>
      </c>
      <c r="N276" t="s">
        <v>1</v>
      </c>
      <c r="O276" t="s">
        <v>0</v>
      </c>
    </row>
    <row r="277" spans="1:15" x14ac:dyDescent="0.3">
      <c r="A277" s="8">
        <v>1286</v>
      </c>
      <c r="B277" s="12">
        <f>_xlfn.XLOOKUP(polizze_22[[#This Row],[ID_contraente]],'polizze 2021'!D:D,'polizze 2021'!B:B)</f>
        <v>446</v>
      </c>
      <c r="C277">
        <v>7</v>
      </c>
      <c r="D277">
        <v>438</v>
      </c>
      <c r="E277" t="s">
        <v>1637</v>
      </c>
      <c r="F277" s="3">
        <v>44776</v>
      </c>
      <c r="G277" t="b">
        <v>0</v>
      </c>
      <c r="H277" s="11" t="s">
        <v>3</v>
      </c>
      <c r="I277" s="3">
        <v>45141</v>
      </c>
      <c r="J277" s="2">
        <v>887</v>
      </c>
      <c r="K277" t="s">
        <v>2</v>
      </c>
      <c r="L277" s="1" t="s">
        <v>2</v>
      </c>
      <c r="M277" s="1">
        <v>115.31</v>
      </c>
      <c r="N277" t="s">
        <v>1</v>
      </c>
      <c r="O277" t="s">
        <v>0</v>
      </c>
    </row>
    <row r="278" spans="1:15" x14ac:dyDescent="0.3">
      <c r="A278" s="8">
        <v>1226</v>
      </c>
      <c r="B278" s="12">
        <f>_xlfn.XLOOKUP(polizze_22[[#This Row],[ID_contraente]],'polizze 2021'!D:D,'polizze 2021'!B:B)</f>
        <v>448</v>
      </c>
      <c r="C278">
        <v>11</v>
      </c>
      <c r="D278">
        <v>440</v>
      </c>
      <c r="E278" t="s">
        <v>1636</v>
      </c>
      <c r="F278" s="3">
        <v>44564</v>
      </c>
      <c r="G278" t="b">
        <v>1</v>
      </c>
      <c r="H278" s="11">
        <v>44745</v>
      </c>
      <c r="I278" s="3">
        <v>44929</v>
      </c>
      <c r="J278" s="2">
        <v>685</v>
      </c>
      <c r="K278">
        <v>342.5</v>
      </c>
      <c r="L278" s="1">
        <v>342.5</v>
      </c>
      <c r="M278" s="1">
        <v>75.349999999999994</v>
      </c>
      <c r="N278" t="s">
        <v>1</v>
      </c>
      <c r="O278" t="s">
        <v>0</v>
      </c>
    </row>
    <row r="279" spans="1:15" x14ac:dyDescent="0.3">
      <c r="A279" s="8">
        <v>1281</v>
      </c>
      <c r="B279" s="12">
        <f>_xlfn.XLOOKUP(polizze_22[[#This Row],[ID_contraente]],'polizze 2021'!D:D,'polizze 2021'!B:B)</f>
        <v>449</v>
      </c>
      <c r="C279">
        <v>5</v>
      </c>
      <c r="D279">
        <v>441</v>
      </c>
      <c r="E279" t="s">
        <v>1635</v>
      </c>
      <c r="F279" s="3">
        <v>44907</v>
      </c>
      <c r="G279" t="b">
        <v>0</v>
      </c>
      <c r="H279" s="11" t="s">
        <v>3</v>
      </c>
      <c r="I279" s="3">
        <v>45272</v>
      </c>
      <c r="J279" s="2">
        <v>1291</v>
      </c>
      <c r="K279" s="13" t="s">
        <v>2</v>
      </c>
      <c r="L279" s="2" t="s">
        <v>2</v>
      </c>
      <c r="M279" s="1">
        <v>129.1</v>
      </c>
      <c r="N279" t="s">
        <v>1</v>
      </c>
      <c r="O279" t="s">
        <v>0</v>
      </c>
    </row>
    <row r="280" spans="1:15" x14ac:dyDescent="0.3">
      <c r="A280" s="8">
        <v>1288</v>
      </c>
      <c r="B280" s="12">
        <f>_xlfn.XLOOKUP(polizze_22[[#This Row],[ID_contraente]],'polizze 2021'!D:D,'polizze 2021'!B:B)</f>
        <v>450</v>
      </c>
      <c r="C280">
        <v>5</v>
      </c>
      <c r="D280">
        <v>442</v>
      </c>
      <c r="E280" t="s">
        <v>1634</v>
      </c>
      <c r="F280" s="3">
        <v>44893</v>
      </c>
      <c r="G280" t="b">
        <v>0</v>
      </c>
      <c r="H280" s="11" t="s">
        <v>3</v>
      </c>
      <c r="I280" s="3">
        <v>45258</v>
      </c>
      <c r="J280" s="2">
        <v>686</v>
      </c>
      <c r="K280" t="s">
        <v>2</v>
      </c>
      <c r="L280" s="1" t="s">
        <v>2</v>
      </c>
      <c r="M280" s="1">
        <v>89.18</v>
      </c>
      <c r="N280" t="s">
        <v>1</v>
      </c>
      <c r="O280" t="s">
        <v>0</v>
      </c>
    </row>
    <row r="281" spans="1:15" x14ac:dyDescent="0.3">
      <c r="A281" s="8">
        <v>1263</v>
      </c>
      <c r="B281" s="12">
        <f>_xlfn.XLOOKUP(polizze_22[[#This Row],[ID_contraente]],'polizze 2021'!D:D,'polizze 2021'!B:B)</f>
        <v>451</v>
      </c>
      <c r="C281">
        <v>10</v>
      </c>
      <c r="D281">
        <v>443</v>
      </c>
      <c r="E281" t="s">
        <v>1633</v>
      </c>
      <c r="F281" s="3">
        <v>44924</v>
      </c>
      <c r="G281" t="b">
        <v>0</v>
      </c>
      <c r="H281" s="11" t="s">
        <v>3</v>
      </c>
      <c r="I281" s="3">
        <v>45289</v>
      </c>
      <c r="J281" s="2">
        <v>930</v>
      </c>
      <c r="K281" t="s">
        <v>2</v>
      </c>
      <c r="L281" s="1" t="s">
        <v>2</v>
      </c>
      <c r="M281" s="1">
        <v>74.400000000000006</v>
      </c>
      <c r="N281" t="s">
        <v>1</v>
      </c>
      <c r="O281" t="s">
        <v>0</v>
      </c>
    </row>
    <row r="282" spans="1:15" x14ac:dyDescent="0.3">
      <c r="A282" s="8">
        <v>1167</v>
      </c>
      <c r="B282" s="12">
        <f>_xlfn.XLOOKUP(polizze_22[[#This Row],[ID_contraente]],'polizze 2021'!D:D,'polizze 2021'!B:B)</f>
        <v>452</v>
      </c>
      <c r="C282">
        <v>7</v>
      </c>
      <c r="D282">
        <v>444</v>
      </c>
      <c r="E282" t="s">
        <v>1632</v>
      </c>
      <c r="F282" s="3">
        <v>44857</v>
      </c>
      <c r="G282" t="b">
        <v>0</v>
      </c>
      <c r="H282" s="11" t="s">
        <v>3</v>
      </c>
      <c r="I282" s="3">
        <v>45222</v>
      </c>
      <c r="J282" s="2">
        <v>610</v>
      </c>
      <c r="K282" t="s">
        <v>2</v>
      </c>
      <c r="L282" s="1" t="s">
        <v>2</v>
      </c>
      <c r="M282" s="1">
        <v>61</v>
      </c>
      <c r="N282" t="s">
        <v>1</v>
      </c>
      <c r="O282" t="s">
        <v>0</v>
      </c>
    </row>
    <row r="283" spans="1:15" x14ac:dyDescent="0.3">
      <c r="A283" s="8">
        <v>1270</v>
      </c>
      <c r="B283" s="12">
        <f>_xlfn.XLOOKUP(polizze_22[[#This Row],[ID_contraente]],'polizze 2021'!D:D,'polizze 2021'!B:B)</f>
        <v>454</v>
      </c>
      <c r="C283">
        <v>12</v>
      </c>
      <c r="D283">
        <v>446</v>
      </c>
      <c r="E283" t="s">
        <v>1631</v>
      </c>
      <c r="F283" s="3">
        <v>44652</v>
      </c>
      <c r="G283" t="b">
        <v>0</v>
      </c>
      <c r="H283" s="11" t="s">
        <v>3</v>
      </c>
      <c r="I283" s="3">
        <v>45017</v>
      </c>
      <c r="J283" s="2">
        <v>446</v>
      </c>
      <c r="K283" s="13" t="s">
        <v>2</v>
      </c>
      <c r="L283" s="2" t="s">
        <v>2</v>
      </c>
      <c r="M283" s="1">
        <v>44.6</v>
      </c>
      <c r="N283" t="s">
        <v>1</v>
      </c>
      <c r="O283" t="s">
        <v>0</v>
      </c>
    </row>
    <row r="284" spans="1:15" x14ac:dyDescent="0.3">
      <c r="A284" s="8">
        <v>1335</v>
      </c>
      <c r="B284" s="12">
        <f>_xlfn.XLOOKUP(polizze_22[[#This Row],[ID_contraente]],'polizze 2021'!D:D,'polizze 2021'!B:B)</f>
        <v>455</v>
      </c>
      <c r="C284">
        <v>12</v>
      </c>
      <c r="D284">
        <v>447</v>
      </c>
      <c r="E284" t="s">
        <v>1630</v>
      </c>
      <c r="F284" s="3">
        <v>44574</v>
      </c>
      <c r="G284" t="b">
        <v>1</v>
      </c>
      <c r="H284" s="11">
        <v>44755</v>
      </c>
      <c r="I284" s="3">
        <v>44939</v>
      </c>
      <c r="J284" s="2">
        <v>531</v>
      </c>
      <c r="K284" s="13">
        <v>265.5</v>
      </c>
      <c r="L284" s="2">
        <v>265.5</v>
      </c>
      <c r="M284" s="1">
        <v>47.79</v>
      </c>
      <c r="N284" t="s">
        <v>1</v>
      </c>
      <c r="O284" t="s">
        <v>0</v>
      </c>
    </row>
    <row r="285" spans="1:15" x14ac:dyDescent="0.3">
      <c r="A285" s="8">
        <v>1175</v>
      </c>
      <c r="B285" s="12">
        <f>_xlfn.XLOOKUP(polizze_22[[#This Row],[ID_contraente]],'polizze 2021'!D:D,'polizze 2021'!B:B)</f>
        <v>456</v>
      </c>
      <c r="C285">
        <v>7</v>
      </c>
      <c r="D285">
        <v>448</v>
      </c>
      <c r="E285" t="s">
        <v>1629</v>
      </c>
      <c r="F285" s="3">
        <v>44799</v>
      </c>
      <c r="G285" t="b">
        <v>0</v>
      </c>
      <c r="H285" s="11" t="s">
        <v>3</v>
      </c>
      <c r="I285" s="3">
        <v>45164</v>
      </c>
      <c r="J285" s="2">
        <v>917</v>
      </c>
      <c r="K285" t="s">
        <v>2</v>
      </c>
      <c r="L285" s="1" t="s">
        <v>2</v>
      </c>
      <c r="M285" s="1">
        <v>128.38</v>
      </c>
      <c r="N285" t="s">
        <v>12</v>
      </c>
      <c r="O285" t="s">
        <v>0</v>
      </c>
    </row>
    <row r="286" spans="1:15" x14ac:dyDescent="0.3">
      <c r="A286" s="8">
        <v>1180</v>
      </c>
      <c r="B286" s="12">
        <f>_xlfn.XLOOKUP(polizze_22[[#This Row],[ID_contraente]],'polizze 2021'!D:D,'polizze 2021'!B:B)</f>
        <v>457</v>
      </c>
      <c r="C286">
        <v>21</v>
      </c>
      <c r="D286">
        <v>449</v>
      </c>
      <c r="E286" t="s">
        <v>1628</v>
      </c>
      <c r="F286" s="3">
        <v>44856</v>
      </c>
      <c r="G286" t="b">
        <v>0</v>
      </c>
      <c r="H286" s="11" t="s">
        <v>3</v>
      </c>
      <c r="I286" s="3">
        <v>45221</v>
      </c>
      <c r="J286" s="2">
        <v>613</v>
      </c>
      <c r="K286" s="13" t="s">
        <v>2</v>
      </c>
      <c r="L286" s="2" t="s">
        <v>2</v>
      </c>
      <c r="M286" s="1">
        <v>85.82</v>
      </c>
      <c r="N286" t="s">
        <v>1</v>
      </c>
      <c r="O286" t="s">
        <v>0</v>
      </c>
    </row>
    <row r="287" spans="1:15" x14ac:dyDescent="0.3">
      <c r="A287" s="8">
        <v>1099</v>
      </c>
      <c r="B287" s="12">
        <f>_xlfn.XLOOKUP(polizze_22[[#This Row],[ID_contraente]],'polizze 2021'!D:D,'polizze 2021'!B:B)</f>
        <v>458</v>
      </c>
      <c r="C287">
        <v>14</v>
      </c>
      <c r="D287">
        <v>450</v>
      </c>
      <c r="E287" t="s">
        <v>1627</v>
      </c>
      <c r="F287" s="3">
        <v>44572</v>
      </c>
      <c r="G287" t="b">
        <v>0</v>
      </c>
      <c r="H287" s="11" t="s">
        <v>3</v>
      </c>
      <c r="I287" s="3">
        <v>44937</v>
      </c>
      <c r="J287" s="2">
        <v>512</v>
      </c>
      <c r="K287" t="s">
        <v>2</v>
      </c>
      <c r="L287" s="1" t="s">
        <v>2</v>
      </c>
      <c r="M287" s="1">
        <v>51.2</v>
      </c>
      <c r="N287" t="s">
        <v>1</v>
      </c>
      <c r="O287" t="s">
        <v>0</v>
      </c>
    </row>
    <row r="288" spans="1:15" x14ac:dyDescent="0.3">
      <c r="A288" s="8">
        <v>1324</v>
      </c>
      <c r="B288" s="12">
        <f>_xlfn.XLOOKUP(polizze_22[[#This Row],[ID_contraente]],'polizze 2021'!D:D,'polizze 2021'!B:B)</f>
        <v>459</v>
      </c>
      <c r="C288">
        <v>11</v>
      </c>
      <c r="D288">
        <v>451</v>
      </c>
      <c r="E288" t="s">
        <v>1626</v>
      </c>
      <c r="F288" s="3">
        <v>44854</v>
      </c>
      <c r="G288" t="b">
        <v>0</v>
      </c>
      <c r="H288" s="11" t="s">
        <v>3</v>
      </c>
      <c r="I288" s="3">
        <v>45219</v>
      </c>
      <c r="J288" s="2">
        <v>851</v>
      </c>
      <c r="K288" t="s">
        <v>2</v>
      </c>
      <c r="L288" s="1" t="s">
        <v>2</v>
      </c>
      <c r="M288" s="1">
        <v>85.1</v>
      </c>
      <c r="N288" t="s">
        <v>1</v>
      </c>
      <c r="O288" t="s">
        <v>0</v>
      </c>
    </row>
    <row r="289" spans="1:15" x14ac:dyDescent="0.3">
      <c r="A289" s="8">
        <v>1232</v>
      </c>
      <c r="B289" s="12">
        <f>_xlfn.XLOOKUP(polizze_22[[#This Row],[ID_contraente]],'polizze 2021'!D:D,'polizze 2021'!B:B)</f>
        <v>460</v>
      </c>
      <c r="C289">
        <v>21</v>
      </c>
      <c r="D289">
        <v>452</v>
      </c>
      <c r="E289" t="s">
        <v>1625</v>
      </c>
      <c r="F289" s="3">
        <v>44669</v>
      </c>
      <c r="G289" t="b">
        <v>0</v>
      </c>
      <c r="H289" s="11" t="s">
        <v>3</v>
      </c>
      <c r="I289" s="3">
        <v>45034</v>
      </c>
      <c r="J289" s="2">
        <v>805</v>
      </c>
      <c r="K289" t="s">
        <v>2</v>
      </c>
      <c r="L289" s="1" t="s">
        <v>2</v>
      </c>
      <c r="M289" s="1">
        <v>96.6</v>
      </c>
      <c r="N289" t="s">
        <v>1</v>
      </c>
      <c r="O289" t="s">
        <v>0</v>
      </c>
    </row>
    <row r="290" spans="1:15" x14ac:dyDescent="0.3">
      <c r="A290" s="8">
        <v>1271</v>
      </c>
      <c r="B290" s="12">
        <f>_xlfn.XLOOKUP(polizze_22[[#This Row],[ID_contraente]],'polizze 2021'!D:D,'polizze 2021'!B:B)</f>
        <v>463</v>
      </c>
      <c r="C290">
        <v>4</v>
      </c>
      <c r="D290">
        <v>455</v>
      </c>
      <c r="E290" t="s">
        <v>1624</v>
      </c>
      <c r="F290" s="3">
        <v>44649</v>
      </c>
      <c r="G290" t="b">
        <v>0</v>
      </c>
      <c r="H290" s="11" t="s">
        <v>3</v>
      </c>
      <c r="I290" s="3">
        <v>45014</v>
      </c>
      <c r="J290" s="2">
        <v>665</v>
      </c>
      <c r="K290" t="s">
        <v>2</v>
      </c>
      <c r="L290" s="1" t="s">
        <v>2</v>
      </c>
      <c r="M290" s="1">
        <v>59.85</v>
      </c>
      <c r="N290" t="s">
        <v>1</v>
      </c>
      <c r="O290" t="s">
        <v>0</v>
      </c>
    </row>
    <row r="291" spans="1:15" x14ac:dyDescent="0.3">
      <c r="A291" s="8">
        <v>1191</v>
      </c>
      <c r="B291" s="12">
        <f>_xlfn.XLOOKUP(polizze_22[[#This Row],[ID_contraente]],'polizze 2021'!D:D,'polizze 2021'!B:B)</f>
        <v>464</v>
      </c>
      <c r="C291">
        <v>14</v>
      </c>
      <c r="D291">
        <v>456</v>
      </c>
      <c r="E291" t="s">
        <v>1623</v>
      </c>
      <c r="F291" s="3">
        <v>44901</v>
      </c>
      <c r="G291" t="b">
        <v>0</v>
      </c>
      <c r="H291" s="11" t="s">
        <v>3</v>
      </c>
      <c r="I291" s="3">
        <v>45266</v>
      </c>
      <c r="J291" s="2">
        <v>525</v>
      </c>
      <c r="K291" s="13" t="s">
        <v>2</v>
      </c>
      <c r="L291" s="2" t="s">
        <v>2</v>
      </c>
      <c r="M291" s="1">
        <v>73.5</v>
      </c>
      <c r="N291" t="s">
        <v>1</v>
      </c>
      <c r="O291" t="s">
        <v>0</v>
      </c>
    </row>
    <row r="292" spans="1:15" x14ac:dyDescent="0.3">
      <c r="A292" s="8">
        <v>1299</v>
      </c>
      <c r="B292" s="12">
        <f>_xlfn.XLOOKUP(polizze_22[[#This Row],[ID_contraente]],'polizze 2021'!D:D,'polizze 2021'!B:B)</f>
        <v>465</v>
      </c>
      <c r="C292">
        <v>2</v>
      </c>
      <c r="D292">
        <v>457</v>
      </c>
      <c r="E292" t="s">
        <v>1622</v>
      </c>
      <c r="F292" s="3">
        <v>44736</v>
      </c>
      <c r="G292" t="b">
        <v>0</v>
      </c>
      <c r="H292" s="11" t="s">
        <v>3</v>
      </c>
      <c r="I292" s="3">
        <v>45101</v>
      </c>
      <c r="J292" s="2">
        <v>660</v>
      </c>
      <c r="K292" s="13" t="s">
        <v>2</v>
      </c>
      <c r="L292" s="2" t="s">
        <v>2</v>
      </c>
      <c r="M292" s="1">
        <v>92.4</v>
      </c>
      <c r="N292" t="s">
        <v>1</v>
      </c>
      <c r="O292" t="s">
        <v>0</v>
      </c>
    </row>
    <row r="293" spans="1:15" x14ac:dyDescent="0.3">
      <c r="A293" s="8">
        <v>1292</v>
      </c>
      <c r="B293" s="12">
        <f>_xlfn.XLOOKUP(polizze_22[[#This Row],[ID_contraente]],'polizze 2021'!D:D,'polizze 2021'!B:B)</f>
        <v>466</v>
      </c>
      <c r="C293">
        <v>10</v>
      </c>
      <c r="D293">
        <v>458</v>
      </c>
      <c r="E293" t="s">
        <v>1621</v>
      </c>
      <c r="F293" s="3">
        <v>44896</v>
      </c>
      <c r="G293" t="b">
        <v>1</v>
      </c>
      <c r="H293" s="11">
        <v>45078</v>
      </c>
      <c r="I293" s="3">
        <v>45261</v>
      </c>
      <c r="J293" s="2">
        <v>1294</v>
      </c>
      <c r="K293">
        <v>647</v>
      </c>
      <c r="L293" s="1">
        <v>647</v>
      </c>
      <c r="M293" s="1">
        <v>181.16</v>
      </c>
      <c r="N293" t="s">
        <v>1</v>
      </c>
      <c r="O293" t="s">
        <v>0</v>
      </c>
    </row>
    <row r="294" spans="1:15" x14ac:dyDescent="0.3">
      <c r="A294" s="8">
        <v>1198</v>
      </c>
      <c r="B294" s="12">
        <f>_xlfn.XLOOKUP(polizze_22[[#This Row],[ID_contraente]],'polizze 2021'!D:D,'polizze 2021'!B:B)</f>
        <v>467</v>
      </c>
      <c r="C294">
        <v>6</v>
      </c>
      <c r="D294">
        <v>459</v>
      </c>
      <c r="E294" t="s">
        <v>1620</v>
      </c>
      <c r="F294" s="3">
        <v>44657</v>
      </c>
      <c r="G294" t="b">
        <v>0</v>
      </c>
      <c r="H294" s="11" t="s">
        <v>3</v>
      </c>
      <c r="I294" s="3">
        <v>45022</v>
      </c>
      <c r="J294" s="2">
        <v>802</v>
      </c>
      <c r="K294" s="13" t="s">
        <v>2</v>
      </c>
      <c r="L294" s="2" t="s">
        <v>2</v>
      </c>
      <c r="M294" s="1">
        <v>64.16</v>
      </c>
      <c r="N294" t="s">
        <v>1</v>
      </c>
      <c r="O294" t="s">
        <v>0</v>
      </c>
    </row>
    <row r="295" spans="1:15" x14ac:dyDescent="0.3">
      <c r="A295" s="8">
        <v>1308</v>
      </c>
      <c r="B295" s="12">
        <f>_xlfn.XLOOKUP(polizze_22[[#This Row],[ID_contraente]],'polizze 2021'!D:D,'polizze 2021'!B:B)</f>
        <v>468</v>
      </c>
      <c r="C295">
        <v>20</v>
      </c>
      <c r="D295">
        <v>460</v>
      </c>
      <c r="E295" t="s">
        <v>1619</v>
      </c>
      <c r="F295" s="3">
        <v>44839</v>
      </c>
      <c r="G295" t="b">
        <v>0</v>
      </c>
      <c r="H295" s="11" t="s">
        <v>3</v>
      </c>
      <c r="I295" s="3">
        <v>45204</v>
      </c>
      <c r="J295" s="2">
        <v>755</v>
      </c>
      <c r="K295" t="s">
        <v>2</v>
      </c>
      <c r="L295" s="1" t="s">
        <v>2</v>
      </c>
      <c r="M295" s="1">
        <v>83.05</v>
      </c>
      <c r="N295" t="s">
        <v>1</v>
      </c>
      <c r="O295" t="s">
        <v>0</v>
      </c>
    </row>
    <row r="296" spans="1:15" x14ac:dyDescent="0.3">
      <c r="A296" s="8">
        <v>1318</v>
      </c>
      <c r="B296" s="12">
        <f>_xlfn.XLOOKUP(polizze_22[[#This Row],[ID_contraente]],'polizze 2021'!D:D,'polizze 2021'!B:B)</f>
        <v>469</v>
      </c>
      <c r="C296">
        <v>11</v>
      </c>
      <c r="D296">
        <v>461</v>
      </c>
      <c r="E296" t="s">
        <v>1618</v>
      </c>
      <c r="F296" s="3">
        <v>44758</v>
      </c>
      <c r="G296" t="b">
        <v>0</v>
      </c>
      <c r="H296" s="11" t="s">
        <v>3</v>
      </c>
      <c r="I296" s="3">
        <v>45123</v>
      </c>
      <c r="J296" s="2">
        <v>942</v>
      </c>
      <c r="K296" s="13" t="s">
        <v>2</v>
      </c>
      <c r="L296" s="2" t="s">
        <v>2</v>
      </c>
      <c r="M296" s="1">
        <v>103.62</v>
      </c>
      <c r="N296" t="s">
        <v>18</v>
      </c>
      <c r="O296" t="s">
        <v>0</v>
      </c>
    </row>
    <row r="297" spans="1:15" x14ac:dyDescent="0.3">
      <c r="A297" s="8">
        <v>1190</v>
      </c>
      <c r="B297" s="12">
        <f>_xlfn.XLOOKUP(polizze_22[[#This Row],[ID_contraente]],'polizze 2021'!D:D,'polizze 2021'!B:B)</f>
        <v>471</v>
      </c>
      <c r="C297">
        <v>7</v>
      </c>
      <c r="D297">
        <v>463</v>
      </c>
      <c r="E297" t="s">
        <v>1617</v>
      </c>
      <c r="F297" s="3">
        <v>44747</v>
      </c>
      <c r="G297" t="b">
        <v>0</v>
      </c>
      <c r="H297" s="11" t="s">
        <v>3</v>
      </c>
      <c r="I297" s="3">
        <v>45112</v>
      </c>
      <c r="J297" s="2">
        <v>1273</v>
      </c>
      <c r="K297" s="13" t="s">
        <v>2</v>
      </c>
      <c r="L297" s="2" t="s">
        <v>2</v>
      </c>
      <c r="M297" s="1">
        <v>114.57</v>
      </c>
      <c r="N297" t="s">
        <v>1</v>
      </c>
      <c r="O297" t="s">
        <v>0</v>
      </c>
    </row>
    <row r="298" spans="1:15" x14ac:dyDescent="0.3">
      <c r="A298" s="8">
        <v>1169</v>
      </c>
      <c r="B298" s="12">
        <f>_xlfn.XLOOKUP(polizze_22[[#This Row],[ID_contraente]],'polizze 2021'!D:D,'polizze 2021'!B:B)</f>
        <v>473</v>
      </c>
      <c r="C298">
        <v>7</v>
      </c>
      <c r="D298">
        <v>465</v>
      </c>
      <c r="E298" t="s">
        <v>1616</v>
      </c>
      <c r="F298" s="3">
        <v>44763</v>
      </c>
      <c r="G298" t="b">
        <v>1</v>
      </c>
      <c r="H298" s="11">
        <v>44947</v>
      </c>
      <c r="I298" s="3">
        <v>45128</v>
      </c>
      <c r="J298" s="2">
        <v>600</v>
      </c>
      <c r="K298">
        <v>300</v>
      </c>
      <c r="L298" s="1">
        <v>300</v>
      </c>
      <c r="M298" s="1">
        <v>60</v>
      </c>
      <c r="N298" t="s">
        <v>1</v>
      </c>
      <c r="O298" t="s">
        <v>0</v>
      </c>
    </row>
    <row r="299" spans="1:15" x14ac:dyDescent="0.3">
      <c r="A299" s="8">
        <v>1261</v>
      </c>
      <c r="B299" s="12">
        <f>_xlfn.XLOOKUP(polizze_22[[#This Row],[ID_contraente]],'polizze 2021'!D:D,'polizze 2021'!B:B)</f>
        <v>474</v>
      </c>
      <c r="C299">
        <v>7</v>
      </c>
      <c r="D299">
        <v>466</v>
      </c>
      <c r="E299" t="s">
        <v>1615</v>
      </c>
      <c r="F299" s="3">
        <v>44696</v>
      </c>
      <c r="G299" t="b">
        <v>0</v>
      </c>
      <c r="H299" s="11" t="s">
        <v>3</v>
      </c>
      <c r="I299" s="3">
        <v>45061</v>
      </c>
      <c r="J299" s="2">
        <v>515</v>
      </c>
      <c r="K299" s="13" t="s">
        <v>2</v>
      </c>
      <c r="L299" s="2" t="s">
        <v>2</v>
      </c>
      <c r="M299" s="1">
        <v>66.95</v>
      </c>
      <c r="N299" t="s">
        <v>1</v>
      </c>
      <c r="O299" t="s">
        <v>0</v>
      </c>
    </row>
    <row r="300" spans="1:15" x14ac:dyDescent="0.3">
      <c r="A300" s="8">
        <v>1117</v>
      </c>
      <c r="B300" s="12">
        <f>_xlfn.XLOOKUP(polizze_22[[#This Row],[ID_contraente]],'polizze 2021'!D:D,'polizze 2021'!B:B)</f>
        <v>475</v>
      </c>
      <c r="C300">
        <v>12</v>
      </c>
      <c r="D300">
        <v>467</v>
      </c>
      <c r="E300" t="s">
        <v>1614</v>
      </c>
      <c r="F300" s="3">
        <v>44576</v>
      </c>
      <c r="G300" t="b">
        <v>0</v>
      </c>
      <c r="H300" s="11" t="s">
        <v>3</v>
      </c>
      <c r="I300" s="3">
        <v>44941</v>
      </c>
      <c r="J300" s="2">
        <v>752</v>
      </c>
      <c r="K300" t="s">
        <v>2</v>
      </c>
      <c r="L300" s="1" t="s">
        <v>2</v>
      </c>
      <c r="M300" s="1">
        <v>82.72</v>
      </c>
      <c r="N300" t="s">
        <v>1</v>
      </c>
      <c r="O300" t="s">
        <v>0</v>
      </c>
    </row>
    <row r="301" spans="1:15" x14ac:dyDescent="0.3">
      <c r="A301" s="8">
        <v>1110</v>
      </c>
      <c r="B301" s="12">
        <f>_xlfn.XLOOKUP(polizze_22[[#This Row],[ID_contraente]],'polizze 2021'!D:D,'polizze 2021'!B:B)</f>
        <v>476</v>
      </c>
      <c r="C301">
        <v>16</v>
      </c>
      <c r="D301">
        <v>468</v>
      </c>
      <c r="E301" t="s">
        <v>1613</v>
      </c>
      <c r="F301" s="3">
        <v>44570</v>
      </c>
      <c r="G301" t="b">
        <v>0</v>
      </c>
      <c r="H301" s="11" t="s">
        <v>3</v>
      </c>
      <c r="I301" s="3">
        <v>44935</v>
      </c>
      <c r="J301" s="2">
        <v>744</v>
      </c>
      <c r="K301" s="13" t="s">
        <v>2</v>
      </c>
      <c r="L301" s="2" t="s">
        <v>2</v>
      </c>
      <c r="M301" s="1">
        <v>59.52</v>
      </c>
      <c r="N301" t="s">
        <v>1</v>
      </c>
      <c r="O301" t="s">
        <v>0</v>
      </c>
    </row>
    <row r="302" spans="1:15" x14ac:dyDescent="0.3">
      <c r="A302" s="8">
        <v>1301</v>
      </c>
      <c r="B302" s="12">
        <f>_xlfn.XLOOKUP(polizze_22[[#This Row],[ID_contraente]],'polizze 2021'!D:D,'polizze 2021'!B:B)</f>
        <v>477</v>
      </c>
      <c r="C302">
        <v>20</v>
      </c>
      <c r="D302">
        <v>469</v>
      </c>
      <c r="E302" t="s">
        <v>1612</v>
      </c>
      <c r="F302" s="3">
        <v>44915</v>
      </c>
      <c r="G302" t="b">
        <v>0</v>
      </c>
      <c r="H302" s="11" t="s">
        <v>3</v>
      </c>
      <c r="I302" s="3">
        <v>45280</v>
      </c>
      <c r="J302" s="2">
        <v>658</v>
      </c>
      <c r="K302" s="13" t="s">
        <v>2</v>
      </c>
      <c r="L302" s="2" t="s">
        <v>2</v>
      </c>
      <c r="M302" s="1">
        <v>52.64</v>
      </c>
      <c r="N302" t="s">
        <v>1</v>
      </c>
      <c r="O302" t="s">
        <v>0</v>
      </c>
    </row>
    <row r="303" spans="1:15" x14ac:dyDescent="0.3">
      <c r="A303" s="8">
        <v>1278</v>
      </c>
      <c r="B303" s="12">
        <f>_xlfn.XLOOKUP(polizze_22[[#This Row],[ID_contraente]],'polizze 2021'!D:D,'polizze 2021'!B:B)</f>
        <v>478</v>
      </c>
      <c r="C303">
        <v>15</v>
      </c>
      <c r="D303">
        <v>470</v>
      </c>
      <c r="E303" t="s">
        <v>1611</v>
      </c>
      <c r="F303" s="3">
        <v>44609</v>
      </c>
      <c r="G303" t="b">
        <v>0</v>
      </c>
      <c r="H303" s="11" t="s">
        <v>3</v>
      </c>
      <c r="I303" s="3">
        <v>44974</v>
      </c>
      <c r="J303" s="2">
        <v>650</v>
      </c>
      <c r="K303" t="s">
        <v>2</v>
      </c>
      <c r="L303" s="1" t="s">
        <v>2</v>
      </c>
      <c r="M303" s="1">
        <v>52</v>
      </c>
      <c r="N303" t="s">
        <v>1</v>
      </c>
      <c r="O303" t="s">
        <v>0</v>
      </c>
    </row>
    <row r="304" spans="1:15" x14ac:dyDescent="0.3">
      <c r="A304" s="8">
        <v>1328</v>
      </c>
      <c r="B304" s="12">
        <f>_xlfn.XLOOKUP(polizze_22[[#This Row],[ID_contraente]],'polizze 2021'!D:D,'polizze 2021'!B:B)</f>
        <v>479</v>
      </c>
      <c r="C304">
        <v>5</v>
      </c>
      <c r="D304">
        <v>471</v>
      </c>
      <c r="E304" t="s">
        <v>1610</v>
      </c>
      <c r="F304" s="3">
        <v>44769</v>
      </c>
      <c r="G304" t="b">
        <v>1</v>
      </c>
      <c r="H304" s="11">
        <v>44953</v>
      </c>
      <c r="I304" s="3">
        <v>45134</v>
      </c>
      <c r="J304" s="2">
        <v>938</v>
      </c>
      <c r="K304">
        <v>469</v>
      </c>
      <c r="L304" s="1">
        <v>469</v>
      </c>
      <c r="M304" s="1">
        <v>75.040000000000006</v>
      </c>
      <c r="N304" t="s">
        <v>1</v>
      </c>
      <c r="O304" t="s">
        <v>0</v>
      </c>
    </row>
    <row r="305" spans="1:15" x14ac:dyDescent="0.3">
      <c r="A305" s="8">
        <v>1193</v>
      </c>
      <c r="B305" s="12">
        <f>_xlfn.XLOOKUP(polizze_22[[#This Row],[ID_contraente]],'polizze 2021'!D:D,'polizze 2021'!B:B)</f>
        <v>480</v>
      </c>
      <c r="C305">
        <v>12</v>
      </c>
      <c r="D305">
        <v>472</v>
      </c>
      <c r="E305" t="s">
        <v>1609</v>
      </c>
      <c r="F305" s="3">
        <v>44863</v>
      </c>
      <c r="G305" t="b">
        <v>0</v>
      </c>
      <c r="H305" s="11" t="s">
        <v>3</v>
      </c>
      <c r="I305" s="3">
        <v>45228</v>
      </c>
      <c r="J305" s="2">
        <v>554</v>
      </c>
      <c r="K305" t="s">
        <v>2</v>
      </c>
      <c r="L305" s="1" t="s">
        <v>2</v>
      </c>
      <c r="M305" s="1">
        <v>66.48</v>
      </c>
      <c r="N305" t="s">
        <v>1</v>
      </c>
      <c r="O305" t="s">
        <v>0</v>
      </c>
    </row>
    <row r="306" spans="1:15" x14ac:dyDescent="0.3">
      <c r="A306" s="8">
        <v>1315</v>
      </c>
      <c r="B306" s="12">
        <f>_xlfn.XLOOKUP(polizze_22[[#This Row],[ID_contraente]],'polizze 2021'!D:D,'polizze 2021'!B:B)</f>
        <v>482</v>
      </c>
      <c r="C306">
        <v>6</v>
      </c>
      <c r="D306">
        <v>474</v>
      </c>
      <c r="E306" t="s">
        <v>1608</v>
      </c>
      <c r="F306" s="3">
        <v>44816</v>
      </c>
      <c r="G306" t="b">
        <v>0</v>
      </c>
      <c r="H306" s="11" t="s">
        <v>3</v>
      </c>
      <c r="I306" s="3">
        <v>45181</v>
      </c>
      <c r="J306" s="2">
        <v>1105</v>
      </c>
      <c r="K306" s="13" t="s">
        <v>2</v>
      </c>
      <c r="L306" s="2" t="s">
        <v>2</v>
      </c>
      <c r="M306" s="1">
        <v>154.69999999999999</v>
      </c>
      <c r="N306" t="s">
        <v>1</v>
      </c>
      <c r="O306" t="s">
        <v>0</v>
      </c>
    </row>
    <row r="307" spans="1:15" x14ac:dyDescent="0.3">
      <c r="A307" s="8">
        <v>1096</v>
      </c>
      <c r="B307" s="12">
        <f>_xlfn.XLOOKUP(polizze_22[[#This Row],[ID_contraente]],'polizze 2021'!D:D,'polizze 2021'!B:B)</f>
        <v>484</v>
      </c>
      <c r="C307">
        <v>12</v>
      </c>
      <c r="D307">
        <v>476</v>
      </c>
      <c r="E307" t="s">
        <v>1607</v>
      </c>
      <c r="F307" s="3">
        <v>44916</v>
      </c>
      <c r="G307" t="b">
        <v>0</v>
      </c>
      <c r="H307" s="11" t="s">
        <v>3</v>
      </c>
      <c r="I307" s="3">
        <v>45281</v>
      </c>
      <c r="J307" s="2">
        <v>777</v>
      </c>
      <c r="K307" t="s">
        <v>2</v>
      </c>
      <c r="L307" s="1" t="s">
        <v>2</v>
      </c>
      <c r="M307" s="1">
        <v>108.78</v>
      </c>
      <c r="N307" t="s">
        <v>1</v>
      </c>
      <c r="O307" t="s">
        <v>0</v>
      </c>
    </row>
    <row r="308" spans="1:15" x14ac:dyDescent="0.3">
      <c r="A308" s="8">
        <v>1123</v>
      </c>
      <c r="B308" s="12">
        <f>_xlfn.XLOOKUP(polizze_22[[#This Row],[ID_contraente]],'polizze 2021'!D:D,'polizze 2021'!B:B)</f>
        <v>485</v>
      </c>
      <c r="C308">
        <v>11</v>
      </c>
      <c r="D308">
        <v>477</v>
      </c>
      <c r="E308" t="s">
        <v>1606</v>
      </c>
      <c r="F308" s="3">
        <v>44752</v>
      </c>
      <c r="G308" t="b">
        <v>0</v>
      </c>
      <c r="H308" s="11" t="s">
        <v>3</v>
      </c>
      <c r="I308" s="3">
        <v>45117</v>
      </c>
      <c r="J308" s="2">
        <v>560</v>
      </c>
      <c r="K308" t="s">
        <v>2</v>
      </c>
      <c r="L308" s="1" t="s">
        <v>2</v>
      </c>
      <c r="M308" s="1">
        <v>67.2</v>
      </c>
      <c r="N308" t="s">
        <v>1</v>
      </c>
      <c r="O308" t="s">
        <v>0</v>
      </c>
    </row>
    <row r="309" spans="1:15" x14ac:dyDescent="0.3">
      <c r="A309" s="8">
        <v>1200</v>
      </c>
      <c r="B309" s="12">
        <f>_xlfn.XLOOKUP(polizze_22[[#This Row],[ID_contraente]],'polizze 2021'!D:D,'polizze 2021'!B:B)</f>
        <v>486</v>
      </c>
      <c r="C309">
        <v>5</v>
      </c>
      <c r="D309">
        <v>478</v>
      </c>
      <c r="E309" t="s">
        <v>1605</v>
      </c>
      <c r="F309" s="3">
        <v>44729</v>
      </c>
      <c r="G309" t="b">
        <v>0</v>
      </c>
      <c r="H309" s="11" t="s">
        <v>3</v>
      </c>
      <c r="I309" s="3">
        <v>45094</v>
      </c>
      <c r="J309" s="2">
        <v>459</v>
      </c>
      <c r="K309" t="s">
        <v>2</v>
      </c>
      <c r="L309" s="1" t="s">
        <v>2</v>
      </c>
      <c r="M309" s="1">
        <v>36.72</v>
      </c>
      <c r="N309" t="s">
        <v>12</v>
      </c>
      <c r="O309" t="s">
        <v>0</v>
      </c>
    </row>
    <row r="310" spans="1:15" x14ac:dyDescent="0.3">
      <c r="A310" s="8">
        <v>1101</v>
      </c>
      <c r="B310" s="12">
        <f>_xlfn.XLOOKUP(polizze_22[[#This Row],[ID_contraente]],'polizze 2021'!D:D,'polizze 2021'!B:B)</f>
        <v>487</v>
      </c>
      <c r="C310">
        <v>10</v>
      </c>
      <c r="D310">
        <v>479</v>
      </c>
      <c r="E310" t="s">
        <v>1604</v>
      </c>
      <c r="F310" s="3">
        <v>44625</v>
      </c>
      <c r="G310" t="b">
        <v>1</v>
      </c>
      <c r="H310" s="11">
        <v>44809</v>
      </c>
      <c r="I310" s="3">
        <v>44990</v>
      </c>
      <c r="J310" s="2">
        <v>652</v>
      </c>
      <c r="K310">
        <v>326</v>
      </c>
      <c r="L310" s="1">
        <v>326</v>
      </c>
      <c r="M310" s="1">
        <v>71.72</v>
      </c>
      <c r="N310" t="s">
        <v>1</v>
      </c>
      <c r="O310" t="s">
        <v>0</v>
      </c>
    </row>
    <row r="311" spans="1:15" x14ac:dyDescent="0.3">
      <c r="A311" s="8">
        <v>1311</v>
      </c>
      <c r="B311" s="12">
        <f>_xlfn.XLOOKUP(polizze_22[[#This Row],[ID_contraente]],'polizze 2021'!D:D,'polizze 2021'!B:B)</f>
        <v>489</v>
      </c>
      <c r="C311">
        <v>12</v>
      </c>
      <c r="D311">
        <v>481</v>
      </c>
      <c r="E311" t="s">
        <v>1603</v>
      </c>
      <c r="F311" s="3">
        <v>44625</v>
      </c>
      <c r="G311" t="b">
        <v>0</v>
      </c>
      <c r="H311" s="11" t="s">
        <v>3</v>
      </c>
      <c r="I311" s="3">
        <v>44990</v>
      </c>
      <c r="J311" s="2">
        <v>801</v>
      </c>
      <c r="K311" s="13" t="s">
        <v>2</v>
      </c>
      <c r="L311" s="2" t="s">
        <v>2</v>
      </c>
      <c r="M311" s="1">
        <v>96.12</v>
      </c>
      <c r="N311" t="s">
        <v>1</v>
      </c>
      <c r="O311" t="s">
        <v>0</v>
      </c>
    </row>
    <row r="312" spans="1:15" x14ac:dyDescent="0.3">
      <c r="A312" s="8">
        <v>1268</v>
      </c>
      <c r="B312" s="12">
        <f>_xlfn.XLOOKUP(polizze_22[[#This Row],[ID_contraente]],'polizze 2021'!D:D,'polizze 2021'!B:B)</f>
        <v>490</v>
      </c>
      <c r="C312">
        <v>18</v>
      </c>
      <c r="D312">
        <v>482</v>
      </c>
      <c r="E312" t="s">
        <v>1602</v>
      </c>
      <c r="F312" s="3">
        <v>44818</v>
      </c>
      <c r="G312" t="b">
        <v>0</v>
      </c>
      <c r="H312" s="11" t="s">
        <v>3</v>
      </c>
      <c r="I312" s="3">
        <v>45183</v>
      </c>
      <c r="J312" s="2">
        <v>891</v>
      </c>
      <c r="K312" s="13" t="s">
        <v>2</v>
      </c>
      <c r="L312" s="2" t="s">
        <v>2</v>
      </c>
      <c r="M312" s="1">
        <v>71.28</v>
      </c>
      <c r="N312" t="s">
        <v>1</v>
      </c>
      <c r="O312" t="s">
        <v>0</v>
      </c>
    </row>
    <row r="313" spans="1:15" x14ac:dyDescent="0.3">
      <c r="A313" s="8">
        <v>1251</v>
      </c>
      <c r="B313" s="12">
        <f>_xlfn.XLOOKUP(polizze_22[[#This Row],[ID_contraente]],'polizze 2021'!D:D,'polizze 2021'!B:B)</f>
        <v>491</v>
      </c>
      <c r="C313">
        <v>3</v>
      </c>
      <c r="D313">
        <v>483</v>
      </c>
      <c r="E313" t="s">
        <v>1601</v>
      </c>
      <c r="F313" s="3">
        <v>44566</v>
      </c>
      <c r="G313" t="b">
        <v>0</v>
      </c>
      <c r="H313" s="11" t="s">
        <v>3</v>
      </c>
      <c r="I313" s="3">
        <v>44931</v>
      </c>
      <c r="J313" s="2">
        <v>629</v>
      </c>
      <c r="K313" s="13" t="s">
        <v>2</v>
      </c>
      <c r="L313" s="2" t="s">
        <v>2</v>
      </c>
      <c r="M313" s="1">
        <v>50.32</v>
      </c>
      <c r="N313" t="s">
        <v>1</v>
      </c>
      <c r="O313" t="s">
        <v>0</v>
      </c>
    </row>
    <row r="314" spans="1:15" x14ac:dyDescent="0.3">
      <c r="A314" s="8">
        <v>1236</v>
      </c>
      <c r="B314" s="12">
        <f>_xlfn.XLOOKUP(polizze_22[[#This Row],[ID_contraente]],'polizze 2021'!D:D,'polizze 2021'!B:B)</f>
        <v>492</v>
      </c>
      <c r="C314">
        <v>19</v>
      </c>
      <c r="D314">
        <v>484</v>
      </c>
      <c r="E314" t="s">
        <v>1600</v>
      </c>
      <c r="F314" s="3">
        <v>44642</v>
      </c>
      <c r="G314" t="b">
        <v>1</v>
      </c>
      <c r="H314" s="11">
        <v>44826</v>
      </c>
      <c r="I314" s="3">
        <v>45007</v>
      </c>
      <c r="J314" s="2">
        <v>504</v>
      </c>
      <c r="K314" s="13">
        <v>252</v>
      </c>
      <c r="L314" s="2">
        <v>252</v>
      </c>
      <c r="M314" s="1">
        <v>55.44</v>
      </c>
      <c r="N314" t="s">
        <v>1</v>
      </c>
      <c r="O314" t="s">
        <v>0</v>
      </c>
    </row>
    <row r="315" spans="1:15" x14ac:dyDescent="0.3">
      <c r="A315" s="8">
        <v>1187</v>
      </c>
      <c r="B315" s="12">
        <f>_xlfn.XLOOKUP(polizze_22[[#This Row],[ID_contraente]],'polizze 2021'!D:D,'polizze 2021'!B:B)</f>
        <v>493</v>
      </c>
      <c r="C315">
        <v>12</v>
      </c>
      <c r="D315">
        <v>485</v>
      </c>
      <c r="E315" t="s">
        <v>1599</v>
      </c>
      <c r="F315" s="3">
        <v>44794</v>
      </c>
      <c r="G315" t="b">
        <v>0</v>
      </c>
      <c r="H315" s="11" t="s">
        <v>3</v>
      </c>
      <c r="I315" s="3">
        <v>45159</v>
      </c>
      <c r="J315" s="2">
        <v>501</v>
      </c>
      <c r="K315" s="13" t="s">
        <v>2</v>
      </c>
      <c r="L315" s="2" t="s">
        <v>2</v>
      </c>
      <c r="M315" s="1">
        <v>50.1</v>
      </c>
      <c r="N315" t="s">
        <v>12</v>
      </c>
      <c r="O315" t="s">
        <v>0</v>
      </c>
    </row>
    <row r="316" spans="1:15" x14ac:dyDescent="0.3">
      <c r="A316" s="8">
        <v>1287</v>
      </c>
      <c r="B316" s="12">
        <f>_xlfn.XLOOKUP(polizze_22[[#This Row],[ID_contraente]],'polizze 2021'!D:D,'polizze 2021'!B:B)</f>
        <v>495</v>
      </c>
      <c r="C316">
        <v>6</v>
      </c>
      <c r="D316">
        <v>487</v>
      </c>
      <c r="E316" t="s">
        <v>1598</v>
      </c>
      <c r="F316" s="3">
        <v>44570</v>
      </c>
      <c r="G316" t="b">
        <v>0</v>
      </c>
      <c r="H316" s="11" t="s">
        <v>3</v>
      </c>
      <c r="I316" s="3">
        <v>44935</v>
      </c>
      <c r="J316" s="2">
        <v>1120</v>
      </c>
      <c r="K316" t="s">
        <v>2</v>
      </c>
      <c r="L316" s="1" t="s">
        <v>2</v>
      </c>
      <c r="M316" s="1">
        <v>112</v>
      </c>
      <c r="N316" t="s">
        <v>1</v>
      </c>
      <c r="O316" t="s">
        <v>0</v>
      </c>
    </row>
    <row r="317" spans="1:15" x14ac:dyDescent="0.3">
      <c r="A317" s="8">
        <v>1173</v>
      </c>
      <c r="B317" s="12">
        <f>_xlfn.XLOOKUP(polizze_22[[#This Row],[ID_contraente]],'polizze 2021'!D:D,'polizze 2021'!B:B)</f>
        <v>496</v>
      </c>
      <c r="C317">
        <v>7</v>
      </c>
      <c r="D317">
        <v>488</v>
      </c>
      <c r="E317" t="s">
        <v>1597</v>
      </c>
      <c r="F317" s="3">
        <v>44575</v>
      </c>
      <c r="G317" t="b">
        <v>0</v>
      </c>
      <c r="H317" s="11" t="s">
        <v>3</v>
      </c>
      <c r="I317" s="3">
        <v>44940</v>
      </c>
      <c r="J317" s="2">
        <v>1178</v>
      </c>
      <c r="K317" t="s">
        <v>2</v>
      </c>
      <c r="L317" s="1" t="s">
        <v>2</v>
      </c>
      <c r="M317" s="1">
        <v>117.8</v>
      </c>
      <c r="N317" t="s">
        <v>1</v>
      </c>
      <c r="O317" t="s">
        <v>0</v>
      </c>
    </row>
    <row r="318" spans="1:15" x14ac:dyDescent="0.3">
      <c r="A318" s="8">
        <v>1291</v>
      </c>
      <c r="B318" s="12">
        <f>_xlfn.XLOOKUP(polizze_22[[#This Row],[ID_contraente]],'polizze 2021'!D:D,'polizze 2021'!B:B)</f>
        <v>497</v>
      </c>
      <c r="C318">
        <v>7</v>
      </c>
      <c r="D318">
        <v>489</v>
      </c>
      <c r="E318" t="s">
        <v>1596</v>
      </c>
      <c r="F318" s="3">
        <v>44864</v>
      </c>
      <c r="G318" t="b">
        <v>0</v>
      </c>
      <c r="H318" s="11" t="s">
        <v>3</v>
      </c>
      <c r="I318" s="3">
        <v>45229</v>
      </c>
      <c r="J318" s="2">
        <v>640</v>
      </c>
      <c r="K318" t="s">
        <v>2</v>
      </c>
      <c r="L318" s="1" t="s">
        <v>2</v>
      </c>
      <c r="M318" s="1">
        <v>76.8</v>
      </c>
      <c r="N318" t="s">
        <v>1</v>
      </c>
      <c r="O318" t="s">
        <v>0</v>
      </c>
    </row>
    <row r="319" spans="1:15" x14ac:dyDescent="0.3">
      <c r="A319" s="8">
        <v>1258</v>
      </c>
      <c r="B319" s="12">
        <f>_xlfn.XLOOKUP(polizze_22[[#This Row],[ID_contraente]],'polizze 2021'!D:D,'polizze 2021'!B:B)</f>
        <v>498</v>
      </c>
      <c r="C319">
        <v>1</v>
      </c>
      <c r="D319">
        <v>490</v>
      </c>
      <c r="E319" t="s">
        <v>1595</v>
      </c>
      <c r="F319" s="3">
        <v>44620</v>
      </c>
      <c r="G319" t="b">
        <v>0</v>
      </c>
      <c r="H319" s="11" t="s">
        <v>3</v>
      </c>
      <c r="I319" s="3">
        <v>44985</v>
      </c>
      <c r="J319" s="2">
        <v>1235</v>
      </c>
      <c r="K319" t="s">
        <v>2</v>
      </c>
      <c r="L319" s="1" t="s">
        <v>2</v>
      </c>
      <c r="M319" s="1">
        <v>111.15</v>
      </c>
      <c r="N319" t="s">
        <v>1</v>
      </c>
      <c r="O319" t="s">
        <v>0</v>
      </c>
    </row>
    <row r="320" spans="1:15" x14ac:dyDescent="0.3">
      <c r="A320" s="8">
        <v>1213</v>
      </c>
      <c r="B320" s="12">
        <f>_xlfn.XLOOKUP(polizze_22[[#This Row],[ID_contraente]],'polizze 2021'!D:D,'polizze 2021'!B:B)</f>
        <v>499</v>
      </c>
      <c r="C320">
        <v>21</v>
      </c>
      <c r="D320">
        <v>491</v>
      </c>
      <c r="E320" t="s">
        <v>1594</v>
      </c>
      <c r="F320" s="3">
        <v>44791</v>
      </c>
      <c r="G320" t="b">
        <v>0</v>
      </c>
      <c r="H320" s="11" t="s">
        <v>3</v>
      </c>
      <c r="I320" s="3">
        <v>45156</v>
      </c>
      <c r="J320" s="2">
        <v>818</v>
      </c>
      <c r="K320" s="13" t="s">
        <v>2</v>
      </c>
      <c r="L320" s="2" t="s">
        <v>2</v>
      </c>
      <c r="M320" s="1">
        <v>114.52</v>
      </c>
      <c r="N320" t="s">
        <v>1</v>
      </c>
      <c r="O320" t="s">
        <v>0</v>
      </c>
    </row>
    <row r="321" spans="1:15" x14ac:dyDescent="0.3">
      <c r="A321" s="8">
        <v>1224</v>
      </c>
      <c r="B321" s="12">
        <f>_xlfn.XLOOKUP(polizze_22[[#This Row],[ID_contraente]],'polizze 2021'!D:D,'polizze 2021'!B:B)</f>
        <v>500</v>
      </c>
      <c r="C321">
        <v>5</v>
      </c>
      <c r="D321">
        <v>492</v>
      </c>
      <c r="E321" t="s">
        <v>1593</v>
      </c>
      <c r="F321" s="3">
        <v>44736</v>
      </c>
      <c r="G321" t="b">
        <v>0</v>
      </c>
      <c r="H321" s="11" t="s">
        <v>3</v>
      </c>
      <c r="I321" s="3">
        <v>45101</v>
      </c>
      <c r="J321" s="2">
        <v>1119</v>
      </c>
      <c r="K321" s="13" t="s">
        <v>2</v>
      </c>
      <c r="L321" s="2" t="s">
        <v>2</v>
      </c>
      <c r="M321" s="1">
        <v>123.09</v>
      </c>
      <c r="N321" t="s">
        <v>1</v>
      </c>
      <c r="O321" t="s">
        <v>0</v>
      </c>
    </row>
    <row r="322" spans="1:15" x14ac:dyDescent="0.3">
      <c r="A322" s="8">
        <v>1217</v>
      </c>
      <c r="B322" s="12">
        <f>_xlfn.XLOOKUP(polizze_22[[#This Row],[ID_contraente]],'polizze 2021'!D:D,'polizze 2021'!B:B)</f>
        <v>501</v>
      </c>
      <c r="C322">
        <v>5</v>
      </c>
      <c r="D322">
        <v>493</v>
      </c>
      <c r="E322" t="s">
        <v>1592</v>
      </c>
      <c r="F322" s="3">
        <v>44902</v>
      </c>
      <c r="G322" t="b">
        <v>0</v>
      </c>
      <c r="H322" s="11" t="s">
        <v>3</v>
      </c>
      <c r="I322" s="3">
        <v>45267</v>
      </c>
      <c r="J322" s="2">
        <v>717</v>
      </c>
      <c r="K322" s="13" t="s">
        <v>2</v>
      </c>
      <c r="L322" s="2" t="s">
        <v>2</v>
      </c>
      <c r="M322" s="1">
        <v>57.36</v>
      </c>
      <c r="N322" t="s">
        <v>1</v>
      </c>
      <c r="O322" t="s">
        <v>0</v>
      </c>
    </row>
    <row r="323" spans="1:15" x14ac:dyDescent="0.3">
      <c r="A323" s="8">
        <v>1297</v>
      </c>
      <c r="B323" s="12">
        <f>_xlfn.XLOOKUP(polizze_22[[#This Row],[ID_contraente]],'polizze 2021'!D:D,'polizze 2021'!B:B)</f>
        <v>502</v>
      </c>
      <c r="C323">
        <v>3</v>
      </c>
      <c r="D323">
        <v>494</v>
      </c>
      <c r="E323" t="s">
        <v>1591</v>
      </c>
      <c r="F323" s="3">
        <v>44588</v>
      </c>
      <c r="G323" t="b">
        <v>0</v>
      </c>
      <c r="H323" s="11" t="s">
        <v>3</v>
      </c>
      <c r="I323" s="3">
        <v>44953</v>
      </c>
      <c r="J323" s="2">
        <v>443</v>
      </c>
      <c r="K323" s="13" t="s">
        <v>2</v>
      </c>
      <c r="L323" s="2" t="s">
        <v>2</v>
      </c>
      <c r="M323" s="1">
        <v>39.869999999999997</v>
      </c>
      <c r="N323" t="s">
        <v>1</v>
      </c>
      <c r="O323" t="s">
        <v>0</v>
      </c>
    </row>
    <row r="324" spans="1:15" x14ac:dyDescent="0.3">
      <c r="A324" s="8">
        <v>1249</v>
      </c>
      <c r="B324" s="12">
        <f>_xlfn.XLOOKUP(polizze_22[[#This Row],[ID_contraente]],'polizze 2021'!D:D,'polizze 2021'!B:B)</f>
        <v>503</v>
      </c>
      <c r="C324">
        <v>3</v>
      </c>
      <c r="D324">
        <v>495</v>
      </c>
      <c r="E324" t="s">
        <v>1590</v>
      </c>
      <c r="F324" s="3">
        <v>44669</v>
      </c>
      <c r="G324" t="b">
        <v>0</v>
      </c>
      <c r="H324" s="11" t="s">
        <v>3</v>
      </c>
      <c r="I324" s="3">
        <v>45034</v>
      </c>
      <c r="J324" s="2">
        <v>1208</v>
      </c>
      <c r="K324" t="s">
        <v>2</v>
      </c>
      <c r="L324" s="1" t="s">
        <v>2</v>
      </c>
      <c r="M324" s="1">
        <v>169.12</v>
      </c>
      <c r="N324" t="s">
        <v>1</v>
      </c>
      <c r="O324" t="s">
        <v>0</v>
      </c>
    </row>
    <row r="325" spans="1:15" x14ac:dyDescent="0.3">
      <c r="A325" s="8">
        <v>1113</v>
      </c>
      <c r="B325" s="12">
        <f>_xlfn.XLOOKUP(polizze_22[[#This Row],[ID_contraente]],'polizze 2021'!D:D,'polizze 2021'!B:B)</f>
        <v>504</v>
      </c>
      <c r="C325">
        <v>4</v>
      </c>
      <c r="D325">
        <v>496</v>
      </c>
      <c r="E325" t="s">
        <v>1589</v>
      </c>
      <c r="F325" s="3">
        <v>44876</v>
      </c>
      <c r="G325" t="b">
        <v>0</v>
      </c>
      <c r="H325" s="11" t="s">
        <v>3</v>
      </c>
      <c r="I325" s="3">
        <v>45241</v>
      </c>
      <c r="J325" s="2">
        <v>1124</v>
      </c>
      <c r="K325" s="13" t="s">
        <v>2</v>
      </c>
      <c r="L325" s="2" t="s">
        <v>2</v>
      </c>
      <c r="M325" s="1">
        <v>101.16</v>
      </c>
      <c r="N325" t="s">
        <v>1</v>
      </c>
      <c r="O325" t="s">
        <v>0</v>
      </c>
    </row>
    <row r="326" spans="1:15" x14ac:dyDescent="0.3">
      <c r="A326" s="8">
        <v>1276</v>
      </c>
      <c r="B326" s="12">
        <f>_xlfn.XLOOKUP(polizze_22[[#This Row],[ID_contraente]],'polizze 2021'!D:D,'polizze 2021'!B:B)</f>
        <v>505</v>
      </c>
      <c r="C326">
        <v>5</v>
      </c>
      <c r="D326">
        <v>497</v>
      </c>
      <c r="E326" t="s">
        <v>1588</v>
      </c>
      <c r="F326" s="3">
        <v>44809</v>
      </c>
      <c r="G326" t="b">
        <v>0</v>
      </c>
      <c r="H326" s="11" t="s">
        <v>3</v>
      </c>
      <c r="I326" s="3">
        <v>45174</v>
      </c>
      <c r="J326" s="2">
        <v>674</v>
      </c>
      <c r="K326" s="13" t="s">
        <v>2</v>
      </c>
      <c r="L326" s="2" t="s">
        <v>2</v>
      </c>
      <c r="M326" s="1">
        <v>60.66</v>
      </c>
      <c r="N326" t="s">
        <v>1</v>
      </c>
      <c r="O326" t="s">
        <v>0</v>
      </c>
    </row>
    <row r="327" spans="1:15" x14ac:dyDescent="0.3">
      <c r="A327" s="8">
        <v>1128</v>
      </c>
      <c r="B327" s="12">
        <f>_xlfn.XLOOKUP(polizze_22[[#This Row],[ID_contraente]],'polizze 2021'!D:D,'polizze 2021'!B:B)</f>
        <v>507</v>
      </c>
      <c r="C327">
        <v>10</v>
      </c>
      <c r="D327">
        <v>499</v>
      </c>
      <c r="E327" t="s">
        <v>1587</v>
      </c>
      <c r="F327" s="3">
        <v>44646</v>
      </c>
      <c r="G327" t="b">
        <v>0</v>
      </c>
      <c r="H327" s="11" t="s">
        <v>3</v>
      </c>
      <c r="I327" s="3">
        <v>45011</v>
      </c>
      <c r="J327" s="2">
        <v>495</v>
      </c>
      <c r="K327" s="13" t="s">
        <v>2</v>
      </c>
      <c r="L327" s="2" t="s">
        <v>2</v>
      </c>
      <c r="M327" s="1">
        <v>54.45</v>
      </c>
      <c r="N327" t="s">
        <v>1</v>
      </c>
      <c r="O327" t="s">
        <v>0</v>
      </c>
    </row>
    <row r="328" spans="1:15" x14ac:dyDescent="0.3">
      <c r="A328" s="8">
        <v>1240</v>
      </c>
      <c r="B328" s="12">
        <f>_xlfn.XLOOKUP(polizze_22[[#This Row],[ID_contraente]],'polizze 2021'!D:D,'polizze 2021'!B:B)</f>
        <v>508</v>
      </c>
      <c r="C328">
        <v>6</v>
      </c>
      <c r="D328">
        <v>500</v>
      </c>
      <c r="E328" t="s">
        <v>1586</v>
      </c>
      <c r="F328" s="3">
        <v>44909</v>
      </c>
      <c r="G328" t="b">
        <v>0</v>
      </c>
      <c r="H328" s="11" t="s">
        <v>3</v>
      </c>
      <c r="I328" s="3">
        <v>45274</v>
      </c>
      <c r="J328" s="2">
        <v>1311</v>
      </c>
      <c r="K328" t="s">
        <v>2</v>
      </c>
      <c r="L328" s="1" t="s">
        <v>2</v>
      </c>
      <c r="M328" s="1">
        <v>170.43</v>
      </c>
      <c r="N328" t="s">
        <v>1</v>
      </c>
      <c r="O328" t="s">
        <v>0</v>
      </c>
    </row>
    <row r="329" spans="1:15" x14ac:dyDescent="0.3">
      <c r="A329" s="8">
        <v>1259</v>
      </c>
      <c r="B329" s="12">
        <f>_xlfn.XLOOKUP(polizze_22[[#This Row],[ID_contraente]],'polizze 2021'!D:D,'polizze 2021'!B:B)</f>
        <v>509</v>
      </c>
      <c r="C329">
        <v>1</v>
      </c>
      <c r="D329">
        <v>501</v>
      </c>
      <c r="E329" t="s">
        <v>1585</v>
      </c>
      <c r="F329" s="3">
        <v>44701</v>
      </c>
      <c r="G329" t="b">
        <v>1</v>
      </c>
      <c r="H329" s="11">
        <v>44885</v>
      </c>
      <c r="I329" s="3">
        <v>45066</v>
      </c>
      <c r="J329" s="2">
        <v>483</v>
      </c>
      <c r="K329">
        <v>241.5</v>
      </c>
      <c r="L329" s="1">
        <v>241.5</v>
      </c>
      <c r="M329" s="1">
        <v>48.3</v>
      </c>
      <c r="N329" t="s">
        <v>1</v>
      </c>
      <c r="O329" t="s">
        <v>0</v>
      </c>
    </row>
    <row r="330" spans="1:15" x14ac:dyDescent="0.3">
      <c r="A330" s="8">
        <v>1207</v>
      </c>
      <c r="B330" s="12">
        <f>_xlfn.XLOOKUP(polizze_22[[#This Row],[ID_contraente]],'polizze 2021'!D:D,'polizze 2021'!B:B)</f>
        <v>510</v>
      </c>
      <c r="C330">
        <v>12</v>
      </c>
      <c r="D330">
        <v>502</v>
      </c>
      <c r="E330" t="s">
        <v>1584</v>
      </c>
      <c r="F330" s="3">
        <v>44855</v>
      </c>
      <c r="G330" t="b">
        <v>0</v>
      </c>
      <c r="H330" s="11" t="s">
        <v>3</v>
      </c>
      <c r="I330" s="3">
        <v>45220</v>
      </c>
      <c r="J330" s="2">
        <v>1313</v>
      </c>
      <c r="K330" t="s">
        <v>2</v>
      </c>
      <c r="L330" s="1" t="s">
        <v>2</v>
      </c>
      <c r="M330" s="1">
        <v>105.04</v>
      </c>
      <c r="N330" t="s">
        <v>1</v>
      </c>
      <c r="O330" t="s">
        <v>0</v>
      </c>
    </row>
    <row r="331" spans="1:15" x14ac:dyDescent="0.3">
      <c r="A331" s="8">
        <v>1124</v>
      </c>
      <c r="B331" s="12">
        <f>_xlfn.XLOOKUP(polizze_22[[#This Row],[ID_contraente]],'polizze 2021'!D:D,'polizze 2021'!B:B)</f>
        <v>511</v>
      </c>
      <c r="C331">
        <v>6</v>
      </c>
      <c r="D331">
        <v>503</v>
      </c>
      <c r="E331" t="s">
        <v>1583</v>
      </c>
      <c r="F331" s="3">
        <v>44700</v>
      </c>
      <c r="G331" t="b">
        <v>0</v>
      </c>
      <c r="H331" s="11" t="s">
        <v>3</v>
      </c>
      <c r="I331" s="3">
        <v>45065</v>
      </c>
      <c r="J331" s="2">
        <v>535</v>
      </c>
      <c r="K331" s="13" t="s">
        <v>2</v>
      </c>
      <c r="L331" s="2" t="s">
        <v>2</v>
      </c>
      <c r="M331" s="1">
        <v>58.85</v>
      </c>
      <c r="N331" t="s">
        <v>1</v>
      </c>
      <c r="O331" t="s">
        <v>0</v>
      </c>
    </row>
    <row r="332" spans="1:15" x14ac:dyDescent="0.3">
      <c r="A332" s="8">
        <v>1132</v>
      </c>
      <c r="B332" s="12">
        <f>_xlfn.XLOOKUP(polizze_22[[#This Row],[ID_contraente]],'polizze 2021'!D:D,'polizze 2021'!B:B)</f>
        <v>512</v>
      </c>
      <c r="C332">
        <v>10</v>
      </c>
      <c r="D332">
        <v>504</v>
      </c>
      <c r="E332" t="s">
        <v>1582</v>
      </c>
      <c r="F332" s="3">
        <v>44691</v>
      </c>
      <c r="G332" t="b">
        <v>0</v>
      </c>
      <c r="H332" s="11" t="s">
        <v>3</v>
      </c>
      <c r="I332" s="3">
        <v>45056</v>
      </c>
      <c r="J332" s="2">
        <v>705</v>
      </c>
      <c r="K332" s="13" t="s">
        <v>2</v>
      </c>
      <c r="L332" s="2" t="s">
        <v>2</v>
      </c>
      <c r="M332" s="1">
        <v>70.5</v>
      </c>
      <c r="N332" t="s">
        <v>1</v>
      </c>
      <c r="O332" t="s">
        <v>0</v>
      </c>
    </row>
    <row r="333" spans="1:15" x14ac:dyDescent="0.3">
      <c r="A333" s="8">
        <v>1194</v>
      </c>
      <c r="B333" s="12">
        <f>_xlfn.XLOOKUP(polizze_22[[#This Row],[ID_contraente]],'polizze 2021'!D:D,'polizze 2021'!B:B)</f>
        <v>513</v>
      </c>
      <c r="C333">
        <v>17</v>
      </c>
      <c r="D333">
        <v>505</v>
      </c>
      <c r="E333" t="s">
        <v>1581</v>
      </c>
      <c r="F333" s="3">
        <v>44857</v>
      </c>
      <c r="G333" t="b">
        <v>0</v>
      </c>
      <c r="H333" s="11" t="s">
        <v>3</v>
      </c>
      <c r="I333" s="3">
        <v>45222</v>
      </c>
      <c r="J333" s="2">
        <v>751</v>
      </c>
      <c r="K333" t="s">
        <v>2</v>
      </c>
      <c r="L333" s="1" t="s">
        <v>2</v>
      </c>
      <c r="M333" s="1">
        <v>75.099999999999994</v>
      </c>
      <c r="N333" t="s">
        <v>1</v>
      </c>
      <c r="O333" t="s">
        <v>0</v>
      </c>
    </row>
    <row r="334" spans="1:15" x14ac:dyDescent="0.3">
      <c r="A334" s="8">
        <v>1252</v>
      </c>
      <c r="B334" s="12">
        <f>_xlfn.XLOOKUP(polizze_22[[#This Row],[ID_contraente]],'polizze 2021'!D:D,'polizze 2021'!B:B)</f>
        <v>515</v>
      </c>
      <c r="C334">
        <v>21</v>
      </c>
      <c r="D334">
        <v>507</v>
      </c>
      <c r="E334" t="s">
        <v>1580</v>
      </c>
      <c r="F334" s="3">
        <v>44868</v>
      </c>
      <c r="G334" t="b">
        <v>0</v>
      </c>
      <c r="H334" s="11" t="s">
        <v>3</v>
      </c>
      <c r="I334" s="3">
        <v>45233</v>
      </c>
      <c r="J334" s="2">
        <v>662</v>
      </c>
      <c r="K334" t="s">
        <v>2</v>
      </c>
      <c r="L334" s="1" t="s">
        <v>2</v>
      </c>
      <c r="M334" s="1">
        <v>79.44</v>
      </c>
      <c r="N334" t="s">
        <v>18</v>
      </c>
      <c r="O334" t="s">
        <v>0</v>
      </c>
    </row>
    <row r="335" spans="1:15" x14ac:dyDescent="0.3">
      <c r="A335" s="8">
        <v>1184</v>
      </c>
      <c r="B335" s="12">
        <f>_xlfn.XLOOKUP(polizze_22[[#This Row],[ID_contraente]],'polizze 2021'!D:D,'polizze 2021'!B:B)</f>
        <v>516</v>
      </c>
      <c r="C335">
        <v>11</v>
      </c>
      <c r="D335">
        <v>508</v>
      </c>
      <c r="E335" t="s">
        <v>1579</v>
      </c>
      <c r="F335" s="3">
        <v>44925</v>
      </c>
      <c r="G335" t="b">
        <v>1</v>
      </c>
      <c r="H335" s="11">
        <v>45107</v>
      </c>
      <c r="I335" s="3">
        <v>45290</v>
      </c>
      <c r="J335" s="2">
        <v>865</v>
      </c>
      <c r="K335">
        <v>432.5</v>
      </c>
      <c r="L335" s="1">
        <v>432.5</v>
      </c>
      <c r="M335" s="1">
        <v>112.45</v>
      </c>
      <c r="N335" t="s">
        <v>1</v>
      </c>
      <c r="O335" t="s">
        <v>0</v>
      </c>
    </row>
    <row r="336" spans="1:15" x14ac:dyDescent="0.3">
      <c r="A336" s="8">
        <v>1294</v>
      </c>
      <c r="B336" s="12">
        <f>_xlfn.XLOOKUP(polizze_22[[#This Row],[ID_contraente]],'polizze 2021'!D:D,'polizze 2021'!B:B)</f>
        <v>517</v>
      </c>
      <c r="C336">
        <v>12</v>
      </c>
      <c r="D336">
        <v>509</v>
      </c>
      <c r="E336" t="s">
        <v>1578</v>
      </c>
      <c r="F336" s="3">
        <v>44911</v>
      </c>
      <c r="G336" t="b">
        <v>0</v>
      </c>
      <c r="H336" s="11" t="s">
        <v>3</v>
      </c>
      <c r="I336" s="3">
        <v>45276</v>
      </c>
      <c r="J336" s="2">
        <v>837</v>
      </c>
      <c r="K336" s="13" t="s">
        <v>2</v>
      </c>
      <c r="L336" s="2" t="s">
        <v>2</v>
      </c>
      <c r="M336" s="1">
        <v>83.7</v>
      </c>
      <c r="N336" t="s">
        <v>18</v>
      </c>
      <c r="O336" t="s">
        <v>0</v>
      </c>
    </row>
    <row r="337" spans="1:15" x14ac:dyDescent="0.3">
      <c r="A337" s="8">
        <v>1237</v>
      </c>
      <c r="B337" s="12">
        <f>_xlfn.XLOOKUP(polizze_22[[#This Row],[ID_contraente]],'polizze 2021'!D:D,'polizze 2021'!B:B)</f>
        <v>518</v>
      </c>
      <c r="C337">
        <v>21</v>
      </c>
      <c r="D337">
        <v>510</v>
      </c>
      <c r="E337" t="s">
        <v>1577</v>
      </c>
      <c r="F337" s="3">
        <v>44890</v>
      </c>
      <c r="G337" t="b">
        <v>1</v>
      </c>
      <c r="H337" s="11">
        <v>45071</v>
      </c>
      <c r="I337" s="3">
        <v>45255</v>
      </c>
      <c r="J337" s="2">
        <v>560</v>
      </c>
      <c r="K337">
        <v>280</v>
      </c>
      <c r="L337" s="1">
        <v>280</v>
      </c>
      <c r="M337" s="1">
        <v>61.6</v>
      </c>
      <c r="N337" t="s">
        <v>1</v>
      </c>
      <c r="O337" t="s">
        <v>0</v>
      </c>
    </row>
    <row r="338" spans="1:15" x14ac:dyDescent="0.3">
      <c r="A338" s="8">
        <v>1300</v>
      </c>
      <c r="B338" s="12">
        <f>_xlfn.XLOOKUP(polizze_22[[#This Row],[ID_contraente]],'polizze 2021'!D:D,'polizze 2021'!B:B)</f>
        <v>519</v>
      </c>
      <c r="C338">
        <v>21</v>
      </c>
      <c r="D338">
        <v>511</v>
      </c>
      <c r="E338" t="s">
        <v>1576</v>
      </c>
      <c r="F338" s="3">
        <v>44888</v>
      </c>
      <c r="G338" t="b">
        <v>0</v>
      </c>
      <c r="H338" s="11" t="s">
        <v>3</v>
      </c>
      <c r="I338" s="3">
        <v>45253</v>
      </c>
      <c r="J338" s="2">
        <v>537</v>
      </c>
      <c r="K338" s="13" t="s">
        <v>2</v>
      </c>
      <c r="L338" s="2" t="s">
        <v>2</v>
      </c>
      <c r="M338" s="1">
        <v>53.7</v>
      </c>
      <c r="N338" t="s">
        <v>1</v>
      </c>
      <c r="O338" t="s">
        <v>0</v>
      </c>
    </row>
    <row r="339" spans="1:15" x14ac:dyDescent="0.3">
      <c r="A339" s="8">
        <v>1227</v>
      </c>
      <c r="B339" s="12">
        <f>_xlfn.XLOOKUP(polizze_22[[#This Row],[ID_contraente]],'polizze 2021'!D:D,'polizze 2021'!B:B)</f>
        <v>521</v>
      </c>
      <c r="C339">
        <v>16</v>
      </c>
      <c r="D339">
        <v>513</v>
      </c>
      <c r="E339" t="s">
        <v>1575</v>
      </c>
      <c r="F339" s="3">
        <v>44894</v>
      </c>
      <c r="G339" t="b">
        <v>0</v>
      </c>
      <c r="H339" s="11" t="s">
        <v>3</v>
      </c>
      <c r="I339" s="3">
        <v>45259</v>
      </c>
      <c r="J339" s="2">
        <v>615</v>
      </c>
      <c r="K339" s="13" t="s">
        <v>2</v>
      </c>
      <c r="L339" s="2" t="s">
        <v>2</v>
      </c>
      <c r="M339" s="1">
        <v>67.650000000000006</v>
      </c>
      <c r="N339" t="s">
        <v>1</v>
      </c>
      <c r="O339" t="s">
        <v>0</v>
      </c>
    </row>
    <row r="340" spans="1:15" x14ac:dyDescent="0.3">
      <c r="A340" s="8">
        <v>1247</v>
      </c>
      <c r="B340" s="12">
        <f>_xlfn.XLOOKUP(polizze_22[[#This Row],[ID_contraente]],'polizze 2021'!D:D,'polizze 2021'!B:B)</f>
        <v>523</v>
      </c>
      <c r="C340">
        <v>5</v>
      </c>
      <c r="D340">
        <v>515</v>
      </c>
      <c r="E340" t="s">
        <v>1574</v>
      </c>
      <c r="F340" s="3">
        <v>44926</v>
      </c>
      <c r="G340" t="b">
        <v>0</v>
      </c>
      <c r="H340" s="11" t="s">
        <v>3</v>
      </c>
      <c r="I340" s="3">
        <v>45291</v>
      </c>
      <c r="J340" s="2">
        <v>725</v>
      </c>
      <c r="K340" t="s">
        <v>2</v>
      </c>
      <c r="L340" s="1" t="s">
        <v>2</v>
      </c>
      <c r="M340" s="1">
        <v>87</v>
      </c>
      <c r="N340" t="s">
        <v>1</v>
      </c>
      <c r="O340" t="s">
        <v>0</v>
      </c>
    </row>
    <row r="341" spans="1:15" x14ac:dyDescent="0.3">
      <c r="A341" s="8">
        <v>1127</v>
      </c>
      <c r="B341" s="12">
        <f>_xlfn.XLOOKUP(polizze_22[[#This Row],[ID_contraente]],'polizze 2021'!D:D,'polizze 2021'!B:B)</f>
        <v>524</v>
      </c>
      <c r="C341">
        <v>7</v>
      </c>
      <c r="D341">
        <v>516</v>
      </c>
      <c r="E341" t="s">
        <v>1573</v>
      </c>
      <c r="F341" s="3">
        <v>44757</v>
      </c>
      <c r="G341" t="b">
        <v>0</v>
      </c>
      <c r="H341" s="11" t="s">
        <v>3</v>
      </c>
      <c r="I341" s="3">
        <v>45122</v>
      </c>
      <c r="J341" s="2">
        <v>680</v>
      </c>
      <c r="K341" t="s">
        <v>2</v>
      </c>
      <c r="L341" s="1" t="s">
        <v>2</v>
      </c>
      <c r="M341" s="1">
        <v>68</v>
      </c>
      <c r="N341" t="s">
        <v>1</v>
      </c>
      <c r="O341" t="s">
        <v>0</v>
      </c>
    </row>
    <row r="342" spans="1:15" x14ac:dyDescent="0.3">
      <c r="A342" s="8">
        <v>1228</v>
      </c>
      <c r="B342" s="12">
        <f>_xlfn.XLOOKUP(polizze_22[[#This Row],[ID_contraente]],'polizze 2021'!D:D,'polizze 2021'!B:B)</f>
        <v>525</v>
      </c>
      <c r="C342">
        <v>1</v>
      </c>
      <c r="D342">
        <v>517</v>
      </c>
      <c r="E342" t="s">
        <v>1572</v>
      </c>
      <c r="F342" s="3">
        <v>44721</v>
      </c>
      <c r="G342" t="b">
        <v>0</v>
      </c>
      <c r="H342" s="11" t="s">
        <v>3</v>
      </c>
      <c r="I342" s="3">
        <v>45086</v>
      </c>
      <c r="J342" s="2">
        <v>512</v>
      </c>
      <c r="K342" s="13" t="s">
        <v>2</v>
      </c>
      <c r="L342" s="2" t="s">
        <v>2</v>
      </c>
      <c r="M342" s="1">
        <v>40.96</v>
      </c>
      <c r="N342" t="s">
        <v>12</v>
      </c>
      <c r="O342" t="s">
        <v>0</v>
      </c>
    </row>
    <row r="343" spans="1:15" x14ac:dyDescent="0.3">
      <c r="A343" s="8">
        <v>1114</v>
      </c>
      <c r="B343" s="12">
        <f>_xlfn.XLOOKUP(polizze_22[[#This Row],[ID_contraente]],'polizze 2021'!D:D,'polizze 2021'!B:B)</f>
        <v>527</v>
      </c>
      <c r="C343">
        <v>21</v>
      </c>
      <c r="D343">
        <v>519</v>
      </c>
      <c r="E343" t="s">
        <v>1571</v>
      </c>
      <c r="F343" s="3">
        <v>44831</v>
      </c>
      <c r="G343" t="b">
        <v>1</v>
      </c>
      <c r="H343" s="11">
        <v>45012</v>
      </c>
      <c r="I343" s="3">
        <v>45196</v>
      </c>
      <c r="J343" s="2">
        <v>699</v>
      </c>
      <c r="K343" s="13">
        <v>349.5</v>
      </c>
      <c r="L343" s="2">
        <v>349.5</v>
      </c>
      <c r="M343" s="1">
        <v>62.91</v>
      </c>
      <c r="N343" t="s">
        <v>1</v>
      </c>
      <c r="O343" t="s">
        <v>0</v>
      </c>
    </row>
    <row r="344" spans="1:15" x14ac:dyDescent="0.3">
      <c r="A344" s="8">
        <v>1206</v>
      </c>
      <c r="B344" s="12">
        <f>_xlfn.XLOOKUP(polizze_22[[#This Row],[ID_contraente]],'polizze 2021'!D:D,'polizze 2021'!B:B)</f>
        <v>528</v>
      </c>
      <c r="C344">
        <v>21</v>
      </c>
      <c r="D344">
        <v>520</v>
      </c>
      <c r="E344" t="s">
        <v>1570</v>
      </c>
      <c r="F344" s="3">
        <v>44916</v>
      </c>
      <c r="G344" t="b">
        <v>1</v>
      </c>
      <c r="H344" s="11">
        <v>45098</v>
      </c>
      <c r="I344" s="3">
        <v>45281</v>
      </c>
      <c r="J344" s="2">
        <v>1199</v>
      </c>
      <c r="K344">
        <v>599.5</v>
      </c>
      <c r="L344" s="1">
        <v>599.5</v>
      </c>
      <c r="M344" s="1">
        <v>131.88999999999999</v>
      </c>
      <c r="N344" t="s">
        <v>1</v>
      </c>
      <c r="O344" t="s">
        <v>0</v>
      </c>
    </row>
    <row r="345" spans="1:15" x14ac:dyDescent="0.3">
      <c r="A345" s="8">
        <v>1103</v>
      </c>
      <c r="B345" s="12">
        <f>_xlfn.XLOOKUP(polizze_22[[#This Row],[ID_contraente]],'polizze 2021'!D:D,'polizze 2021'!B:B)</f>
        <v>529</v>
      </c>
      <c r="C345">
        <v>12</v>
      </c>
      <c r="D345">
        <v>521</v>
      </c>
      <c r="E345" t="s">
        <v>1569</v>
      </c>
      <c r="F345" s="3">
        <v>44751</v>
      </c>
      <c r="G345" t="b">
        <v>0</v>
      </c>
      <c r="H345" s="11" t="s">
        <v>3</v>
      </c>
      <c r="I345" s="3">
        <v>45116</v>
      </c>
      <c r="J345" s="2">
        <v>1047</v>
      </c>
      <c r="K345" s="13" t="s">
        <v>2</v>
      </c>
      <c r="L345" s="2" t="s">
        <v>2</v>
      </c>
      <c r="M345" s="1">
        <v>136.11000000000001</v>
      </c>
      <c r="N345" t="s">
        <v>1</v>
      </c>
      <c r="O345" t="s">
        <v>0</v>
      </c>
    </row>
    <row r="346" spans="1:15" x14ac:dyDescent="0.3">
      <c r="A346" s="8">
        <v>1168</v>
      </c>
      <c r="B346" s="12">
        <f>_xlfn.XLOOKUP(polizze_22[[#This Row],[ID_contraente]],'polizze 2021'!D:D,'polizze 2021'!B:B)</f>
        <v>530</v>
      </c>
      <c r="C346">
        <v>18</v>
      </c>
      <c r="D346">
        <v>522</v>
      </c>
      <c r="E346" t="s">
        <v>1568</v>
      </c>
      <c r="F346" s="3">
        <v>44645</v>
      </c>
      <c r="G346" t="b">
        <v>0</v>
      </c>
      <c r="H346" s="11" t="s">
        <v>3</v>
      </c>
      <c r="I346" s="3">
        <v>45010</v>
      </c>
      <c r="J346" s="2">
        <v>463</v>
      </c>
      <c r="K346" s="13" t="s">
        <v>2</v>
      </c>
      <c r="L346" s="2" t="s">
        <v>2</v>
      </c>
      <c r="M346" s="1">
        <v>55.56</v>
      </c>
      <c r="N346" t="s">
        <v>1</v>
      </c>
      <c r="O346" t="s">
        <v>0</v>
      </c>
    </row>
    <row r="347" spans="1:15" x14ac:dyDescent="0.3">
      <c r="A347" s="8">
        <v>1204</v>
      </c>
      <c r="B347" s="12">
        <f>_xlfn.XLOOKUP(polizze_22[[#This Row],[ID_contraente]],'polizze 2021'!D:D,'polizze 2021'!B:B)</f>
        <v>531</v>
      </c>
      <c r="C347">
        <v>16</v>
      </c>
      <c r="D347">
        <v>523</v>
      </c>
      <c r="E347" t="s">
        <v>1567</v>
      </c>
      <c r="F347" s="3">
        <v>44919</v>
      </c>
      <c r="G347" t="b">
        <v>0</v>
      </c>
      <c r="H347" s="11" t="s">
        <v>3</v>
      </c>
      <c r="I347" s="3">
        <v>45284</v>
      </c>
      <c r="J347" s="2">
        <v>519</v>
      </c>
      <c r="K347" t="s">
        <v>2</v>
      </c>
      <c r="L347" s="1" t="s">
        <v>2</v>
      </c>
      <c r="M347" s="1">
        <v>62.28</v>
      </c>
      <c r="N347" t="s">
        <v>12</v>
      </c>
      <c r="O347" t="s">
        <v>0</v>
      </c>
    </row>
    <row r="348" spans="1:15" x14ac:dyDescent="0.3">
      <c r="A348" s="8">
        <v>1322</v>
      </c>
      <c r="B348" s="12">
        <f>_xlfn.XLOOKUP(polizze_22[[#This Row],[ID_contraente]],'polizze 2021'!D:D,'polizze 2021'!B:B)</f>
        <v>532</v>
      </c>
      <c r="C348">
        <v>14</v>
      </c>
      <c r="D348">
        <v>524</v>
      </c>
      <c r="E348" t="s">
        <v>1566</v>
      </c>
      <c r="F348" s="3">
        <v>44855</v>
      </c>
      <c r="G348" t="b">
        <v>0</v>
      </c>
      <c r="H348" s="11" t="s">
        <v>3</v>
      </c>
      <c r="I348" s="3">
        <v>45220</v>
      </c>
      <c r="J348" s="2">
        <v>578</v>
      </c>
      <c r="K348" s="14" t="s">
        <v>2</v>
      </c>
      <c r="L348" s="4" t="s">
        <v>2</v>
      </c>
      <c r="M348" s="1">
        <v>80.92</v>
      </c>
      <c r="N348" t="s">
        <v>1</v>
      </c>
      <c r="O348" t="s">
        <v>0</v>
      </c>
    </row>
    <row r="349" spans="1:15" x14ac:dyDescent="0.3">
      <c r="A349" s="8">
        <v>1231</v>
      </c>
      <c r="B349" s="12">
        <f>_xlfn.XLOOKUP(polizze_22[[#This Row],[ID_contraente]],'polizze 2021'!D:D,'polizze 2021'!B:B)</f>
        <v>533</v>
      </c>
      <c r="C349">
        <v>2</v>
      </c>
      <c r="D349">
        <v>525</v>
      </c>
      <c r="E349" t="s">
        <v>1565</v>
      </c>
      <c r="F349" s="3">
        <v>44851</v>
      </c>
      <c r="G349" t="b">
        <v>0</v>
      </c>
      <c r="H349" s="11" t="s">
        <v>3</v>
      </c>
      <c r="I349" s="3">
        <v>45216</v>
      </c>
      <c r="J349" s="2">
        <v>701</v>
      </c>
      <c r="K349" t="s">
        <v>2</v>
      </c>
      <c r="L349" s="1" t="s">
        <v>2</v>
      </c>
      <c r="M349" s="1">
        <v>98.14</v>
      </c>
      <c r="N349" t="s">
        <v>1</v>
      </c>
      <c r="O349" t="s">
        <v>0</v>
      </c>
    </row>
    <row r="350" spans="1:15" x14ac:dyDescent="0.3">
      <c r="A350" s="8">
        <v>1178</v>
      </c>
      <c r="B350" s="12">
        <f>_xlfn.XLOOKUP(polizze_22[[#This Row],[ID_contraente]],'polizze 2021'!D:D,'polizze 2021'!B:B)</f>
        <v>534</v>
      </c>
      <c r="C350">
        <v>12</v>
      </c>
      <c r="D350">
        <v>526</v>
      </c>
      <c r="E350" t="s">
        <v>1564</v>
      </c>
      <c r="F350" s="3">
        <v>44873</v>
      </c>
      <c r="G350" t="b">
        <v>0</v>
      </c>
      <c r="H350" s="11" t="s">
        <v>3</v>
      </c>
      <c r="I350" s="3">
        <v>45238</v>
      </c>
      <c r="J350" s="2">
        <v>504</v>
      </c>
      <c r="K350" t="s">
        <v>2</v>
      </c>
      <c r="L350" s="1" t="s">
        <v>2</v>
      </c>
      <c r="M350" s="1">
        <v>60.48</v>
      </c>
      <c r="N350" t="s">
        <v>1</v>
      </c>
      <c r="O350" t="s">
        <v>0</v>
      </c>
    </row>
    <row r="351" spans="1:15" x14ac:dyDescent="0.3">
      <c r="A351" s="8">
        <v>1267</v>
      </c>
      <c r="B351" s="12">
        <f>_xlfn.XLOOKUP(polizze_22[[#This Row],[ID_contraente]],'polizze 2021'!D:D,'polizze 2021'!B:B)</f>
        <v>535</v>
      </c>
      <c r="C351">
        <v>6</v>
      </c>
      <c r="D351">
        <v>527</v>
      </c>
      <c r="E351" t="s">
        <v>1563</v>
      </c>
      <c r="F351" s="3">
        <v>44628</v>
      </c>
      <c r="G351" t="b">
        <v>0</v>
      </c>
      <c r="H351" s="11" t="s">
        <v>3</v>
      </c>
      <c r="I351" s="3">
        <v>44993</v>
      </c>
      <c r="J351" s="2">
        <v>453</v>
      </c>
      <c r="K351" t="s">
        <v>2</v>
      </c>
      <c r="L351" s="1" t="s">
        <v>2</v>
      </c>
      <c r="M351" s="1">
        <v>40.770000000000003</v>
      </c>
      <c r="N351" t="s">
        <v>1</v>
      </c>
      <c r="O351" t="s">
        <v>0</v>
      </c>
    </row>
    <row r="352" spans="1:15" x14ac:dyDescent="0.3">
      <c r="A352" s="8">
        <v>1307</v>
      </c>
      <c r="B352" s="12">
        <f>_xlfn.XLOOKUP(polizze_22[[#This Row],[ID_contraente]],'polizze 2021'!D:D,'polizze 2021'!B:B)</f>
        <v>536</v>
      </c>
      <c r="C352">
        <v>15</v>
      </c>
      <c r="D352">
        <v>528</v>
      </c>
      <c r="E352" t="s">
        <v>1562</v>
      </c>
      <c r="F352" s="3">
        <v>44740</v>
      </c>
      <c r="G352" t="b">
        <v>1</v>
      </c>
      <c r="H352" s="11">
        <v>44923</v>
      </c>
      <c r="I352" s="3">
        <v>45105</v>
      </c>
      <c r="J352" s="2">
        <v>545</v>
      </c>
      <c r="K352">
        <v>272.5</v>
      </c>
      <c r="L352" s="1">
        <v>272.5</v>
      </c>
      <c r="M352" s="1">
        <v>54.5</v>
      </c>
      <c r="N352" t="s">
        <v>1</v>
      </c>
      <c r="O352" t="s">
        <v>0</v>
      </c>
    </row>
    <row r="353" spans="1:15" x14ac:dyDescent="0.3">
      <c r="A353" s="8">
        <v>1293</v>
      </c>
      <c r="B353" s="12">
        <f>_xlfn.XLOOKUP(polizze_22[[#This Row],[ID_contraente]],'polizze 2021'!D:D,'polizze 2021'!B:B)</f>
        <v>537</v>
      </c>
      <c r="C353">
        <v>21</v>
      </c>
      <c r="D353">
        <v>529</v>
      </c>
      <c r="E353" t="s">
        <v>1561</v>
      </c>
      <c r="F353" s="3">
        <v>44752</v>
      </c>
      <c r="G353" t="b">
        <v>0</v>
      </c>
      <c r="H353" s="11" t="s">
        <v>3</v>
      </c>
      <c r="I353" s="3">
        <v>45117</v>
      </c>
      <c r="J353" s="2">
        <v>565</v>
      </c>
      <c r="K353" s="13" t="s">
        <v>2</v>
      </c>
      <c r="L353" s="2" t="s">
        <v>2</v>
      </c>
      <c r="M353" s="1">
        <v>67.8</v>
      </c>
      <c r="N353" t="s">
        <v>1</v>
      </c>
      <c r="O353" t="s">
        <v>0</v>
      </c>
    </row>
    <row r="354" spans="1:15" x14ac:dyDescent="0.3">
      <c r="A354" s="8">
        <v>1162</v>
      </c>
      <c r="B354" s="12">
        <f>_xlfn.XLOOKUP(polizze_22[[#This Row],[ID_contraente]],'polizze 2021'!D:D,'polizze 2021'!B:B)</f>
        <v>538</v>
      </c>
      <c r="C354">
        <v>4</v>
      </c>
      <c r="D354">
        <v>530</v>
      </c>
      <c r="E354" t="s">
        <v>1560</v>
      </c>
      <c r="F354" s="3">
        <v>44913</v>
      </c>
      <c r="G354" t="b">
        <v>0</v>
      </c>
      <c r="H354" s="11" t="s">
        <v>3</v>
      </c>
      <c r="I354" s="3">
        <v>45278</v>
      </c>
      <c r="J354" s="2">
        <v>749</v>
      </c>
      <c r="K354" s="13" t="s">
        <v>2</v>
      </c>
      <c r="L354" s="2" t="s">
        <v>2</v>
      </c>
      <c r="M354" s="1">
        <v>97.37</v>
      </c>
      <c r="N354" t="s">
        <v>18</v>
      </c>
      <c r="O354" t="s">
        <v>0</v>
      </c>
    </row>
    <row r="355" spans="1:15" x14ac:dyDescent="0.3">
      <c r="A355" s="8">
        <v>1234</v>
      </c>
      <c r="B355" s="12">
        <f>_xlfn.XLOOKUP(polizze_22[[#This Row],[ID_contraente]],'polizze 2021'!D:D,'polizze 2021'!B:B)</f>
        <v>539</v>
      </c>
      <c r="C355">
        <v>12</v>
      </c>
      <c r="D355">
        <v>531</v>
      </c>
      <c r="E355" t="s">
        <v>1559</v>
      </c>
      <c r="F355" s="3">
        <v>44916</v>
      </c>
      <c r="G355" t="b">
        <v>0</v>
      </c>
      <c r="H355" s="11" t="s">
        <v>3</v>
      </c>
      <c r="I355" s="3">
        <v>45281</v>
      </c>
      <c r="J355" s="2">
        <v>546</v>
      </c>
      <c r="K355" t="s">
        <v>2</v>
      </c>
      <c r="L355" s="1" t="s">
        <v>2</v>
      </c>
      <c r="M355" s="1">
        <v>65.52</v>
      </c>
      <c r="N355" t="s">
        <v>18</v>
      </c>
      <c r="O355" t="s">
        <v>0</v>
      </c>
    </row>
    <row r="356" spans="1:15" x14ac:dyDescent="0.3">
      <c r="A356" s="8">
        <v>1264</v>
      </c>
      <c r="B356" s="12">
        <f>_xlfn.XLOOKUP(polizze_22[[#This Row],[ID_contraente]],'polizze 2021'!D:D,'polizze 2021'!B:B)</f>
        <v>540</v>
      </c>
      <c r="C356">
        <v>21</v>
      </c>
      <c r="D356">
        <v>532</v>
      </c>
      <c r="E356" t="s">
        <v>1558</v>
      </c>
      <c r="F356" s="3">
        <v>44720</v>
      </c>
      <c r="G356" t="b">
        <v>0</v>
      </c>
      <c r="H356" s="11" t="s">
        <v>3</v>
      </c>
      <c r="I356" s="3">
        <v>45085</v>
      </c>
      <c r="J356" s="2">
        <v>915</v>
      </c>
      <c r="K356" t="s">
        <v>2</v>
      </c>
      <c r="L356" s="1" t="s">
        <v>2</v>
      </c>
      <c r="M356" s="1">
        <v>118.95</v>
      </c>
      <c r="N356" t="s">
        <v>1</v>
      </c>
      <c r="O356" t="s">
        <v>0</v>
      </c>
    </row>
    <row r="357" spans="1:15" x14ac:dyDescent="0.3">
      <c r="A357" s="8">
        <v>1332</v>
      </c>
      <c r="B357" s="12">
        <f>_xlfn.XLOOKUP(polizze_22[[#This Row],[ID_contraente]],'polizze 2021'!D:D,'polizze 2021'!B:B)</f>
        <v>541</v>
      </c>
      <c r="C357">
        <v>1</v>
      </c>
      <c r="D357">
        <v>533</v>
      </c>
      <c r="E357" t="s">
        <v>1557</v>
      </c>
      <c r="F357" s="3">
        <v>44902</v>
      </c>
      <c r="G357" t="b">
        <v>0</v>
      </c>
      <c r="H357" s="11" t="s">
        <v>3</v>
      </c>
      <c r="I357" s="3">
        <v>45267</v>
      </c>
      <c r="J357" s="2">
        <v>1266</v>
      </c>
      <c r="K357" t="s">
        <v>2</v>
      </c>
      <c r="L357" s="1" t="s">
        <v>2</v>
      </c>
      <c r="M357" s="1">
        <v>101.28</v>
      </c>
      <c r="N357" t="s">
        <v>1</v>
      </c>
      <c r="O357" t="s">
        <v>0</v>
      </c>
    </row>
    <row r="358" spans="1:15" x14ac:dyDescent="0.3">
      <c r="A358" s="8">
        <v>1319</v>
      </c>
      <c r="B358" s="12">
        <f>_xlfn.XLOOKUP(polizze_22[[#This Row],[ID_contraente]],'polizze 2021'!D:D,'polizze 2021'!B:B)</f>
        <v>542</v>
      </c>
      <c r="C358">
        <v>14</v>
      </c>
      <c r="D358">
        <v>534</v>
      </c>
      <c r="E358" t="s">
        <v>1556</v>
      </c>
      <c r="F358" s="3">
        <v>44857</v>
      </c>
      <c r="G358" t="b">
        <v>0</v>
      </c>
      <c r="H358" s="11" t="s">
        <v>3</v>
      </c>
      <c r="I358" s="3">
        <v>45222</v>
      </c>
      <c r="J358" s="2">
        <v>811</v>
      </c>
      <c r="K358" s="13" t="s">
        <v>2</v>
      </c>
      <c r="L358" s="2" t="s">
        <v>2</v>
      </c>
      <c r="M358" s="1">
        <v>113.54</v>
      </c>
      <c r="N358" t="s">
        <v>1</v>
      </c>
      <c r="O358" t="s">
        <v>0</v>
      </c>
    </row>
    <row r="359" spans="1:15" x14ac:dyDescent="0.3">
      <c r="A359" s="8">
        <v>1250</v>
      </c>
      <c r="B359" s="12">
        <f>_xlfn.XLOOKUP(polizze_22[[#This Row],[ID_contraente]],'polizze 2021'!D:D,'polizze 2021'!B:B)</f>
        <v>543</v>
      </c>
      <c r="C359">
        <v>12</v>
      </c>
      <c r="D359">
        <v>535</v>
      </c>
      <c r="E359" t="s">
        <v>1555</v>
      </c>
      <c r="F359" s="3">
        <v>44908</v>
      </c>
      <c r="G359" t="b">
        <v>0</v>
      </c>
      <c r="H359" s="11" t="s">
        <v>3</v>
      </c>
      <c r="I359" s="3">
        <v>45273</v>
      </c>
      <c r="J359" s="2">
        <v>1143</v>
      </c>
      <c r="K359" t="s">
        <v>2</v>
      </c>
      <c r="L359" s="1" t="s">
        <v>2</v>
      </c>
      <c r="M359" s="1">
        <v>160.02000000000001</v>
      </c>
      <c r="N359" t="s">
        <v>1</v>
      </c>
      <c r="O359" t="s">
        <v>0</v>
      </c>
    </row>
    <row r="360" spans="1:15" x14ac:dyDescent="0.3">
      <c r="A360" s="8">
        <v>1121</v>
      </c>
      <c r="B360" s="12">
        <f>_xlfn.XLOOKUP(polizze_22[[#This Row],[ID_contraente]],'polizze 2021'!D:D,'polizze 2021'!B:B)</f>
        <v>544</v>
      </c>
      <c r="C360">
        <v>19</v>
      </c>
      <c r="D360">
        <v>536</v>
      </c>
      <c r="E360" t="s">
        <v>1554</v>
      </c>
      <c r="F360" s="3">
        <v>44779</v>
      </c>
      <c r="G360" t="b">
        <v>0</v>
      </c>
      <c r="H360" s="11" t="s">
        <v>3</v>
      </c>
      <c r="I360" s="3">
        <v>45144</v>
      </c>
      <c r="J360" s="2">
        <v>856</v>
      </c>
      <c r="K360" t="s">
        <v>2</v>
      </c>
      <c r="L360" s="1" t="s">
        <v>2</v>
      </c>
      <c r="M360" s="1">
        <v>85.6</v>
      </c>
      <c r="N360" t="s">
        <v>1</v>
      </c>
      <c r="O360" t="s">
        <v>0</v>
      </c>
    </row>
    <row r="361" spans="1:15" x14ac:dyDescent="0.3">
      <c r="A361" s="8">
        <v>1177</v>
      </c>
      <c r="B361" s="12">
        <f>_xlfn.XLOOKUP(polizze_22[[#This Row],[ID_contraente]],'polizze 2021'!D:D,'polizze 2021'!B:B)</f>
        <v>545</v>
      </c>
      <c r="C361">
        <v>7</v>
      </c>
      <c r="D361">
        <v>537</v>
      </c>
      <c r="E361" t="s">
        <v>1553</v>
      </c>
      <c r="F361" s="3">
        <v>44833</v>
      </c>
      <c r="G361" t="b">
        <v>0</v>
      </c>
      <c r="H361" s="11" t="s">
        <v>3</v>
      </c>
      <c r="I361" s="3">
        <v>45198</v>
      </c>
      <c r="J361" s="2">
        <v>529</v>
      </c>
      <c r="K361" s="13" t="s">
        <v>2</v>
      </c>
      <c r="L361" s="2" t="s">
        <v>2</v>
      </c>
      <c r="M361" s="1">
        <v>58.19</v>
      </c>
      <c r="N361" t="s">
        <v>1</v>
      </c>
      <c r="O361" t="s">
        <v>0</v>
      </c>
    </row>
    <row r="362" spans="1:15" x14ac:dyDescent="0.3">
      <c r="A362" s="8">
        <v>1285</v>
      </c>
      <c r="B362" s="12">
        <f>_xlfn.XLOOKUP(polizze_22[[#This Row],[ID_contraente]],'polizze 2021'!D:D,'polizze 2021'!B:B)</f>
        <v>546</v>
      </c>
      <c r="C362">
        <v>6</v>
      </c>
      <c r="D362">
        <v>538</v>
      </c>
      <c r="E362" t="s">
        <v>1552</v>
      </c>
      <c r="F362" s="3">
        <v>44598</v>
      </c>
      <c r="G362" t="b">
        <v>1</v>
      </c>
      <c r="H362" s="11">
        <v>44779</v>
      </c>
      <c r="I362" s="3">
        <v>44963</v>
      </c>
      <c r="J362" s="2">
        <v>668</v>
      </c>
      <c r="K362" s="13">
        <v>334</v>
      </c>
      <c r="L362" s="2">
        <v>334</v>
      </c>
      <c r="M362" s="1">
        <v>73.48</v>
      </c>
      <c r="N362" t="s">
        <v>12</v>
      </c>
      <c r="O362" t="s">
        <v>0</v>
      </c>
    </row>
    <row r="363" spans="1:15" x14ac:dyDescent="0.3">
      <c r="A363" s="8">
        <v>1336</v>
      </c>
      <c r="B363" s="12">
        <f>_xlfn.XLOOKUP(polizze_22[[#This Row],[ID_contraente]],'polizze 2021'!D:D,'polizze 2021'!B:B)</f>
        <v>547</v>
      </c>
      <c r="C363">
        <v>10</v>
      </c>
      <c r="D363">
        <v>539</v>
      </c>
      <c r="E363" t="s">
        <v>1551</v>
      </c>
      <c r="F363" s="3">
        <v>44657</v>
      </c>
      <c r="G363" t="b">
        <v>1</v>
      </c>
      <c r="H363" s="11">
        <v>44840</v>
      </c>
      <c r="I363" s="3">
        <v>45022</v>
      </c>
      <c r="J363" s="2">
        <v>1040</v>
      </c>
      <c r="K363" s="13">
        <v>520</v>
      </c>
      <c r="L363" s="2">
        <v>520</v>
      </c>
      <c r="M363" s="1">
        <v>124.8</v>
      </c>
      <c r="N363" t="s">
        <v>1</v>
      </c>
      <c r="O363" t="s">
        <v>0</v>
      </c>
    </row>
    <row r="364" spans="1:15" x14ac:dyDescent="0.3">
      <c r="A364" s="8">
        <v>1320</v>
      </c>
      <c r="B364" s="12">
        <f>_xlfn.XLOOKUP(polizze_22[[#This Row],[ID_contraente]],'polizze 2021'!D:D,'polizze 2021'!B:B)</f>
        <v>548</v>
      </c>
      <c r="C364">
        <v>10</v>
      </c>
      <c r="D364">
        <v>540</v>
      </c>
      <c r="E364" t="s">
        <v>1550</v>
      </c>
      <c r="F364" s="3">
        <v>44635</v>
      </c>
      <c r="G364" t="b">
        <v>0</v>
      </c>
      <c r="H364" s="11" t="s">
        <v>3</v>
      </c>
      <c r="I364" s="3">
        <v>45000</v>
      </c>
      <c r="J364" s="2">
        <v>911</v>
      </c>
      <c r="K364" s="13" t="s">
        <v>2</v>
      </c>
      <c r="L364" s="2" t="s">
        <v>2</v>
      </c>
      <c r="M364" s="1">
        <v>118.43</v>
      </c>
      <c r="N364" t="s">
        <v>1</v>
      </c>
      <c r="O364" t="s">
        <v>0</v>
      </c>
    </row>
    <row r="365" spans="1:15" x14ac:dyDescent="0.3">
      <c r="A365" s="8">
        <v>1273</v>
      </c>
      <c r="B365" s="12">
        <f>_xlfn.XLOOKUP(polizze_22[[#This Row],[ID_contraente]],'polizze 2021'!D:D,'polizze 2021'!B:B)</f>
        <v>550</v>
      </c>
      <c r="C365">
        <v>10</v>
      </c>
      <c r="D365">
        <v>542</v>
      </c>
      <c r="E365" t="s">
        <v>1549</v>
      </c>
      <c r="F365" s="3">
        <v>44677</v>
      </c>
      <c r="G365" t="b">
        <v>1</v>
      </c>
      <c r="H365" s="11">
        <v>44860</v>
      </c>
      <c r="I365" s="3">
        <v>45042</v>
      </c>
      <c r="J365" s="2">
        <v>470</v>
      </c>
      <c r="K365" s="13">
        <v>235</v>
      </c>
      <c r="L365" s="2">
        <v>235</v>
      </c>
      <c r="M365" s="1">
        <v>47</v>
      </c>
      <c r="N365" t="s">
        <v>1</v>
      </c>
      <c r="O365" t="s">
        <v>0</v>
      </c>
    </row>
    <row r="366" spans="1:15" x14ac:dyDescent="0.3">
      <c r="A366" s="8">
        <v>1265</v>
      </c>
      <c r="B366" s="12">
        <f>_xlfn.XLOOKUP(polizze_22[[#This Row],[ID_contraente]],'polizze 2021'!D:D,'polizze 2021'!B:B)</f>
        <v>551</v>
      </c>
      <c r="C366">
        <v>7</v>
      </c>
      <c r="D366">
        <v>543</v>
      </c>
      <c r="E366" t="s">
        <v>1548</v>
      </c>
      <c r="F366" s="3">
        <v>44624</v>
      </c>
      <c r="G366" t="b">
        <v>1</v>
      </c>
      <c r="H366" s="11">
        <v>44808</v>
      </c>
      <c r="I366" s="3">
        <v>44989</v>
      </c>
      <c r="J366" s="2">
        <v>1171</v>
      </c>
      <c r="K366">
        <v>585.5</v>
      </c>
      <c r="L366" s="1">
        <v>585.5</v>
      </c>
      <c r="M366" s="1">
        <v>152.22999999999999</v>
      </c>
      <c r="N366" t="s">
        <v>1</v>
      </c>
      <c r="O366" t="s">
        <v>0</v>
      </c>
    </row>
    <row r="367" spans="1:15" x14ac:dyDescent="0.3">
      <c r="A367" s="8">
        <v>1256</v>
      </c>
      <c r="B367" s="12">
        <f>_xlfn.XLOOKUP(polizze_22[[#This Row],[ID_contraente]],'polizze 2021'!D:D,'polizze 2021'!B:B)</f>
        <v>552</v>
      </c>
      <c r="C367">
        <v>3</v>
      </c>
      <c r="D367">
        <v>544</v>
      </c>
      <c r="E367" t="s">
        <v>1547</v>
      </c>
      <c r="F367" s="3">
        <v>44685</v>
      </c>
      <c r="G367" t="b">
        <v>0</v>
      </c>
      <c r="H367" s="11" t="s">
        <v>3</v>
      </c>
      <c r="I367" s="3">
        <v>45050</v>
      </c>
      <c r="J367" s="2">
        <v>716</v>
      </c>
      <c r="K367" s="13" t="s">
        <v>2</v>
      </c>
      <c r="L367" s="2" t="s">
        <v>2</v>
      </c>
      <c r="M367" s="1">
        <v>93.08</v>
      </c>
      <c r="N367" t="s">
        <v>1</v>
      </c>
      <c r="O367" t="s">
        <v>0</v>
      </c>
    </row>
    <row r="368" spans="1:15" x14ac:dyDescent="0.3">
      <c r="A368" s="8">
        <v>1331</v>
      </c>
      <c r="B368" s="12">
        <f>_xlfn.XLOOKUP(polizze_22[[#This Row],[ID_contraente]],'polizze 2021'!D:D,'polizze 2021'!B:B)</f>
        <v>553</v>
      </c>
      <c r="C368">
        <v>21</v>
      </c>
      <c r="D368">
        <v>545</v>
      </c>
      <c r="E368" t="s">
        <v>1546</v>
      </c>
      <c r="F368" s="3">
        <v>44644</v>
      </c>
      <c r="G368" t="b">
        <v>1</v>
      </c>
      <c r="H368" s="11">
        <v>44828</v>
      </c>
      <c r="I368" s="3">
        <v>45009</v>
      </c>
      <c r="J368" s="2">
        <v>852</v>
      </c>
      <c r="K368">
        <v>426</v>
      </c>
      <c r="L368" s="1">
        <v>426</v>
      </c>
      <c r="M368" s="1">
        <v>93.72</v>
      </c>
      <c r="N368" t="s">
        <v>1</v>
      </c>
      <c r="O368" t="s">
        <v>0</v>
      </c>
    </row>
    <row r="369" spans="1:15" x14ac:dyDescent="0.3">
      <c r="A369" s="8">
        <v>1230</v>
      </c>
      <c r="B369" s="12">
        <f>_xlfn.XLOOKUP(polizze_22[[#This Row],[ID_contraente]],'polizze 2021'!D:D,'polizze 2021'!B:B)</f>
        <v>554</v>
      </c>
      <c r="C369">
        <v>7</v>
      </c>
      <c r="D369">
        <v>546</v>
      </c>
      <c r="E369" t="s">
        <v>1545</v>
      </c>
      <c r="F369" s="3">
        <v>44715</v>
      </c>
      <c r="G369" t="b">
        <v>0</v>
      </c>
      <c r="H369" s="11" t="s">
        <v>3</v>
      </c>
      <c r="I369" s="3">
        <v>45080</v>
      </c>
      <c r="J369" s="2">
        <v>569</v>
      </c>
      <c r="K369" t="s">
        <v>2</v>
      </c>
      <c r="L369" s="1" t="s">
        <v>2</v>
      </c>
      <c r="M369" s="1">
        <v>73.97</v>
      </c>
      <c r="N369" t="s">
        <v>1</v>
      </c>
      <c r="O369" t="s">
        <v>0</v>
      </c>
    </row>
    <row r="370" spans="1:15" x14ac:dyDescent="0.3">
      <c r="A370" s="8">
        <v>1290</v>
      </c>
      <c r="B370" s="12">
        <f>_xlfn.XLOOKUP(polizze_22[[#This Row],[ID_contraente]],'polizze 2021'!D:D,'polizze 2021'!B:B)</f>
        <v>555</v>
      </c>
      <c r="C370">
        <v>10</v>
      </c>
      <c r="D370">
        <v>547</v>
      </c>
      <c r="E370" t="s">
        <v>1544</v>
      </c>
      <c r="F370" s="3">
        <v>44630</v>
      </c>
      <c r="G370" t="b">
        <v>1</v>
      </c>
      <c r="H370" s="11">
        <v>44814</v>
      </c>
      <c r="I370" s="3">
        <v>44995</v>
      </c>
      <c r="J370" s="2">
        <v>731</v>
      </c>
      <c r="K370" s="13">
        <v>365.5</v>
      </c>
      <c r="L370" s="2">
        <v>365.5</v>
      </c>
      <c r="M370" s="1">
        <v>95.03</v>
      </c>
      <c r="N370" t="s">
        <v>1</v>
      </c>
      <c r="O370" t="s">
        <v>0</v>
      </c>
    </row>
    <row r="371" spans="1:15" x14ac:dyDescent="0.3">
      <c r="A371" s="8">
        <v>1102</v>
      </c>
      <c r="B371" s="12">
        <f>_xlfn.XLOOKUP(polizze_22[[#This Row],[ID_contraente]],'polizze 2021'!D:D,'polizze 2021'!B:B)</f>
        <v>557</v>
      </c>
      <c r="C371">
        <v>12</v>
      </c>
      <c r="D371">
        <v>549</v>
      </c>
      <c r="E371" t="s">
        <v>1543</v>
      </c>
      <c r="F371" s="3">
        <v>44774</v>
      </c>
      <c r="G371" t="b">
        <v>0</v>
      </c>
      <c r="H371" s="11" t="s">
        <v>3</v>
      </c>
      <c r="I371" s="3">
        <v>45139</v>
      </c>
      <c r="J371" s="2">
        <v>662</v>
      </c>
      <c r="K371" t="s">
        <v>2</v>
      </c>
      <c r="L371" s="1" t="s">
        <v>2</v>
      </c>
      <c r="M371" s="1">
        <v>52.96</v>
      </c>
      <c r="N371" t="s">
        <v>1</v>
      </c>
      <c r="O371" t="s">
        <v>0</v>
      </c>
    </row>
    <row r="372" spans="1:15" x14ac:dyDescent="0.3">
      <c r="A372" s="8">
        <v>1219</v>
      </c>
      <c r="B372" s="12">
        <f>_xlfn.XLOOKUP(polizze_22[[#This Row],[ID_contraente]],'polizze 2021'!D:D,'polizze 2021'!B:B)</f>
        <v>559</v>
      </c>
      <c r="C372">
        <v>12</v>
      </c>
      <c r="D372">
        <v>551</v>
      </c>
      <c r="E372" t="s">
        <v>1542</v>
      </c>
      <c r="F372" s="3">
        <v>44756</v>
      </c>
      <c r="G372" t="b">
        <v>0</v>
      </c>
      <c r="H372" s="11" t="s">
        <v>3</v>
      </c>
      <c r="I372" s="3">
        <v>45121</v>
      </c>
      <c r="J372" s="2">
        <v>814</v>
      </c>
      <c r="K372" t="s">
        <v>2</v>
      </c>
      <c r="L372" s="1" t="s">
        <v>2</v>
      </c>
      <c r="M372" s="1">
        <v>81.400000000000006</v>
      </c>
      <c r="N372" t="s">
        <v>1</v>
      </c>
      <c r="O372" t="s">
        <v>0</v>
      </c>
    </row>
    <row r="373" spans="1:15" x14ac:dyDescent="0.3">
      <c r="A373" s="8">
        <v>1125</v>
      </c>
      <c r="B373" s="12">
        <f>_xlfn.XLOOKUP(polizze_22[[#This Row],[ID_contraente]],'polizze 2021'!D:D,'polizze 2021'!B:B)</f>
        <v>560</v>
      </c>
      <c r="C373">
        <v>5</v>
      </c>
      <c r="D373">
        <v>552</v>
      </c>
      <c r="E373" t="s">
        <v>1541</v>
      </c>
      <c r="F373" s="3">
        <v>44639</v>
      </c>
      <c r="G373" t="b">
        <v>0</v>
      </c>
      <c r="H373" s="11" t="s">
        <v>3</v>
      </c>
      <c r="I373" s="3">
        <v>45004</v>
      </c>
      <c r="J373" s="2">
        <v>487</v>
      </c>
      <c r="K373" s="13" t="s">
        <v>2</v>
      </c>
      <c r="L373" s="2" t="s">
        <v>2</v>
      </c>
      <c r="M373" s="1">
        <v>68.180000000000007</v>
      </c>
      <c r="N373" t="s">
        <v>1</v>
      </c>
      <c r="O373" t="s">
        <v>0</v>
      </c>
    </row>
    <row r="374" spans="1:15" x14ac:dyDescent="0.3">
      <c r="A374" s="8">
        <v>1115</v>
      </c>
      <c r="B374" s="12">
        <f>_xlfn.XLOOKUP(polizze_22[[#This Row],[ID_contraente]],'polizze 2021'!D:D,'polizze 2021'!B:B)</f>
        <v>561</v>
      </c>
      <c r="C374">
        <v>6</v>
      </c>
      <c r="D374">
        <v>553</v>
      </c>
      <c r="E374" t="s">
        <v>1540</v>
      </c>
      <c r="F374" s="3">
        <v>44842</v>
      </c>
      <c r="G374" t="b">
        <v>1</v>
      </c>
      <c r="H374" s="11">
        <v>45024</v>
      </c>
      <c r="I374" s="3">
        <v>45207</v>
      </c>
      <c r="J374" s="2">
        <v>919</v>
      </c>
      <c r="K374" s="13">
        <v>459.5</v>
      </c>
      <c r="L374" s="2">
        <v>459.5</v>
      </c>
      <c r="M374" s="1">
        <v>73.52</v>
      </c>
      <c r="N374" t="s">
        <v>1</v>
      </c>
      <c r="O374" t="s">
        <v>0</v>
      </c>
    </row>
    <row r="375" spans="1:15" x14ac:dyDescent="0.3">
      <c r="A375" s="8">
        <v>1148</v>
      </c>
      <c r="B375" s="12">
        <f>_xlfn.XLOOKUP(polizze_22[[#This Row],[ID_contraente]],'polizze 2021'!D:D,'polizze 2021'!B:B)</f>
        <v>562</v>
      </c>
      <c r="C375">
        <v>15</v>
      </c>
      <c r="D375">
        <v>554</v>
      </c>
      <c r="E375" t="s">
        <v>1539</v>
      </c>
      <c r="F375" s="3">
        <v>44872</v>
      </c>
      <c r="G375" t="b">
        <v>0</v>
      </c>
      <c r="H375" s="11" t="s">
        <v>3</v>
      </c>
      <c r="I375" s="3">
        <v>45237</v>
      </c>
      <c r="J375" s="2">
        <v>810</v>
      </c>
      <c r="K375" t="s">
        <v>2</v>
      </c>
      <c r="L375" s="1" t="s">
        <v>2</v>
      </c>
      <c r="M375" s="1">
        <v>72.900000000000006</v>
      </c>
      <c r="N375" t="s">
        <v>1</v>
      </c>
      <c r="O375" t="s">
        <v>0</v>
      </c>
    </row>
    <row r="376" spans="1:15" x14ac:dyDescent="0.3">
      <c r="A376" s="8">
        <v>1094</v>
      </c>
      <c r="B376" s="12">
        <f>_xlfn.XLOOKUP(polizze_22[[#This Row],[ID_contraente]],'polizze 2021'!D:D,'polizze 2021'!B:B)</f>
        <v>563</v>
      </c>
      <c r="C376">
        <v>12</v>
      </c>
      <c r="D376">
        <v>555</v>
      </c>
      <c r="E376" t="s">
        <v>1538</v>
      </c>
      <c r="F376" s="3">
        <v>44800</v>
      </c>
      <c r="G376" t="b">
        <v>0</v>
      </c>
      <c r="H376" s="11" t="s">
        <v>3</v>
      </c>
      <c r="I376" s="3">
        <v>45165</v>
      </c>
      <c r="J376" s="2">
        <v>687</v>
      </c>
      <c r="K376" t="s">
        <v>2</v>
      </c>
      <c r="L376" s="1" t="s">
        <v>2</v>
      </c>
      <c r="M376" s="1">
        <v>89.31</v>
      </c>
      <c r="N376" t="s">
        <v>18</v>
      </c>
      <c r="O376" t="s">
        <v>0</v>
      </c>
    </row>
    <row r="377" spans="1:15" x14ac:dyDescent="0.3">
      <c r="A377" s="8">
        <v>1097</v>
      </c>
      <c r="B377" s="12">
        <f>_xlfn.XLOOKUP(polizze_22[[#This Row],[ID_contraente]],'polizze 2021'!D:D,'polizze 2021'!B:B)</f>
        <v>565</v>
      </c>
      <c r="C377">
        <v>12</v>
      </c>
      <c r="D377">
        <v>557</v>
      </c>
      <c r="E377" t="s">
        <v>1537</v>
      </c>
      <c r="F377" s="3">
        <v>44727</v>
      </c>
      <c r="G377" t="b">
        <v>0</v>
      </c>
      <c r="H377" s="11" t="s">
        <v>3</v>
      </c>
      <c r="I377" s="3">
        <v>45092</v>
      </c>
      <c r="J377" s="2">
        <v>897</v>
      </c>
      <c r="K377" t="s">
        <v>2</v>
      </c>
      <c r="L377" s="1" t="s">
        <v>2</v>
      </c>
      <c r="M377" s="1">
        <v>98.67</v>
      </c>
      <c r="N377" t="s">
        <v>18</v>
      </c>
      <c r="O377" t="s">
        <v>0</v>
      </c>
    </row>
    <row r="378" spans="1:15" x14ac:dyDescent="0.3">
      <c r="A378" s="8">
        <v>1306</v>
      </c>
      <c r="B378" s="12">
        <f>_xlfn.XLOOKUP(polizze_22[[#This Row],[ID_contraente]],'polizze 2021'!D:D,'polizze 2021'!B:B)</f>
        <v>566</v>
      </c>
      <c r="C378">
        <v>17</v>
      </c>
      <c r="D378">
        <v>558</v>
      </c>
      <c r="E378" t="s">
        <v>1536</v>
      </c>
      <c r="F378" s="3">
        <v>44830</v>
      </c>
      <c r="G378" t="b">
        <v>0</v>
      </c>
      <c r="H378" s="11" t="s">
        <v>3</v>
      </c>
      <c r="I378" s="3">
        <v>45195</v>
      </c>
      <c r="J378" s="2">
        <v>679</v>
      </c>
      <c r="K378" t="s">
        <v>2</v>
      </c>
      <c r="L378" s="1" t="s">
        <v>2</v>
      </c>
      <c r="M378" s="1">
        <v>88.27</v>
      </c>
      <c r="N378" t="s">
        <v>1</v>
      </c>
      <c r="O378" t="s">
        <v>0</v>
      </c>
    </row>
    <row r="379" spans="1:15" x14ac:dyDescent="0.3">
      <c r="A379" s="8">
        <v>1107</v>
      </c>
      <c r="B379" s="12">
        <f>_xlfn.XLOOKUP(polizze_22[[#This Row],[ID_contraente]],'polizze 2021'!D:D,'polizze 2021'!B:B)</f>
        <v>567</v>
      </c>
      <c r="C379">
        <v>15</v>
      </c>
      <c r="D379">
        <v>559</v>
      </c>
      <c r="E379" t="s">
        <v>1535</v>
      </c>
      <c r="F379" s="3">
        <v>44926</v>
      </c>
      <c r="G379" t="b">
        <v>0</v>
      </c>
      <c r="H379" s="11" t="s">
        <v>3</v>
      </c>
      <c r="I379" s="3">
        <v>45291</v>
      </c>
      <c r="J379" s="2">
        <v>613</v>
      </c>
      <c r="K379" t="s">
        <v>2</v>
      </c>
      <c r="L379" s="1" t="s">
        <v>2</v>
      </c>
      <c r="M379" s="1">
        <v>61.3</v>
      </c>
      <c r="N379" t="s">
        <v>1</v>
      </c>
      <c r="O379" t="s">
        <v>0</v>
      </c>
    </row>
    <row r="380" spans="1:15" x14ac:dyDescent="0.3">
      <c r="A380" s="8">
        <v>1257</v>
      </c>
      <c r="B380" s="12">
        <f>_xlfn.XLOOKUP(polizze_22[[#This Row],[ID_contraente]],'polizze 2021'!D:D,'polizze 2021'!B:B)</f>
        <v>568</v>
      </c>
      <c r="C380">
        <v>7</v>
      </c>
      <c r="D380">
        <v>560</v>
      </c>
      <c r="E380" t="s">
        <v>1534</v>
      </c>
      <c r="F380" s="3">
        <v>44627</v>
      </c>
      <c r="G380" t="b">
        <v>0</v>
      </c>
      <c r="H380" s="11" t="s">
        <v>3</v>
      </c>
      <c r="I380" s="3">
        <v>44992</v>
      </c>
      <c r="J380" s="2">
        <v>760</v>
      </c>
      <c r="K380" t="s">
        <v>2</v>
      </c>
      <c r="L380" s="1" t="s">
        <v>2</v>
      </c>
      <c r="M380" s="1">
        <v>76</v>
      </c>
      <c r="N380" t="s">
        <v>1</v>
      </c>
      <c r="O380" t="s">
        <v>0</v>
      </c>
    </row>
    <row r="381" spans="1:15" x14ac:dyDescent="0.3">
      <c r="A381" s="8">
        <v>1112</v>
      </c>
      <c r="B381" s="12">
        <f>_xlfn.XLOOKUP(polizze_22[[#This Row],[ID_contraente]],'polizze 2021'!D:D,'polizze 2021'!B:B)</f>
        <v>569</v>
      </c>
      <c r="C381">
        <v>12</v>
      </c>
      <c r="D381">
        <v>561</v>
      </c>
      <c r="E381" t="s">
        <v>1533</v>
      </c>
      <c r="F381" s="3">
        <v>44681</v>
      </c>
      <c r="G381" t="b">
        <v>1</v>
      </c>
      <c r="H381" s="11">
        <v>44864</v>
      </c>
      <c r="I381" s="3">
        <v>45046</v>
      </c>
      <c r="J381" s="2">
        <v>1028</v>
      </c>
      <c r="K381" s="13">
        <v>514</v>
      </c>
      <c r="L381" s="2">
        <v>514</v>
      </c>
      <c r="M381" s="1">
        <v>92.52</v>
      </c>
      <c r="N381" t="s">
        <v>12</v>
      </c>
      <c r="O381" t="s">
        <v>0</v>
      </c>
    </row>
    <row r="382" spans="1:15" x14ac:dyDescent="0.3">
      <c r="A382" s="8">
        <v>1233</v>
      </c>
      <c r="B382" s="12">
        <f>_xlfn.XLOOKUP(polizze_22[[#This Row],[ID_contraente]],'polizze 2021'!D:D,'polizze 2021'!B:B)</f>
        <v>570</v>
      </c>
      <c r="C382">
        <v>5</v>
      </c>
      <c r="D382">
        <v>562</v>
      </c>
      <c r="E382" t="s">
        <v>1532</v>
      </c>
      <c r="F382" s="3">
        <v>44869</v>
      </c>
      <c r="G382" t="b">
        <v>0</v>
      </c>
      <c r="H382" s="11" t="s">
        <v>3</v>
      </c>
      <c r="I382" s="3">
        <v>45234</v>
      </c>
      <c r="J382" s="2">
        <v>900</v>
      </c>
      <c r="K382" t="s">
        <v>2</v>
      </c>
      <c r="L382" s="1" t="s">
        <v>2</v>
      </c>
      <c r="M382" s="1">
        <v>72</v>
      </c>
      <c r="N382" t="s">
        <v>1</v>
      </c>
      <c r="O382" t="s">
        <v>0</v>
      </c>
    </row>
    <row r="383" spans="1:15" x14ac:dyDescent="0.3">
      <c r="A383" s="8">
        <v>1144</v>
      </c>
      <c r="B383" s="12">
        <f>_xlfn.XLOOKUP(polizze_22[[#This Row],[ID_contraente]],'polizze 2021'!D:D,'polizze 2021'!B:B)</f>
        <v>571</v>
      </c>
      <c r="C383">
        <v>21</v>
      </c>
      <c r="D383">
        <v>563</v>
      </c>
      <c r="E383" t="s">
        <v>1531</v>
      </c>
      <c r="F383" s="3">
        <v>44808</v>
      </c>
      <c r="G383" t="b">
        <v>0</v>
      </c>
      <c r="H383" s="11" t="s">
        <v>3</v>
      </c>
      <c r="I383" s="3">
        <v>45173</v>
      </c>
      <c r="J383" s="2">
        <v>754</v>
      </c>
      <c r="K383" t="s">
        <v>2</v>
      </c>
      <c r="L383" s="1" t="s">
        <v>2</v>
      </c>
      <c r="M383" s="1">
        <v>82.94</v>
      </c>
      <c r="N383" t="s">
        <v>1</v>
      </c>
      <c r="O383" t="s">
        <v>0</v>
      </c>
    </row>
    <row r="384" spans="1:15" x14ac:dyDescent="0.3">
      <c r="A384" s="8">
        <v>1221</v>
      </c>
      <c r="B384" s="12">
        <f>_xlfn.XLOOKUP(polizze_22[[#This Row],[ID_contraente]],'polizze 2021'!D:D,'polizze 2021'!B:B)</f>
        <v>572</v>
      </c>
      <c r="C384">
        <v>5</v>
      </c>
      <c r="D384">
        <v>564</v>
      </c>
      <c r="E384" t="s">
        <v>1530</v>
      </c>
      <c r="F384" s="3">
        <v>44579</v>
      </c>
      <c r="G384" t="b">
        <v>0</v>
      </c>
      <c r="H384" s="11" t="s">
        <v>3</v>
      </c>
      <c r="I384" s="3">
        <v>44944</v>
      </c>
      <c r="J384" s="2">
        <v>879</v>
      </c>
      <c r="K384" t="s">
        <v>2</v>
      </c>
      <c r="L384" s="1" t="s">
        <v>2</v>
      </c>
      <c r="M384" s="1">
        <v>114.27</v>
      </c>
      <c r="N384" t="s">
        <v>1</v>
      </c>
      <c r="O384" t="s">
        <v>0</v>
      </c>
    </row>
    <row r="385" spans="1:15" x14ac:dyDescent="0.3">
      <c r="A385" s="8">
        <v>1218</v>
      </c>
      <c r="B385" s="12">
        <f>_xlfn.XLOOKUP(polizze_22[[#This Row],[ID_contraente]],'polizze 2021'!D:D,'polizze 2021'!B:B)</f>
        <v>573</v>
      </c>
      <c r="C385">
        <v>6</v>
      </c>
      <c r="D385">
        <v>565</v>
      </c>
      <c r="E385" t="s">
        <v>1529</v>
      </c>
      <c r="F385" s="3">
        <v>44774</v>
      </c>
      <c r="G385" t="b">
        <v>0</v>
      </c>
      <c r="H385" s="11" t="s">
        <v>3</v>
      </c>
      <c r="I385" s="3">
        <v>45139</v>
      </c>
      <c r="J385" s="2">
        <v>490</v>
      </c>
      <c r="K385" t="s">
        <v>2</v>
      </c>
      <c r="L385" s="1" t="s">
        <v>2</v>
      </c>
      <c r="M385" s="1">
        <v>53.9</v>
      </c>
      <c r="N385" t="s">
        <v>1</v>
      </c>
      <c r="O385" t="s">
        <v>0</v>
      </c>
    </row>
    <row r="386" spans="1:15" x14ac:dyDescent="0.3">
      <c r="A386" s="8">
        <v>1195</v>
      </c>
      <c r="B386" s="12">
        <f>_xlfn.XLOOKUP(polizze_22[[#This Row],[ID_contraente]],'polizze 2021'!D:D,'polizze 2021'!B:B)</f>
        <v>574</v>
      </c>
      <c r="C386">
        <v>21</v>
      </c>
      <c r="D386">
        <v>566</v>
      </c>
      <c r="E386" t="s">
        <v>1528</v>
      </c>
      <c r="F386" s="3">
        <v>44874</v>
      </c>
      <c r="G386" t="b">
        <v>1</v>
      </c>
      <c r="H386" s="11">
        <v>45055</v>
      </c>
      <c r="I386" s="3">
        <v>45239</v>
      </c>
      <c r="J386" s="2">
        <v>889</v>
      </c>
      <c r="K386">
        <v>444.5</v>
      </c>
      <c r="L386" s="1">
        <v>444.5</v>
      </c>
      <c r="M386" s="1">
        <v>80.010000000000005</v>
      </c>
      <c r="N386" t="s">
        <v>1</v>
      </c>
      <c r="O386" t="s">
        <v>0</v>
      </c>
    </row>
    <row r="387" spans="1:15" x14ac:dyDescent="0.3">
      <c r="A387" s="8">
        <v>1310</v>
      </c>
      <c r="B387" s="12">
        <f>_xlfn.XLOOKUP(polizze_22[[#This Row],[ID_contraente]],'polizze 2021'!D:D,'polizze 2021'!B:B)</f>
        <v>575</v>
      </c>
      <c r="C387">
        <v>7</v>
      </c>
      <c r="D387">
        <v>567</v>
      </c>
      <c r="E387" t="s">
        <v>1527</v>
      </c>
      <c r="F387" s="3">
        <v>44732</v>
      </c>
      <c r="G387" t="b">
        <v>0</v>
      </c>
      <c r="H387" s="11" t="s">
        <v>3</v>
      </c>
      <c r="I387" s="3">
        <v>45097</v>
      </c>
      <c r="J387" s="2">
        <v>735</v>
      </c>
      <c r="K387" t="s">
        <v>2</v>
      </c>
      <c r="L387" s="1" t="s">
        <v>2</v>
      </c>
      <c r="M387" s="1">
        <v>73.5</v>
      </c>
      <c r="N387" t="s">
        <v>1</v>
      </c>
      <c r="O387" t="s">
        <v>0</v>
      </c>
    </row>
    <row r="388" spans="1:15" x14ac:dyDescent="0.3">
      <c r="A388" s="8">
        <v>1155</v>
      </c>
      <c r="B388" s="12">
        <f>_xlfn.XLOOKUP(polizze_22[[#This Row],[ID_contraente]],'polizze 2021'!D:D,'polizze 2021'!B:B)</f>
        <v>576</v>
      </c>
      <c r="C388">
        <v>21</v>
      </c>
      <c r="D388">
        <v>568</v>
      </c>
      <c r="E388" t="s">
        <v>1526</v>
      </c>
      <c r="F388" s="3">
        <v>44761</v>
      </c>
      <c r="G388" t="b">
        <v>0</v>
      </c>
      <c r="H388" s="11" t="s">
        <v>3</v>
      </c>
      <c r="I388" s="3">
        <v>45126</v>
      </c>
      <c r="J388" s="2">
        <v>703</v>
      </c>
      <c r="K388" t="s">
        <v>2</v>
      </c>
      <c r="L388" s="1" t="s">
        <v>2</v>
      </c>
      <c r="M388" s="1">
        <v>70.3</v>
      </c>
      <c r="N388" t="s">
        <v>1</v>
      </c>
      <c r="O388" t="s">
        <v>0</v>
      </c>
    </row>
    <row r="389" spans="1:15" x14ac:dyDescent="0.3">
      <c r="A389" s="8">
        <v>1323</v>
      </c>
      <c r="B389" s="12">
        <f>_xlfn.XLOOKUP(polizze_22[[#This Row],[ID_contraente]],'polizze 2021'!D:D,'polizze 2021'!B:B)</f>
        <v>577</v>
      </c>
      <c r="C389">
        <v>19</v>
      </c>
      <c r="D389">
        <v>569</v>
      </c>
      <c r="E389" t="s">
        <v>1525</v>
      </c>
      <c r="F389" s="3">
        <v>44659</v>
      </c>
      <c r="G389" t="b">
        <v>0</v>
      </c>
      <c r="H389" s="11" t="s">
        <v>3</v>
      </c>
      <c r="I389" s="3">
        <v>45024</v>
      </c>
      <c r="J389" s="2">
        <v>942</v>
      </c>
      <c r="K389" t="s">
        <v>2</v>
      </c>
      <c r="L389" s="1" t="s">
        <v>2</v>
      </c>
      <c r="M389" s="1">
        <v>103.62</v>
      </c>
      <c r="N389" t="s">
        <v>1</v>
      </c>
      <c r="O389" t="s">
        <v>0</v>
      </c>
    </row>
    <row r="390" spans="1:15" x14ac:dyDescent="0.3">
      <c r="A390" s="8">
        <v>1201</v>
      </c>
      <c r="B390" s="12">
        <f>_xlfn.XLOOKUP(polizze_22[[#This Row],[ID_contraente]],'polizze 2021'!D:D,'polizze 2021'!B:B)</f>
        <v>578</v>
      </c>
      <c r="C390">
        <v>10</v>
      </c>
      <c r="D390">
        <v>570</v>
      </c>
      <c r="E390" t="s">
        <v>1524</v>
      </c>
      <c r="F390" s="3">
        <v>44820</v>
      </c>
      <c r="G390" t="b">
        <v>0</v>
      </c>
      <c r="H390" s="11" t="s">
        <v>3</v>
      </c>
      <c r="I390" s="3">
        <v>45185</v>
      </c>
      <c r="J390" s="2">
        <v>483</v>
      </c>
      <c r="K390" t="s">
        <v>2</v>
      </c>
      <c r="L390" s="1" t="s">
        <v>2</v>
      </c>
      <c r="M390" s="1">
        <v>53.13</v>
      </c>
      <c r="N390" t="s">
        <v>1</v>
      </c>
      <c r="O390" t="s">
        <v>0</v>
      </c>
    </row>
    <row r="391" spans="1:15" x14ac:dyDescent="0.3">
      <c r="A391" s="8">
        <v>1241</v>
      </c>
      <c r="B391" s="12">
        <f>_xlfn.XLOOKUP(polizze_22[[#This Row],[ID_contraente]],'polizze 2021'!D:D,'polizze 2021'!B:B)</f>
        <v>579</v>
      </c>
      <c r="C391">
        <v>15</v>
      </c>
      <c r="D391">
        <v>571</v>
      </c>
      <c r="E391" t="s">
        <v>1523</v>
      </c>
      <c r="F391" s="3">
        <v>44721</v>
      </c>
      <c r="G391" t="b">
        <v>1</v>
      </c>
      <c r="H391" s="11">
        <v>44904</v>
      </c>
      <c r="I391" s="3">
        <v>45086</v>
      </c>
      <c r="J391" s="2">
        <v>583</v>
      </c>
      <c r="K391" s="13">
        <v>291.5</v>
      </c>
      <c r="L391" s="2">
        <v>291.5</v>
      </c>
      <c r="M391" s="1">
        <v>46.64</v>
      </c>
      <c r="N391" t="s">
        <v>1</v>
      </c>
      <c r="O391" t="s">
        <v>0</v>
      </c>
    </row>
    <row r="392" spans="1:15" x14ac:dyDescent="0.3">
      <c r="A392" s="8">
        <v>1223</v>
      </c>
      <c r="B392" s="12">
        <f>_xlfn.XLOOKUP(polizze_22[[#This Row],[ID_contraente]],'polizze 2021'!D:D,'polizze 2021'!B:B)</f>
        <v>581</v>
      </c>
      <c r="C392">
        <v>17</v>
      </c>
      <c r="D392">
        <v>573</v>
      </c>
      <c r="E392" t="s">
        <v>1522</v>
      </c>
      <c r="F392" s="3">
        <v>44702</v>
      </c>
      <c r="G392" t="b">
        <v>0</v>
      </c>
      <c r="H392" s="11" t="s">
        <v>3</v>
      </c>
      <c r="I392" s="3">
        <v>45067</v>
      </c>
      <c r="J392" s="2">
        <v>566</v>
      </c>
      <c r="K392" t="s">
        <v>2</v>
      </c>
      <c r="L392" s="1" t="s">
        <v>2</v>
      </c>
      <c r="M392" s="1">
        <v>79.239999999999995</v>
      </c>
      <c r="N392" t="s">
        <v>1</v>
      </c>
      <c r="O392" t="s">
        <v>0</v>
      </c>
    </row>
    <row r="393" spans="1:15" x14ac:dyDescent="0.3">
      <c r="A393" s="8">
        <v>1208</v>
      </c>
      <c r="B393" s="12">
        <f>_xlfn.XLOOKUP(polizze_22[[#This Row],[ID_contraente]],'polizze 2021'!D:D,'polizze 2021'!B:B)</f>
        <v>582</v>
      </c>
      <c r="C393">
        <v>9</v>
      </c>
      <c r="D393">
        <v>574</v>
      </c>
      <c r="E393" t="s">
        <v>1521</v>
      </c>
      <c r="F393" s="3">
        <v>44657</v>
      </c>
      <c r="G393" t="b">
        <v>0</v>
      </c>
      <c r="H393" s="11" t="s">
        <v>3</v>
      </c>
      <c r="I393" s="3">
        <v>45022</v>
      </c>
      <c r="J393" s="2">
        <v>691</v>
      </c>
      <c r="K393" s="13" t="s">
        <v>2</v>
      </c>
      <c r="L393" s="2" t="s">
        <v>2</v>
      </c>
      <c r="M393" s="1">
        <v>82.92</v>
      </c>
      <c r="N393" t="s">
        <v>1</v>
      </c>
      <c r="O393" t="s">
        <v>0</v>
      </c>
    </row>
    <row r="394" spans="1:15" x14ac:dyDescent="0.3">
      <c r="A394" s="8">
        <v>1205</v>
      </c>
      <c r="B394" s="12">
        <f>_xlfn.XLOOKUP(polizze_22[[#This Row],[ID_contraente]],'polizze 2021'!D:D,'polizze 2021'!B:B)</f>
        <v>583</v>
      </c>
      <c r="C394">
        <v>19</v>
      </c>
      <c r="D394">
        <v>575</v>
      </c>
      <c r="E394" t="s">
        <v>1520</v>
      </c>
      <c r="F394" s="3">
        <v>44842</v>
      </c>
      <c r="G394" t="b">
        <v>1</v>
      </c>
      <c r="H394" s="11">
        <v>45024</v>
      </c>
      <c r="I394" s="3">
        <v>45207</v>
      </c>
      <c r="J394" s="2">
        <v>494</v>
      </c>
      <c r="K394">
        <v>247</v>
      </c>
      <c r="L394" s="1">
        <v>247</v>
      </c>
      <c r="M394" s="1">
        <v>64.22</v>
      </c>
      <c r="N394" t="s">
        <v>1</v>
      </c>
      <c r="O394" t="s">
        <v>0</v>
      </c>
    </row>
    <row r="395" spans="1:15" x14ac:dyDescent="0.3">
      <c r="A395" s="8">
        <v>1274</v>
      </c>
      <c r="B395" s="12">
        <f>_xlfn.XLOOKUP(polizze_22[[#This Row],[ID_contraente]],'polizze 2021'!D:D,'polizze 2021'!B:B)</f>
        <v>584</v>
      </c>
      <c r="C395">
        <v>16</v>
      </c>
      <c r="D395">
        <v>576</v>
      </c>
      <c r="E395" t="s">
        <v>1519</v>
      </c>
      <c r="F395" s="3">
        <v>44654</v>
      </c>
      <c r="G395" t="b">
        <v>0</v>
      </c>
      <c r="H395" s="11" t="s">
        <v>3</v>
      </c>
      <c r="I395" s="3">
        <v>45019</v>
      </c>
      <c r="J395" s="2">
        <v>914</v>
      </c>
      <c r="K395" t="s">
        <v>2</v>
      </c>
      <c r="L395" s="1" t="s">
        <v>2</v>
      </c>
      <c r="M395" s="1">
        <v>82.26</v>
      </c>
      <c r="N395" t="s">
        <v>12</v>
      </c>
      <c r="O395" t="s">
        <v>0</v>
      </c>
    </row>
    <row r="396" spans="1:15" x14ac:dyDescent="0.3">
      <c r="A396" s="8">
        <v>1334</v>
      </c>
      <c r="B396" s="12">
        <f>_xlfn.XLOOKUP(polizze_22[[#This Row],[ID_contraente]],'polizze 2021'!D:D,'polizze 2021'!B:B)</f>
        <v>585</v>
      </c>
      <c r="C396">
        <v>12</v>
      </c>
      <c r="D396">
        <v>577</v>
      </c>
      <c r="E396" t="s">
        <v>1518</v>
      </c>
      <c r="F396" s="3">
        <v>44765</v>
      </c>
      <c r="G396" t="b">
        <v>0</v>
      </c>
      <c r="H396" s="11" t="s">
        <v>3</v>
      </c>
      <c r="I396" s="3">
        <v>45130</v>
      </c>
      <c r="J396" s="2">
        <v>452</v>
      </c>
      <c r="K396" t="s">
        <v>2</v>
      </c>
      <c r="L396" s="1" t="s">
        <v>2</v>
      </c>
      <c r="M396" s="1">
        <v>58.76</v>
      </c>
      <c r="N396" t="s">
        <v>1</v>
      </c>
      <c r="O396" t="s">
        <v>0</v>
      </c>
    </row>
    <row r="397" spans="1:15" x14ac:dyDescent="0.3">
      <c r="A397" s="8">
        <v>1197</v>
      </c>
      <c r="B397" s="12">
        <f>_xlfn.XLOOKUP(polizze_22[[#This Row],[ID_contraente]],'polizze 2021'!D:D,'polizze 2021'!B:B)</f>
        <v>586</v>
      </c>
      <c r="C397">
        <v>8</v>
      </c>
      <c r="D397">
        <v>578</v>
      </c>
      <c r="E397" t="s">
        <v>1517</v>
      </c>
      <c r="F397" s="3">
        <v>44923</v>
      </c>
      <c r="G397" t="b">
        <v>1</v>
      </c>
      <c r="H397" s="11">
        <v>45105</v>
      </c>
      <c r="I397" s="3">
        <v>45288</v>
      </c>
      <c r="J397" s="2">
        <v>1077</v>
      </c>
      <c r="K397" s="13">
        <v>538.5</v>
      </c>
      <c r="L397" s="2">
        <v>538.5</v>
      </c>
      <c r="M397" s="1">
        <v>107.7</v>
      </c>
      <c r="N397" t="s">
        <v>1</v>
      </c>
      <c r="O397" t="s">
        <v>0</v>
      </c>
    </row>
    <row r="398" spans="1:15" x14ac:dyDescent="0.3">
      <c r="A398" s="8">
        <v>1118</v>
      </c>
      <c r="B398" s="12">
        <f>_xlfn.XLOOKUP(polizze_22[[#This Row],[ID_contraente]],'polizze 2021'!D:D,'polizze 2021'!B:B)</f>
        <v>587</v>
      </c>
      <c r="C398">
        <v>12</v>
      </c>
      <c r="D398">
        <v>579</v>
      </c>
      <c r="E398" t="s">
        <v>1516</v>
      </c>
      <c r="F398" s="3">
        <v>44906</v>
      </c>
      <c r="G398" t="b">
        <v>0</v>
      </c>
      <c r="H398" s="11" t="s">
        <v>3</v>
      </c>
      <c r="I398" s="3">
        <v>45271</v>
      </c>
      <c r="J398" s="2">
        <v>916</v>
      </c>
      <c r="K398" t="s">
        <v>2</v>
      </c>
      <c r="L398" s="1" t="s">
        <v>2</v>
      </c>
      <c r="M398" s="1">
        <v>109.92</v>
      </c>
      <c r="N398" t="s">
        <v>1</v>
      </c>
      <c r="O398" t="s">
        <v>0</v>
      </c>
    </row>
    <row r="399" spans="1:15" x14ac:dyDescent="0.3">
      <c r="A399" s="8">
        <v>1149</v>
      </c>
      <c r="B399" s="12">
        <f>_xlfn.XLOOKUP(polizze_22[[#This Row],[ID_contraente]],'polizze 2021'!D:D,'polizze 2021'!B:B)</f>
        <v>589</v>
      </c>
      <c r="C399">
        <v>7</v>
      </c>
      <c r="D399">
        <v>581</v>
      </c>
      <c r="E399" t="s">
        <v>1515</v>
      </c>
      <c r="F399" s="3">
        <v>44764</v>
      </c>
      <c r="G399" t="b">
        <v>0</v>
      </c>
      <c r="H399" s="11" t="s">
        <v>3</v>
      </c>
      <c r="I399" s="3">
        <v>45129</v>
      </c>
      <c r="J399" s="2">
        <v>475</v>
      </c>
      <c r="K399" s="13" t="s">
        <v>2</v>
      </c>
      <c r="L399" s="2" t="s">
        <v>2</v>
      </c>
      <c r="M399" s="1">
        <v>47.5</v>
      </c>
      <c r="N399" t="s">
        <v>1</v>
      </c>
      <c r="O399" t="s">
        <v>0</v>
      </c>
    </row>
    <row r="400" spans="1:15" x14ac:dyDescent="0.3">
      <c r="A400" s="8">
        <v>1289</v>
      </c>
      <c r="B400" s="12">
        <f>_xlfn.XLOOKUP(polizze_22[[#This Row],[ID_contraente]],'polizze 2021'!D:D,'polizze 2021'!B:B)</f>
        <v>590</v>
      </c>
      <c r="C400">
        <v>7</v>
      </c>
      <c r="D400">
        <v>582</v>
      </c>
      <c r="E400" t="s">
        <v>1514</v>
      </c>
      <c r="F400" s="3">
        <v>44819</v>
      </c>
      <c r="G400" t="b">
        <v>0</v>
      </c>
      <c r="H400" s="11" t="s">
        <v>3</v>
      </c>
      <c r="I400" s="3">
        <v>45184</v>
      </c>
      <c r="J400" s="2">
        <v>751</v>
      </c>
      <c r="K400" t="s">
        <v>2</v>
      </c>
      <c r="L400" s="1" t="s">
        <v>2</v>
      </c>
      <c r="M400" s="1">
        <v>97.63</v>
      </c>
      <c r="N400" t="s">
        <v>1</v>
      </c>
      <c r="O400" t="s">
        <v>0</v>
      </c>
    </row>
    <row r="401" spans="1:15" x14ac:dyDescent="0.3">
      <c r="A401" s="8">
        <v>1225</v>
      </c>
      <c r="B401" s="12">
        <f>_xlfn.XLOOKUP(polizze_22[[#This Row],[ID_contraente]],'polizze 2021'!D:D,'polizze 2021'!B:B)</f>
        <v>591</v>
      </c>
      <c r="C401">
        <v>10</v>
      </c>
      <c r="D401">
        <v>583</v>
      </c>
      <c r="E401" t="s">
        <v>1513</v>
      </c>
      <c r="F401" s="3">
        <v>44786</v>
      </c>
      <c r="G401" t="b">
        <v>0</v>
      </c>
      <c r="H401" s="11" t="s">
        <v>3</v>
      </c>
      <c r="I401" s="3">
        <v>45151</v>
      </c>
      <c r="J401" s="2">
        <v>532</v>
      </c>
      <c r="K401" s="13" t="s">
        <v>2</v>
      </c>
      <c r="L401" s="2" t="s">
        <v>2</v>
      </c>
      <c r="M401" s="1">
        <v>63.84</v>
      </c>
      <c r="N401" t="s">
        <v>1</v>
      </c>
      <c r="O401" t="s">
        <v>0</v>
      </c>
    </row>
    <row r="402" spans="1:15" x14ac:dyDescent="0.3">
      <c r="A402" s="8">
        <v>1141</v>
      </c>
      <c r="B402" s="12">
        <f>_xlfn.XLOOKUP(polizze_22[[#This Row],[ID_contraente]],'polizze 2021'!D:D,'polizze 2021'!B:B)</f>
        <v>592</v>
      </c>
      <c r="C402">
        <v>15</v>
      </c>
      <c r="D402">
        <v>584</v>
      </c>
      <c r="E402" t="s">
        <v>1512</v>
      </c>
      <c r="F402" s="3">
        <v>44812</v>
      </c>
      <c r="G402" t="b">
        <v>0</v>
      </c>
      <c r="H402" s="11" t="s">
        <v>3</v>
      </c>
      <c r="I402" s="3">
        <v>45177</v>
      </c>
      <c r="J402" s="2">
        <v>1313</v>
      </c>
      <c r="K402" t="s">
        <v>2</v>
      </c>
      <c r="L402" s="1" t="s">
        <v>2</v>
      </c>
      <c r="M402" s="1">
        <v>131.30000000000001</v>
      </c>
      <c r="N402" t="s">
        <v>1</v>
      </c>
      <c r="O402" t="s">
        <v>0</v>
      </c>
    </row>
    <row r="403" spans="1:15" x14ac:dyDescent="0.3">
      <c r="A403" s="8">
        <v>1209</v>
      </c>
      <c r="B403" s="12">
        <f>_xlfn.XLOOKUP(polizze_22[[#This Row],[ID_contraente]],'polizze 2021'!D:D,'polizze 2021'!B:B)</f>
        <v>593</v>
      </c>
      <c r="C403">
        <v>10</v>
      </c>
      <c r="D403">
        <v>585</v>
      </c>
      <c r="E403" t="s">
        <v>1511</v>
      </c>
      <c r="F403" s="3">
        <v>44799</v>
      </c>
      <c r="G403" t="b">
        <v>1</v>
      </c>
      <c r="H403" s="11">
        <v>44983</v>
      </c>
      <c r="I403" s="3">
        <v>45164</v>
      </c>
      <c r="J403" s="2">
        <v>939</v>
      </c>
      <c r="K403" s="14">
        <v>469.5</v>
      </c>
      <c r="L403" s="4">
        <v>469.5</v>
      </c>
      <c r="M403" s="1">
        <v>93.9</v>
      </c>
      <c r="N403" t="s">
        <v>1</v>
      </c>
      <c r="O403" t="s">
        <v>0</v>
      </c>
    </row>
    <row r="404" spans="1:15" x14ac:dyDescent="0.3">
      <c r="A404" s="8">
        <v>1214</v>
      </c>
      <c r="B404" s="12">
        <f>_xlfn.XLOOKUP(polizze_22[[#This Row],[ID_contraente]],'polizze 2021'!D:D,'polizze 2021'!B:B)</f>
        <v>594</v>
      </c>
      <c r="C404">
        <v>12</v>
      </c>
      <c r="D404">
        <v>586</v>
      </c>
      <c r="E404" t="s">
        <v>1510</v>
      </c>
      <c r="F404" s="3">
        <v>44763</v>
      </c>
      <c r="G404" t="b">
        <v>0</v>
      </c>
      <c r="H404" s="11" t="s">
        <v>3</v>
      </c>
      <c r="I404" s="3">
        <v>45128</v>
      </c>
      <c r="J404" s="2">
        <v>1301</v>
      </c>
      <c r="K404" t="s">
        <v>2</v>
      </c>
      <c r="L404" s="1" t="s">
        <v>2</v>
      </c>
      <c r="M404" s="1">
        <v>156.12</v>
      </c>
      <c r="N404" t="s">
        <v>1</v>
      </c>
      <c r="O404" t="s">
        <v>0</v>
      </c>
    </row>
    <row r="405" spans="1:15" x14ac:dyDescent="0.3">
      <c r="A405" s="8">
        <v>1137</v>
      </c>
      <c r="B405" s="12">
        <f>_xlfn.XLOOKUP(polizze_22[[#This Row],[ID_contraente]],'polizze 2021'!D:D,'polizze 2021'!B:B)</f>
        <v>595</v>
      </c>
      <c r="C405">
        <v>14</v>
      </c>
      <c r="D405">
        <v>587</v>
      </c>
      <c r="E405" t="s">
        <v>1509</v>
      </c>
      <c r="F405" s="3">
        <v>44805</v>
      </c>
      <c r="G405" t="b">
        <v>1</v>
      </c>
      <c r="H405" s="11">
        <v>44986</v>
      </c>
      <c r="I405" s="3">
        <v>45170</v>
      </c>
      <c r="J405" s="2">
        <v>663</v>
      </c>
      <c r="K405">
        <v>331.5</v>
      </c>
      <c r="L405" s="1">
        <v>331.5</v>
      </c>
      <c r="M405" s="1">
        <v>79.56</v>
      </c>
      <c r="N405" t="s">
        <v>1</v>
      </c>
      <c r="O405" t="s">
        <v>0</v>
      </c>
    </row>
    <row r="406" spans="1:15" x14ac:dyDescent="0.3">
      <c r="A406" s="8">
        <v>1179</v>
      </c>
      <c r="B406" s="12">
        <f>_xlfn.XLOOKUP(polizze_22[[#This Row],[ID_contraente]],'polizze 2021'!D:D,'polizze 2021'!B:B)</f>
        <v>596</v>
      </c>
      <c r="C406">
        <v>7</v>
      </c>
      <c r="D406">
        <v>588</v>
      </c>
      <c r="E406" t="s">
        <v>1508</v>
      </c>
      <c r="F406" s="3">
        <v>44565</v>
      </c>
      <c r="G406" t="b">
        <v>0</v>
      </c>
      <c r="H406" s="11" t="s">
        <v>3</v>
      </c>
      <c r="I406" s="3">
        <v>44930</v>
      </c>
      <c r="J406" s="2">
        <v>1279</v>
      </c>
      <c r="K406" s="13" t="s">
        <v>2</v>
      </c>
      <c r="L406" s="2" t="s">
        <v>2</v>
      </c>
      <c r="M406" s="1">
        <v>166.27</v>
      </c>
      <c r="N406" t="s">
        <v>1</v>
      </c>
      <c r="O406" t="s">
        <v>0</v>
      </c>
    </row>
    <row r="407" spans="1:15" x14ac:dyDescent="0.3">
      <c r="A407" s="8">
        <v>1164</v>
      </c>
      <c r="B407" s="12">
        <f>_xlfn.XLOOKUP(polizze_22[[#This Row],[ID_contraente]],'polizze 2021'!D:D,'polizze 2021'!B:B)</f>
        <v>597</v>
      </c>
      <c r="C407">
        <v>15</v>
      </c>
      <c r="D407">
        <v>589</v>
      </c>
      <c r="E407" t="s">
        <v>1507</v>
      </c>
      <c r="F407" s="3">
        <v>44869</v>
      </c>
      <c r="G407" t="b">
        <v>0</v>
      </c>
      <c r="H407" s="11" t="s">
        <v>3</v>
      </c>
      <c r="I407" s="3">
        <v>45234</v>
      </c>
      <c r="J407" s="2">
        <v>561</v>
      </c>
      <c r="K407" s="13" t="s">
        <v>2</v>
      </c>
      <c r="L407" s="2" t="s">
        <v>2</v>
      </c>
      <c r="M407" s="1">
        <v>56.1</v>
      </c>
      <c r="N407" t="s">
        <v>1</v>
      </c>
      <c r="O407" t="s">
        <v>0</v>
      </c>
    </row>
    <row r="408" spans="1:15" x14ac:dyDescent="0.3">
      <c r="A408" s="8">
        <v>1325</v>
      </c>
      <c r="B408" s="12">
        <f>_xlfn.XLOOKUP(polizze_22[[#This Row],[ID_contraente]],'polizze 2021'!D:D,'polizze 2021'!B:B)</f>
        <v>599</v>
      </c>
      <c r="C408">
        <v>7</v>
      </c>
      <c r="D408">
        <v>591</v>
      </c>
      <c r="E408" t="s">
        <v>1506</v>
      </c>
      <c r="F408" s="3">
        <v>44782</v>
      </c>
      <c r="G408" t="b">
        <v>1</v>
      </c>
      <c r="H408" s="11">
        <v>44966</v>
      </c>
      <c r="I408" s="3">
        <v>45147</v>
      </c>
      <c r="J408" s="2">
        <v>1072</v>
      </c>
      <c r="K408" s="13">
        <v>536</v>
      </c>
      <c r="L408" s="2">
        <v>536</v>
      </c>
      <c r="M408" s="1">
        <v>96.48</v>
      </c>
      <c r="N408" t="s">
        <v>12</v>
      </c>
      <c r="O408" t="s">
        <v>0</v>
      </c>
    </row>
    <row r="409" spans="1:15" x14ac:dyDescent="0.3">
      <c r="A409" s="8">
        <v>1131</v>
      </c>
      <c r="B409" s="12">
        <f>_xlfn.XLOOKUP(polizze_22[[#This Row],[ID_contraente]],'polizze 2021'!D:D,'polizze 2021'!B:B)</f>
        <v>600</v>
      </c>
      <c r="C409">
        <v>12</v>
      </c>
      <c r="D409">
        <v>592</v>
      </c>
      <c r="E409" t="s">
        <v>1505</v>
      </c>
      <c r="F409" s="3">
        <v>44866</v>
      </c>
      <c r="G409" t="b">
        <v>0</v>
      </c>
      <c r="H409" s="11" t="s">
        <v>3</v>
      </c>
      <c r="I409" s="3">
        <v>45231</v>
      </c>
      <c r="J409" s="2">
        <v>920</v>
      </c>
      <c r="K409" s="13" t="s">
        <v>2</v>
      </c>
      <c r="L409" s="2" t="s">
        <v>2</v>
      </c>
      <c r="M409" s="1">
        <v>128.80000000000001</v>
      </c>
      <c r="N409" t="s">
        <v>1</v>
      </c>
      <c r="O409" t="s">
        <v>0</v>
      </c>
    </row>
    <row r="410" spans="1:15" x14ac:dyDescent="0.3">
      <c r="A410" s="8">
        <v>1147</v>
      </c>
      <c r="B410" s="12">
        <f>_xlfn.XLOOKUP(polizze_22[[#This Row],[ID_contraente]],'polizze 2021'!D:D,'polizze 2021'!B:B)</f>
        <v>601</v>
      </c>
      <c r="C410">
        <v>18</v>
      </c>
      <c r="D410">
        <v>593</v>
      </c>
      <c r="E410" t="s">
        <v>1504</v>
      </c>
      <c r="F410" s="3">
        <v>44875</v>
      </c>
      <c r="G410" t="b">
        <v>0</v>
      </c>
      <c r="H410" s="11" t="s">
        <v>3</v>
      </c>
      <c r="I410" s="3">
        <v>45240</v>
      </c>
      <c r="J410" s="2">
        <v>896</v>
      </c>
      <c r="K410" s="13" t="s">
        <v>2</v>
      </c>
      <c r="L410" s="2" t="s">
        <v>2</v>
      </c>
      <c r="M410" s="1">
        <v>125.44</v>
      </c>
      <c r="N410" t="s">
        <v>1</v>
      </c>
      <c r="O410" t="s">
        <v>0</v>
      </c>
    </row>
    <row r="411" spans="1:15" x14ac:dyDescent="0.3">
      <c r="A411" s="8">
        <v>1146</v>
      </c>
      <c r="B411" s="12">
        <f>_xlfn.XLOOKUP(polizze_22[[#This Row],[ID_contraente]],'polizze 2021'!D:D,'polizze 2021'!B:B)</f>
        <v>602</v>
      </c>
      <c r="C411">
        <v>21</v>
      </c>
      <c r="D411">
        <v>594</v>
      </c>
      <c r="E411" t="s">
        <v>1503</v>
      </c>
      <c r="F411" s="3">
        <v>44575</v>
      </c>
      <c r="G411" t="b">
        <v>0</v>
      </c>
      <c r="H411" s="11" t="s">
        <v>3</v>
      </c>
      <c r="I411" s="3">
        <v>44940</v>
      </c>
      <c r="J411" s="2">
        <v>742</v>
      </c>
      <c r="K411" s="13" t="s">
        <v>2</v>
      </c>
      <c r="L411" s="2" t="s">
        <v>2</v>
      </c>
      <c r="M411" s="1">
        <v>89.04</v>
      </c>
      <c r="N411" t="s">
        <v>1</v>
      </c>
      <c r="O411" t="s">
        <v>0</v>
      </c>
    </row>
    <row r="412" spans="1:15" x14ac:dyDescent="0.3">
      <c r="A412" s="8">
        <v>1344</v>
      </c>
      <c r="B412" s="12">
        <f>_xlfn.XLOOKUP(polizze_22[[#This Row],[ID_contraente]],'polizze 2021'!D:D,'polizze 2021'!B:B)</f>
        <v>603</v>
      </c>
      <c r="C412">
        <v>17</v>
      </c>
      <c r="D412">
        <v>595</v>
      </c>
      <c r="E412" t="s">
        <v>1502</v>
      </c>
      <c r="F412" s="3">
        <v>44836</v>
      </c>
      <c r="G412" t="b">
        <v>0</v>
      </c>
      <c r="H412" s="11" t="s">
        <v>3</v>
      </c>
      <c r="I412" s="3">
        <v>45201</v>
      </c>
      <c r="J412" s="2">
        <v>715</v>
      </c>
      <c r="K412" t="s">
        <v>2</v>
      </c>
      <c r="L412" s="1" t="s">
        <v>2</v>
      </c>
      <c r="M412" s="1">
        <v>71.5</v>
      </c>
      <c r="N412" t="s">
        <v>1</v>
      </c>
      <c r="O412" t="s">
        <v>0</v>
      </c>
    </row>
    <row r="413" spans="1:15" x14ac:dyDescent="0.3">
      <c r="A413" s="8">
        <v>1345</v>
      </c>
      <c r="B413" s="12">
        <f>_xlfn.XLOOKUP(polizze_22[[#This Row],[ID_contraente]],'polizze 2021'!D:D,'polizze 2021'!B:B)</f>
        <v>604</v>
      </c>
      <c r="C413">
        <v>12</v>
      </c>
      <c r="D413">
        <v>596</v>
      </c>
      <c r="E413" t="s">
        <v>1501</v>
      </c>
      <c r="F413" s="3">
        <v>44782</v>
      </c>
      <c r="G413" t="b">
        <v>0</v>
      </c>
      <c r="H413" s="11" t="s">
        <v>3</v>
      </c>
      <c r="I413" s="3">
        <v>45147</v>
      </c>
      <c r="J413" s="2">
        <v>854</v>
      </c>
      <c r="K413" s="13" t="s">
        <v>2</v>
      </c>
      <c r="L413" s="2" t="s">
        <v>2</v>
      </c>
      <c r="M413" s="1">
        <v>111.02</v>
      </c>
      <c r="N413" t="s">
        <v>1</v>
      </c>
      <c r="O413" t="s">
        <v>0</v>
      </c>
    </row>
    <row r="414" spans="1:15" x14ac:dyDescent="0.3">
      <c r="A414" s="8">
        <v>1346</v>
      </c>
      <c r="B414" s="12">
        <f>_xlfn.XLOOKUP(polizze_22[[#This Row],[ID_contraente]],'polizze 2021'!D:D,'polizze 2021'!B:B)</f>
        <v>605</v>
      </c>
      <c r="C414">
        <v>21</v>
      </c>
      <c r="D414">
        <v>597</v>
      </c>
      <c r="E414" t="s">
        <v>1500</v>
      </c>
      <c r="F414" s="3">
        <v>44735</v>
      </c>
      <c r="G414" t="b">
        <v>0</v>
      </c>
      <c r="H414" s="11" t="s">
        <v>3</v>
      </c>
      <c r="I414" s="3">
        <v>45100</v>
      </c>
      <c r="J414" s="2">
        <v>943</v>
      </c>
      <c r="K414" s="13" t="s">
        <v>2</v>
      </c>
      <c r="L414" s="2" t="s">
        <v>2</v>
      </c>
      <c r="M414" s="1">
        <v>94.3</v>
      </c>
      <c r="N414" t="s">
        <v>1</v>
      </c>
      <c r="O414" t="s">
        <v>0</v>
      </c>
    </row>
    <row r="415" spans="1:15" x14ac:dyDescent="0.3">
      <c r="A415" s="8">
        <v>1347</v>
      </c>
      <c r="B415" s="12">
        <f>_xlfn.XLOOKUP(polizze_22[[#This Row],[ID_contraente]],'polizze 2021'!D:D,'polizze 2021'!B:B)</f>
        <v>606</v>
      </c>
      <c r="C415">
        <v>7</v>
      </c>
      <c r="D415">
        <v>598</v>
      </c>
      <c r="E415" t="s">
        <v>1499</v>
      </c>
      <c r="F415" s="3">
        <v>44868</v>
      </c>
      <c r="G415" t="b">
        <v>1</v>
      </c>
      <c r="H415" s="11">
        <v>45049</v>
      </c>
      <c r="I415" s="3">
        <v>45233</v>
      </c>
      <c r="J415" s="2">
        <v>511</v>
      </c>
      <c r="K415" s="13">
        <v>255.5</v>
      </c>
      <c r="L415" s="2">
        <v>255.5</v>
      </c>
      <c r="M415" s="1">
        <v>40.880000000000003</v>
      </c>
      <c r="N415" t="s">
        <v>1</v>
      </c>
      <c r="O415" t="s">
        <v>0</v>
      </c>
    </row>
    <row r="416" spans="1:15" x14ac:dyDescent="0.3">
      <c r="A416" s="8">
        <v>1348</v>
      </c>
      <c r="B416" s="12">
        <f>_xlfn.XLOOKUP(polizze_22[[#This Row],[ID_contraente]],'polizze 2021'!D:D,'polizze 2021'!B:B)</f>
        <v>610</v>
      </c>
      <c r="C416">
        <v>19</v>
      </c>
      <c r="D416">
        <v>601</v>
      </c>
      <c r="E416" t="s">
        <v>1498</v>
      </c>
      <c r="F416" s="3">
        <v>44767</v>
      </c>
      <c r="G416" t="b">
        <v>0</v>
      </c>
      <c r="H416" s="11" t="s">
        <v>3</v>
      </c>
      <c r="I416" s="3">
        <v>45132</v>
      </c>
      <c r="J416" s="2">
        <v>729</v>
      </c>
      <c r="K416" t="s">
        <v>2</v>
      </c>
      <c r="L416" s="1" t="s">
        <v>2</v>
      </c>
      <c r="M416" s="1">
        <v>72.900000000000006</v>
      </c>
      <c r="N416" t="s">
        <v>1</v>
      </c>
      <c r="O416" t="s">
        <v>0</v>
      </c>
    </row>
    <row r="417" spans="1:15" x14ac:dyDescent="0.3">
      <c r="A417" s="8">
        <v>1349</v>
      </c>
      <c r="B417" s="12">
        <f>_xlfn.XLOOKUP(polizze_22[[#This Row],[ID_contraente]],'polizze 2021'!D:D,'polizze 2021'!B:B)</f>
        <v>613</v>
      </c>
      <c r="C417">
        <v>12</v>
      </c>
      <c r="D417">
        <v>602</v>
      </c>
      <c r="E417" t="s">
        <v>1497</v>
      </c>
      <c r="F417" s="3">
        <v>44639</v>
      </c>
      <c r="G417" t="b">
        <v>1</v>
      </c>
      <c r="H417" s="11">
        <v>44823</v>
      </c>
      <c r="I417" s="3">
        <v>45004</v>
      </c>
      <c r="J417" s="2">
        <v>1184</v>
      </c>
      <c r="K417" s="13">
        <v>592</v>
      </c>
      <c r="L417" s="2">
        <v>592</v>
      </c>
      <c r="M417" s="1">
        <v>94.72</v>
      </c>
      <c r="N417" t="s">
        <v>12</v>
      </c>
      <c r="O417" t="s">
        <v>0</v>
      </c>
    </row>
    <row r="418" spans="1:15" x14ac:dyDescent="0.3">
      <c r="A418" s="8">
        <v>1350</v>
      </c>
      <c r="B418" s="12">
        <f>_xlfn.XLOOKUP(polizze_22[[#This Row],[ID_contraente]],'polizze 2021'!D:D,'polizze 2021'!B:B)</f>
        <v>614</v>
      </c>
      <c r="C418">
        <v>21</v>
      </c>
      <c r="D418">
        <v>603</v>
      </c>
      <c r="E418" t="s">
        <v>1496</v>
      </c>
      <c r="F418" s="3">
        <v>44800</v>
      </c>
      <c r="G418" t="b">
        <v>0</v>
      </c>
      <c r="H418" s="11" t="s">
        <v>3</v>
      </c>
      <c r="I418" s="3">
        <v>45165</v>
      </c>
      <c r="J418" s="2">
        <v>676</v>
      </c>
      <c r="K418" s="13" t="s">
        <v>2</v>
      </c>
      <c r="L418" s="2" t="s">
        <v>2</v>
      </c>
      <c r="M418" s="1">
        <v>54.08</v>
      </c>
      <c r="N418" t="s">
        <v>12</v>
      </c>
      <c r="O418" t="s">
        <v>0</v>
      </c>
    </row>
    <row r="419" spans="1:15" x14ac:dyDescent="0.3">
      <c r="A419" s="8">
        <v>1351</v>
      </c>
      <c r="B419" s="12">
        <f>_xlfn.XLOOKUP(polizze_22[[#This Row],[ID_contraente]],'polizze 2021'!D:D,'polizze 2021'!B:B)</f>
        <v>615</v>
      </c>
      <c r="C419">
        <v>7</v>
      </c>
      <c r="D419">
        <v>604</v>
      </c>
      <c r="E419" t="s">
        <v>1495</v>
      </c>
      <c r="F419" s="3">
        <v>44855</v>
      </c>
      <c r="G419" t="b">
        <v>0</v>
      </c>
      <c r="H419" s="11" t="s">
        <v>3</v>
      </c>
      <c r="I419" s="3">
        <v>45220</v>
      </c>
      <c r="J419" s="2">
        <v>559</v>
      </c>
      <c r="K419" t="s">
        <v>2</v>
      </c>
      <c r="L419" s="1" t="s">
        <v>2</v>
      </c>
      <c r="M419" s="1">
        <v>55.9</v>
      </c>
      <c r="N419" t="s">
        <v>1</v>
      </c>
      <c r="O419" t="s">
        <v>0</v>
      </c>
    </row>
    <row r="420" spans="1:15" x14ac:dyDescent="0.3">
      <c r="A420" s="8">
        <v>1352</v>
      </c>
      <c r="B420" s="12">
        <v>769</v>
      </c>
      <c r="C420">
        <v>14</v>
      </c>
      <c r="D420">
        <v>750</v>
      </c>
      <c r="E420" t="s">
        <v>1494</v>
      </c>
      <c r="F420" s="3">
        <v>44586</v>
      </c>
      <c r="G420" t="b">
        <v>0</v>
      </c>
      <c r="H420" s="11" t="s">
        <v>3</v>
      </c>
      <c r="I420" s="3">
        <v>44951</v>
      </c>
      <c r="J420" s="2">
        <v>780</v>
      </c>
      <c r="K420" s="13" t="s">
        <v>2</v>
      </c>
      <c r="L420" s="2" t="s">
        <v>2</v>
      </c>
      <c r="M420" s="1">
        <v>109.2</v>
      </c>
      <c r="N420" t="s">
        <v>1</v>
      </c>
      <c r="O420" t="s">
        <v>0</v>
      </c>
    </row>
    <row r="421" spans="1:15" x14ac:dyDescent="0.3">
      <c r="A421" s="8">
        <v>1353</v>
      </c>
      <c r="B421" s="12">
        <v>770</v>
      </c>
      <c r="C421">
        <v>10</v>
      </c>
      <c r="D421">
        <v>751</v>
      </c>
      <c r="E421" t="s">
        <v>1493</v>
      </c>
      <c r="F421" s="3">
        <v>44619</v>
      </c>
      <c r="G421" t="b">
        <v>0</v>
      </c>
      <c r="H421" s="11" t="s">
        <v>3</v>
      </c>
      <c r="I421" s="3">
        <v>44984</v>
      </c>
      <c r="J421" s="2">
        <v>882</v>
      </c>
      <c r="K421" t="s">
        <v>2</v>
      </c>
      <c r="L421" s="1" t="s">
        <v>2</v>
      </c>
      <c r="M421" s="1">
        <v>97.02</v>
      </c>
      <c r="N421" t="s">
        <v>1</v>
      </c>
      <c r="O421" t="s">
        <v>0</v>
      </c>
    </row>
    <row r="422" spans="1:15" x14ac:dyDescent="0.3">
      <c r="A422" s="8">
        <v>1354</v>
      </c>
      <c r="B422" s="12">
        <v>771</v>
      </c>
      <c r="C422">
        <v>8</v>
      </c>
      <c r="D422">
        <v>752</v>
      </c>
      <c r="E422" t="s">
        <v>1492</v>
      </c>
      <c r="F422" s="3">
        <v>44913</v>
      </c>
      <c r="G422" t="b">
        <v>0</v>
      </c>
      <c r="H422" s="11" t="s">
        <v>3</v>
      </c>
      <c r="I422" s="3">
        <v>45278</v>
      </c>
      <c r="J422" s="2">
        <v>900</v>
      </c>
      <c r="K422" t="s">
        <v>2</v>
      </c>
      <c r="L422" s="1" t="s">
        <v>2</v>
      </c>
      <c r="M422" s="1">
        <v>81</v>
      </c>
      <c r="N422" t="s">
        <v>1</v>
      </c>
      <c r="O422" t="s">
        <v>0</v>
      </c>
    </row>
    <row r="423" spans="1:15" x14ac:dyDescent="0.3">
      <c r="A423" s="8">
        <v>1355</v>
      </c>
      <c r="B423" s="12">
        <v>772</v>
      </c>
      <c r="C423">
        <v>10</v>
      </c>
      <c r="D423">
        <v>753</v>
      </c>
      <c r="E423" t="s">
        <v>1491</v>
      </c>
      <c r="F423" s="3">
        <v>44795</v>
      </c>
      <c r="G423" t="b">
        <v>0</v>
      </c>
      <c r="H423" s="11" t="s">
        <v>3</v>
      </c>
      <c r="I423" s="3">
        <v>45160</v>
      </c>
      <c r="J423" s="2">
        <v>1025</v>
      </c>
      <c r="K423" s="13" t="s">
        <v>2</v>
      </c>
      <c r="L423" s="2" t="s">
        <v>2</v>
      </c>
      <c r="M423" s="1">
        <v>92.25</v>
      </c>
      <c r="N423" t="s">
        <v>1</v>
      </c>
      <c r="O423" t="s">
        <v>0</v>
      </c>
    </row>
    <row r="424" spans="1:15" x14ac:dyDescent="0.3">
      <c r="A424" s="8">
        <v>1356</v>
      </c>
      <c r="B424" s="12">
        <v>773</v>
      </c>
      <c r="C424">
        <v>7</v>
      </c>
      <c r="D424">
        <v>754</v>
      </c>
      <c r="E424" t="s">
        <v>1490</v>
      </c>
      <c r="F424" s="3">
        <v>44889</v>
      </c>
      <c r="G424" t="b">
        <v>0</v>
      </c>
      <c r="H424" s="11" t="s">
        <v>3</v>
      </c>
      <c r="I424" s="3">
        <v>45254</v>
      </c>
      <c r="J424" s="2">
        <v>483</v>
      </c>
      <c r="K424" s="13" t="s">
        <v>2</v>
      </c>
      <c r="L424" s="2" t="s">
        <v>2</v>
      </c>
      <c r="M424" s="1">
        <v>62.79</v>
      </c>
      <c r="N424" t="s">
        <v>12</v>
      </c>
      <c r="O424" t="s">
        <v>0</v>
      </c>
    </row>
    <row r="425" spans="1:15" x14ac:dyDescent="0.3">
      <c r="A425" s="8">
        <v>1357</v>
      </c>
      <c r="B425" s="12">
        <v>774</v>
      </c>
      <c r="C425">
        <v>2</v>
      </c>
      <c r="D425">
        <v>755</v>
      </c>
      <c r="E425" t="s">
        <v>1489</v>
      </c>
      <c r="F425" s="3">
        <v>44874</v>
      </c>
      <c r="G425" t="b">
        <v>0</v>
      </c>
      <c r="H425" s="11" t="s">
        <v>3</v>
      </c>
      <c r="I425" s="3">
        <v>45239</v>
      </c>
      <c r="J425" s="2">
        <v>1127</v>
      </c>
      <c r="K425" t="s">
        <v>2</v>
      </c>
      <c r="L425" s="1" t="s">
        <v>2</v>
      </c>
      <c r="M425" s="1">
        <v>101.43</v>
      </c>
      <c r="N425" t="s">
        <v>1</v>
      </c>
      <c r="O425" t="s">
        <v>0</v>
      </c>
    </row>
    <row r="426" spans="1:15" x14ac:dyDescent="0.3">
      <c r="A426" s="8">
        <v>1358</v>
      </c>
      <c r="B426" s="12">
        <v>775</v>
      </c>
      <c r="C426">
        <v>8</v>
      </c>
      <c r="D426">
        <v>756</v>
      </c>
      <c r="E426" t="s">
        <v>1488</v>
      </c>
      <c r="F426" s="3">
        <v>44653</v>
      </c>
      <c r="G426" t="b">
        <v>1</v>
      </c>
      <c r="H426" s="11">
        <v>44836</v>
      </c>
      <c r="I426" s="3">
        <v>45018</v>
      </c>
      <c r="J426" s="2">
        <v>686</v>
      </c>
      <c r="K426">
        <v>343</v>
      </c>
      <c r="L426" s="1">
        <v>343</v>
      </c>
      <c r="M426" s="1">
        <v>68.599999999999994</v>
      </c>
      <c r="N426" t="s">
        <v>1</v>
      </c>
      <c r="O426" t="s">
        <v>0</v>
      </c>
    </row>
    <row r="427" spans="1:15" x14ac:dyDescent="0.3">
      <c r="A427" s="8">
        <v>1359</v>
      </c>
      <c r="B427" s="12">
        <v>776</v>
      </c>
      <c r="C427">
        <v>5</v>
      </c>
      <c r="D427">
        <v>757</v>
      </c>
      <c r="E427" t="s">
        <v>1487</v>
      </c>
      <c r="F427" s="3">
        <v>44650</v>
      </c>
      <c r="G427" t="b">
        <v>0</v>
      </c>
      <c r="H427" s="11" t="s">
        <v>3</v>
      </c>
      <c r="I427" s="3">
        <v>45015</v>
      </c>
      <c r="J427" s="2">
        <v>1312</v>
      </c>
      <c r="K427" t="s">
        <v>2</v>
      </c>
      <c r="L427" s="1" t="s">
        <v>2</v>
      </c>
      <c r="M427" s="1">
        <v>170.56</v>
      </c>
      <c r="N427" t="s">
        <v>1</v>
      </c>
      <c r="O427" t="s">
        <v>0</v>
      </c>
    </row>
    <row r="428" spans="1:15" x14ac:dyDescent="0.3">
      <c r="A428" s="8">
        <v>1360</v>
      </c>
      <c r="B428" s="12">
        <v>777</v>
      </c>
      <c r="C428">
        <v>12</v>
      </c>
      <c r="D428">
        <v>758</v>
      </c>
      <c r="E428" t="s">
        <v>1486</v>
      </c>
      <c r="F428" s="3">
        <v>44694</v>
      </c>
      <c r="G428" t="b">
        <v>0</v>
      </c>
      <c r="H428" s="11" t="s">
        <v>3</v>
      </c>
      <c r="I428" s="3">
        <v>45059</v>
      </c>
      <c r="J428" s="2">
        <v>939</v>
      </c>
      <c r="K428" s="13" t="s">
        <v>2</v>
      </c>
      <c r="L428" s="2" t="s">
        <v>2</v>
      </c>
      <c r="M428" s="1">
        <v>75.12</v>
      </c>
      <c r="N428" t="s">
        <v>1</v>
      </c>
      <c r="O428" t="s">
        <v>0</v>
      </c>
    </row>
    <row r="429" spans="1:15" x14ac:dyDescent="0.3">
      <c r="A429" s="8">
        <v>1361</v>
      </c>
      <c r="B429" s="12">
        <v>778</v>
      </c>
      <c r="C429">
        <v>12</v>
      </c>
      <c r="D429">
        <v>759</v>
      </c>
      <c r="E429" t="s">
        <v>1485</v>
      </c>
      <c r="F429" s="3">
        <v>44780</v>
      </c>
      <c r="G429" t="b">
        <v>0</v>
      </c>
      <c r="H429" s="11" t="s">
        <v>3</v>
      </c>
      <c r="I429" s="3">
        <v>45145</v>
      </c>
      <c r="J429" s="2">
        <v>1042</v>
      </c>
      <c r="K429" s="13" t="s">
        <v>2</v>
      </c>
      <c r="L429" s="2" t="s">
        <v>2</v>
      </c>
      <c r="M429" s="1">
        <v>135.46</v>
      </c>
      <c r="N429" t="s">
        <v>12</v>
      </c>
      <c r="O429" t="s">
        <v>0</v>
      </c>
    </row>
    <row r="430" spans="1:15" x14ac:dyDescent="0.3">
      <c r="A430" s="8">
        <v>1362</v>
      </c>
      <c r="B430" s="12">
        <v>779</v>
      </c>
      <c r="C430">
        <v>3</v>
      </c>
      <c r="D430">
        <v>760</v>
      </c>
      <c r="E430" t="s">
        <v>1484</v>
      </c>
      <c r="F430" s="3">
        <v>44751</v>
      </c>
      <c r="G430" t="b">
        <v>0</v>
      </c>
      <c r="H430" s="11" t="s">
        <v>3</v>
      </c>
      <c r="I430" s="3">
        <v>45116</v>
      </c>
      <c r="J430" s="2">
        <v>825</v>
      </c>
      <c r="K430" s="13" t="s">
        <v>2</v>
      </c>
      <c r="L430" s="2" t="s">
        <v>2</v>
      </c>
      <c r="M430" s="1">
        <v>74.25</v>
      </c>
      <c r="N430" t="s">
        <v>1</v>
      </c>
      <c r="O430" t="s">
        <v>0</v>
      </c>
    </row>
    <row r="431" spans="1:15" x14ac:dyDescent="0.3">
      <c r="A431" s="8">
        <v>1363</v>
      </c>
      <c r="B431" s="12">
        <v>780</v>
      </c>
      <c r="C431">
        <v>12</v>
      </c>
      <c r="D431">
        <v>761</v>
      </c>
      <c r="E431" t="s">
        <v>1483</v>
      </c>
      <c r="F431" s="3">
        <v>44629</v>
      </c>
      <c r="G431" t="b">
        <v>1</v>
      </c>
      <c r="H431" s="11">
        <v>44813</v>
      </c>
      <c r="I431" s="3">
        <v>44994</v>
      </c>
      <c r="J431" s="2">
        <v>621</v>
      </c>
      <c r="K431">
        <v>310.5</v>
      </c>
      <c r="L431" s="1">
        <v>310.5</v>
      </c>
      <c r="M431" s="1">
        <v>74.52</v>
      </c>
      <c r="N431" t="s">
        <v>1</v>
      </c>
      <c r="O431" t="s">
        <v>0</v>
      </c>
    </row>
    <row r="432" spans="1:15" x14ac:dyDescent="0.3">
      <c r="A432" s="8">
        <v>1364</v>
      </c>
      <c r="B432" s="12">
        <v>781</v>
      </c>
      <c r="C432">
        <v>7</v>
      </c>
      <c r="D432">
        <v>762</v>
      </c>
      <c r="E432" t="s">
        <v>1482</v>
      </c>
      <c r="F432" s="3">
        <v>44675</v>
      </c>
      <c r="G432" t="b">
        <v>0</v>
      </c>
      <c r="H432" s="11" t="s">
        <v>3</v>
      </c>
      <c r="I432" s="3">
        <v>45040</v>
      </c>
      <c r="J432" s="2">
        <v>522</v>
      </c>
      <c r="K432" s="13" t="s">
        <v>2</v>
      </c>
      <c r="L432" s="2" t="s">
        <v>2</v>
      </c>
      <c r="M432" s="1">
        <v>46.98</v>
      </c>
      <c r="N432" t="s">
        <v>1</v>
      </c>
      <c r="O432" t="s">
        <v>0</v>
      </c>
    </row>
    <row r="433" spans="1:15" x14ac:dyDescent="0.3">
      <c r="A433" s="8">
        <v>1365</v>
      </c>
      <c r="B433" s="12">
        <v>782</v>
      </c>
      <c r="C433">
        <v>12</v>
      </c>
      <c r="D433">
        <v>763</v>
      </c>
      <c r="E433" t="s">
        <v>1481</v>
      </c>
      <c r="F433" s="3">
        <v>44730</v>
      </c>
      <c r="G433" t="b">
        <v>0</v>
      </c>
      <c r="H433" s="11" t="s">
        <v>3</v>
      </c>
      <c r="I433" s="3">
        <v>45095</v>
      </c>
      <c r="J433" s="2">
        <v>842</v>
      </c>
      <c r="K433" t="s">
        <v>2</v>
      </c>
      <c r="L433" s="1" t="s">
        <v>2</v>
      </c>
      <c r="M433" s="1">
        <v>109.46</v>
      </c>
      <c r="N433" t="s">
        <v>12</v>
      </c>
      <c r="O433" t="s">
        <v>0</v>
      </c>
    </row>
    <row r="434" spans="1:15" x14ac:dyDescent="0.3">
      <c r="A434" s="8">
        <v>1366</v>
      </c>
      <c r="B434" s="12">
        <v>783</v>
      </c>
      <c r="C434">
        <v>2</v>
      </c>
      <c r="D434">
        <v>764</v>
      </c>
      <c r="E434" t="s">
        <v>1480</v>
      </c>
      <c r="F434" s="3">
        <v>44597</v>
      </c>
      <c r="G434" t="b">
        <v>0</v>
      </c>
      <c r="H434" s="11" t="s">
        <v>3</v>
      </c>
      <c r="I434" s="3">
        <v>44962</v>
      </c>
      <c r="J434" s="2">
        <v>1062</v>
      </c>
      <c r="K434" s="13" t="s">
        <v>2</v>
      </c>
      <c r="L434" s="2" t="s">
        <v>2</v>
      </c>
      <c r="M434" s="1">
        <v>116.82</v>
      </c>
      <c r="N434" t="s">
        <v>1</v>
      </c>
      <c r="O434" t="s">
        <v>0</v>
      </c>
    </row>
    <row r="435" spans="1:15" x14ac:dyDescent="0.3">
      <c r="A435" s="8">
        <v>1367</v>
      </c>
      <c r="B435" s="12">
        <v>784</v>
      </c>
      <c r="C435">
        <v>5</v>
      </c>
      <c r="D435">
        <v>765</v>
      </c>
      <c r="E435" t="s">
        <v>1479</v>
      </c>
      <c r="F435" s="3">
        <v>44643</v>
      </c>
      <c r="G435" t="b">
        <v>1</v>
      </c>
      <c r="H435" s="11">
        <v>44827</v>
      </c>
      <c r="I435" s="3">
        <v>45008</v>
      </c>
      <c r="J435" s="2">
        <v>552</v>
      </c>
      <c r="K435" s="13">
        <v>276</v>
      </c>
      <c r="L435" s="2">
        <v>276</v>
      </c>
      <c r="M435" s="1">
        <v>49.68</v>
      </c>
      <c r="N435" t="s">
        <v>1</v>
      </c>
      <c r="O435" t="s">
        <v>0</v>
      </c>
    </row>
    <row r="436" spans="1:15" x14ac:dyDescent="0.3">
      <c r="A436" s="8">
        <v>1368</v>
      </c>
      <c r="B436" s="12">
        <v>785</v>
      </c>
      <c r="C436">
        <v>9</v>
      </c>
      <c r="D436">
        <v>766</v>
      </c>
      <c r="E436" t="s">
        <v>1478</v>
      </c>
      <c r="F436" s="3">
        <v>44875</v>
      </c>
      <c r="G436" t="b">
        <v>0</v>
      </c>
      <c r="H436" s="11" t="s">
        <v>3</v>
      </c>
      <c r="I436" s="3">
        <v>45240</v>
      </c>
      <c r="J436" s="2">
        <v>907</v>
      </c>
      <c r="K436" s="13" t="s">
        <v>2</v>
      </c>
      <c r="L436" s="2" t="s">
        <v>2</v>
      </c>
      <c r="M436" s="1">
        <v>126.98</v>
      </c>
      <c r="N436" t="s">
        <v>1</v>
      </c>
      <c r="O436" t="s">
        <v>0</v>
      </c>
    </row>
    <row r="437" spans="1:15" x14ac:dyDescent="0.3">
      <c r="A437" s="8">
        <v>1369</v>
      </c>
      <c r="B437" s="12">
        <v>786</v>
      </c>
      <c r="C437">
        <v>12</v>
      </c>
      <c r="D437">
        <v>767</v>
      </c>
      <c r="E437" t="s">
        <v>1477</v>
      </c>
      <c r="F437" s="3">
        <v>44749</v>
      </c>
      <c r="G437" t="b">
        <v>0</v>
      </c>
      <c r="H437" s="11" t="s">
        <v>3</v>
      </c>
      <c r="I437" s="3">
        <v>45114</v>
      </c>
      <c r="J437" s="2">
        <v>473</v>
      </c>
      <c r="K437" s="13" t="s">
        <v>2</v>
      </c>
      <c r="L437" s="2" t="s">
        <v>2</v>
      </c>
      <c r="M437" s="1">
        <v>61.49</v>
      </c>
      <c r="N437" t="s">
        <v>1</v>
      </c>
      <c r="O437" t="s">
        <v>0</v>
      </c>
    </row>
    <row r="438" spans="1:15" x14ac:dyDescent="0.3">
      <c r="A438" s="8">
        <v>1370</v>
      </c>
      <c r="B438" s="12">
        <v>787</v>
      </c>
      <c r="C438">
        <v>21</v>
      </c>
      <c r="D438">
        <v>768</v>
      </c>
      <c r="E438" t="s">
        <v>1476</v>
      </c>
      <c r="F438" s="3">
        <v>44568</v>
      </c>
      <c r="G438" t="b">
        <v>0</v>
      </c>
      <c r="H438" s="11" t="s">
        <v>3</v>
      </c>
      <c r="I438" s="3">
        <v>44933</v>
      </c>
      <c r="J438" s="2">
        <v>920</v>
      </c>
      <c r="K438" t="s">
        <v>2</v>
      </c>
      <c r="L438" s="1" t="s">
        <v>2</v>
      </c>
      <c r="M438" s="1">
        <v>110.4</v>
      </c>
      <c r="N438" t="s">
        <v>1</v>
      </c>
      <c r="O438" t="s">
        <v>0</v>
      </c>
    </row>
    <row r="439" spans="1:15" x14ac:dyDescent="0.3">
      <c r="A439" s="8">
        <v>1371</v>
      </c>
      <c r="B439" s="12">
        <v>788</v>
      </c>
      <c r="C439">
        <v>7</v>
      </c>
      <c r="D439">
        <v>769</v>
      </c>
      <c r="E439" t="s">
        <v>1475</v>
      </c>
      <c r="F439" s="3">
        <v>44737</v>
      </c>
      <c r="G439" t="b">
        <v>0</v>
      </c>
      <c r="H439" s="11" t="s">
        <v>3</v>
      </c>
      <c r="I439" s="3">
        <v>45102</v>
      </c>
      <c r="J439" s="2">
        <v>1162</v>
      </c>
      <c r="K439" s="13" t="s">
        <v>2</v>
      </c>
      <c r="L439" s="2" t="s">
        <v>2</v>
      </c>
      <c r="M439" s="1">
        <v>151.06</v>
      </c>
      <c r="N439" t="s">
        <v>1</v>
      </c>
      <c r="O439" t="s">
        <v>0</v>
      </c>
    </row>
    <row r="440" spans="1:15" x14ac:dyDescent="0.3">
      <c r="A440" s="8">
        <v>1372</v>
      </c>
      <c r="B440" s="12">
        <v>789</v>
      </c>
      <c r="C440">
        <v>10</v>
      </c>
      <c r="D440">
        <v>770</v>
      </c>
      <c r="E440" t="s">
        <v>1474</v>
      </c>
      <c r="F440" s="3">
        <v>44837</v>
      </c>
      <c r="G440" t="b">
        <v>0</v>
      </c>
      <c r="H440" s="11" t="s">
        <v>3</v>
      </c>
      <c r="I440" s="3">
        <v>45202</v>
      </c>
      <c r="J440" s="2">
        <v>945</v>
      </c>
      <c r="K440" s="13" t="s">
        <v>2</v>
      </c>
      <c r="L440" s="2" t="s">
        <v>2</v>
      </c>
      <c r="M440" s="1">
        <v>94.5</v>
      </c>
      <c r="N440" t="s">
        <v>1</v>
      </c>
      <c r="O440" t="s">
        <v>0</v>
      </c>
    </row>
    <row r="441" spans="1:15" x14ac:dyDescent="0.3">
      <c r="A441" s="8">
        <v>1373</v>
      </c>
      <c r="B441" s="12">
        <v>790</v>
      </c>
      <c r="C441">
        <v>12</v>
      </c>
      <c r="D441">
        <v>771</v>
      </c>
      <c r="E441" t="s">
        <v>1473</v>
      </c>
      <c r="F441" s="3">
        <v>44819</v>
      </c>
      <c r="G441" t="b">
        <v>0</v>
      </c>
      <c r="H441" s="11" t="s">
        <v>3</v>
      </c>
      <c r="I441" s="3">
        <v>45184</v>
      </c>
      <c r="J441" s="2">
        <v>789</v>
      </c>
      <c r="K441" s="13" t="s">
        <v>2</v>
      </c>
      <c r="L441" s="2" t="s">
        <v>2</v>
      </c>
      <c r="M441" s="1">
        <v>94.68</v>
      </c>
      <c r="N441" t="s">
        <v>1</v>
      </c>
      <c r="O441" t="s">
        <v>0</v>
      </c>
    </row>
    <row r="442" spans="1:15" x14ac:dyDescent="0.3">
      <c r="A442" s="8">
        <v>1374</v>
      </c>
      <c r="B442" s="12">
        <v>791</v>
      </c>
      <c r="C442">
        <v>10</v>
      </c>
      <c r="D442">
        <v>772</v>
      </c>
      <c r="E442" t="s">
        <v>1472</v>
      </c>
      <c r="F442" s="3">
        <v>44738</v>
      </c>
      <c r="G442" t="b">
        <v>0</v>
      </c>
      <c r="H442" s="11" t="s">
        <v>3</v>
      </c>
      <c r="I442" s="3">
        <v>45103</v>
      </c>
      <c r="J442" s="2">
        <v>917</v>
      </c>
      <c r="K442" s="13" t="s">
        <v>2</v>
      </c>
      <c r="L442" s="2" t="s">
        <v>2</v>
      </c>
      <c r="M442" s="1">
        <v>119.21</v>
      </c>
      <c r="N442" t="s">
        <v>18</v>
      </c>
      <c r="O442" t="s">
        <v>0</v>
      </c>
    </row>
    <row r="443" spans="1:15" x14ac:dyDescent="0.3">
      <c r="A443" s="8">
        <v>1375</v>
      </c>
      <c r="B443" s="12">
        <v>792</v>
      </c>
      <c r="C443">
        <v>12</v>
      </c>
      <c r="D443">
        <v>773</v>
      </c>
      <c r="E443" t="s">
        <v>1471</v>
      </c>
      <c r="F443" s="3">
        <v>44564</v>
      </c>
      <c r="G443" t="b">
        <v>0</v>
      </c>
      <c r="H443" s="11" t="s">
        <v>3</v>
      </c>
      <c r="I443" s="3">
        <v>44929</v>
      </c>
      <c r="J443" s="2">
        <v>550</v>
      </c>
      <c r="K443" s="13" t="s">
        <v>2</v>
      </c>
      <c r="L443" s="2" t="s">
        <v>2</v>
      </c>
      <c r="M443" s="1">
        <v>66</v>
      </c>
      <c r="N443" t="s">
        <v>1</v>
      </c>
      <c r="O443" t="s">
        <v>0</v>
      </c>
    </row>
    <row r="444" spans="1:15" x14ac:dyDescent="0.3">
      <c r="A444" s="8">
        <v>1376</v>
      </c>
      <c r="B444" s="12">
        <v>793</v>
      </c>
      <c r="C444">
        <v>8</v>
      </c>
      <c r="D444">
        <v>774</v>
      </c>
      <c r="E444" t="s">
        <v>1470</v>
      </c>
      <c r="F444" s="3">
        <v>44715</v>
      </c>
      <c r="G444" t="b">
        <v>0</v>
      </c>
      <c r="H444" s="11" t="s">
        <v>3</v>
      </c>
      <c r="I444" s="3">
        <v>45080</v>
      </c>
      <c r="J444" s="2">
        <v>459</v>
      </c>
      <c r="K444" s="13" t="s">
        <v>2</v>
      </c>
      <c r="L444" s="2" t="s">
        <v>2</v>
      </c>
      <c r="M444" s="1">
        <v>41.31</v>
      </c>
      <c r="N444" t="s">
        <v>1</v>
      </c>
      <c r="O444" t="s">
        <v>0</v>
      </c>
    </row>
    <row r="445" spans="1:15" x14ac:dyDescent="0.3">
      <c r="A445" s="8">
        <v>1377</v>
      </c>
      <c r="B445" s="12">
        <v>794</v>
      </c>
      <c r="C445">
        <v>15</v>
      </c>
      <c r="D445">
        <v>775</v>
      </c>
      <c r="E445" t="s">
        <v>1469</v>
      </c>
      <c r="F445" s="3">
        <v>44804</v>
      </c>
      <c r="G445" t="b">
        <v>0</v>
      </c>
      <c r="H445" s="11" t="s">
        <v>3</v>
      </c>
      <c r="I445" s="3">
        <v>45169</v>
      </c>
      <c r="J445" s="2">
        <v>793</v>
      </c>
      <c r="K445" s="13" t="s">
        <v>2</v>
      </c>
      <c r="L445" s="2" t="s">
        <v>2</v>
      </c>
      <c r="M445" s="1">
        <v>111.02</v>
      </c>
      <c r="N445" t="s">
        <v>1</v>
      </c>
      <c r="O445" t="s">
        <v>0</v>
      </c>
    </row>
    <row r="446" spans="1:15" x14ac:dyDescent="0.3">
      <c r="A446" s="8">
        <v>1378</v>
      </c>
      <c r="B446" s="12">
        <v>795</v>
      </c>
      <c r="C446">
        <v>10</v>
      </c>
      <c r="D446">
        <v>776</v>
      </c>
      <c r="E446" t="s">
        <v>1468</v>
      </c>
      <c r="F446" s="3">
        <v>44915</v>
      </c>
      <c r="G446" t="b">
        <v>0</v>
      </c>
      <c r="H446" s="11" t="s">
        <v>3</v>
      </c>
      <c r="I446" s="3">
        <v>45280</v>
      </c>
      <c r="J446" s="2">
        <v>875</v>
      </c>
      <c r="K446" s="13" t="s">
        <v>2</v>
      </c>
      <c r="L446" s="2" t="s">
        <v>2</v>
      </c>
      <c r="M446" s="1">
        <v>96.25</v>
      </c>
      <c r="N446" t="s">
        <v>18</v>
      </c>
      <c r="O446" t="s">
        <v>0</v>
      </c>
    </row>
    <row r="447" spans="1:15" x14ac:dyDescent="0.3">
      <c r="A447" s="8">
        <v>1379</v>
      </c>
      <c r="B447" s="12">
        <v>796</v>
      </c>
      <c r="C447">
        <v>12</v>
      </c>
      <c r="D447">
        <v>777</v>
      </c>
      <c r="E447" t="s">
        <v>1467</v>
      </c>
      <c r="F447" s="3">
        <v>44668</v>
      </c>
      <c r="G447" t="b">
        <v>0</v>
      </c>
      <c r="H447" s="11" t="s">
        <v>3</v>
      </c>
      <c r="I447" s="3">
        <v>45033</v>
      </c>
      <c r="J447" s="2">
        <v>552</v>
      </c>
      <c r="K447" t="s">
        <v>2</v>
      </c>
      <c r="L447" s="1" t="s">
        <v>2</v>
      </c>
      <c r="M447" s="1">
        <v>66.239999999999995</v>
      </c>
      <c r="N447" t="s">
        <v>1</v>
      </c>
      <c r="O447" t="s">
        <v>0</v>
      </c>
    </row>
    <row r="448" spans="1:15" x14ac:dyDescent="0.3">
      <c r="A448" s="8">
        <v>1380</v>
      </c>
      <c r="B448" s="12">
        <v>797</v>
      </c>
      <c r="C448">
        <v>5</v>
      </c>
      <c r="D448">
        <v>778</v>
      </c>
      <c r="E448" t="s">
        <v>1466</v>
      </c>
      <c r="F448" s="3">
        <v>44626</v>
      </c>
      <c r="G448" t="b">
        <v>1</v>
      </c>
      <c r="H448" s="11">
        <v>44810</v>
      </c>
      <c r="I448" s="3">
        <v>44991</v>
      </c>
      <c r="J448" s="2">
        <v>495</v>
      </c>
      <c r="K448" s="13">
        <v>247.5</v>
      </c>
      <c r="L448" s="2">
        <v>247.5</v>
      </c>
      <c r="M448" s="1">
        <v>54.45</v>
      </c>
      <c r="N448" t="s">
        <v>1</v>
      </c>
      <c r="O448" t="s">
        <v>0</v>
      </c>
    </row>
    <row r="449" spans="1:15" x14ac:dyDescent="0.3">
      <c r="A449" s="8">
        <v>1381</v>
      </c>
      <c r="B449" s="12">
        <v>798</v>
      </c>
      <c r="C449">
        <v>12</v>
      </c>
      <c r="D449">
        <v>779</v>
      </c>
      <c r="E449" t="s">
        <v>1465</v>
      </c>
      <c r="F449" s="3">
        <v>44772</v>
      </c>
      <c r="G449" t="b">
        <v>0</v>
      </c>
      <c r="H449" s="11" t="s">
        <v>3</v>
      </c>
      <c r="I449" s="3">
        <v>45137</v>
      </c>
      <c r="J449" s="2">
        <v>505</v>
      </c>
      <c r="K449" t="s">
        <v>2</v>
      </c>
      <c r="L449" s="1" t="s">
        <v>2</v>
      </c>
      <c r="M449" s="1">
        <v>40.4</v>
      </c>
      <c r="N449" t="s">
        <v>1</v>
      </c>
      <c r="O449" t="s">
        <v>0</v>
      </c>
    </row>
    <row r="450" spans="1:15" x14ac:dyDescent="0.3">
      <c r="A450" s="8">
        <v>1382</v>
      </c>
      <c r="B450" s="12">
        <v>799</v>
      </c>
      <c r="C450">
        <v>7</v>
      </c>
      <c r="D450">
        <v>780</v>
      </c>
      <c r="E450" t="s">
        <v>1464</v>
      </c>
      <c r="F450" s="3">
        <v>44620</v>
      </c>
      <c r="G450" t="b">
        <v>0</v>
      </c>
      <c r="H450" s="11" t="s">
        <v>3</v>
      </c>
      <c r="I450" s="3">
        <v>44985</v>
      </c>
      <c r="J450" s="2">
        <v>941</v>
      </c>
      <c r="K450" t="s">
        <v>2</v>
      </c>
      <c r="L450" s="1" t="s">
        <v>2</v>
      </c>
      <c r="M450" s="1">
        <v>84.69</v>
      </c>
      <c r="N450" t="s">
        <v>1</v>
      </c>
      <c r="O450" t="s">
        <v>0</v>
      </c>
    </row>
    <row r="451" spans="1:15" x14ac:dyDescent="0.3">
      <c r="A451" s="8">
        <v>1383</v>
      </c>
      <c r="B451" s="12">
        <v>800</v>
      </c>
      <c r="C451">
        <v>7</v>
      </c>
      <c r="D451">
        <v>781</v>
      </c>
      <c r="E451" t="s">
        <v>1463</v>
      </c>
      <c r="F451" s="3">
        <v>44878</v>
      </c>
      <c r="G451" t="b">
        <v>1</v>
      </c>
      <c r="H451" s="11">
        <v>45059</v>
      </c>
      <c r="I451" s="3">
        <v>45243</v>
      </c>
      <c r="J451" s="2">
        <v>696</v>
      </c>
      <c r="K451" s="13">
        <v>348</v>
      </c>
      <c r="L451" s="2">
        <v>348</v>
      </c>
      <c r="M451" s="1">
        <v>97.44</v>
      </c>
      <c r="N451" t="s">
        <v>1</v>
      </c>
      <c r="O451" t="s">
        <v>0</v>
      </c>
    </row>
    <row r="452" spans="1:15" x14ac:dyDescent="0.3">
      <c r="A452" s="8">
        <v>1384</v>
      </c>
      <c r="B452" s="12">
        <v>801</v>
      </c>
      <c r="C452">
        <v>12</v>
      </c>
      <c r="D452">
        <v>782</v>
      </c>
      <c r="E452" t="s">
        <v>1462</v>
      </c>
      <c r="F452" s="3">
        <v>44752</v>
      </c>
      <c r="G452" t="b">
        <v>0</v>
      </c>
      <c r="H452" s="11" t="s">
        <v>3</v>
      </c>
      <c r="I452" s="3">
        <v>45117</v>
      </c>
      <c r="J452" s="2">
        <v>584</v>
      </c>
      <c r="K452" t="s">
        <v>2</v>
      </c>
      <c r="L452" s="1" t="s">
        <v>2</v>
      </c>
      <c r="M452" s="1">
        <v>46.72</v>
      </c>
      <c r="N452" t="s">
        <v>1</v>
      </c>
      <c r="O452" t="s">
        <v>0</v>
      </c>
    </row>
    <row r="453" spans="1:15" x14ac:dyDescent="0.3">
      <c r="A453" s="8">
        <v>1385</v>
      </c>
      <c r="B453" s="12">
        <v>802</v>
      </c>
      <c r="C453">
        <v>10</v>
      </c>
      <c r="D453">
        <v>783</v>
      </c>
      <c r="E453" t="s">
        <v>1461</v>
      </c>
      <c r="F453" s="3">
        <v>44806</v>
      </c>
      <c r="G453" t="b">
        <v>1</v>
      </c>
      <c r="H453" s="11">
        <v>44987</v>
      </c>
      <c r="I453" s="3">
        <v>45171</v>
      </c>
      <c r="J453" s="2">
        <v>570</v>
      </c>
      <c r="K453">
        <v>285</v>
      </c>
      <c r="L453" s="1">
        <v>285</v>
      </c>
      <c r="M453" s="1">
        <v>51.3</v>
      </c>
      <c r="N453" t="s">
        <v>1</v>
      </c>
      <c r="O453" t="s">
        <v>0</v>
      </c>
    </row>
    <row r="454" spans="1:15" x14ac:dyDescent="0.3">
      <c r="A454" s="8">
        <v>1386</v>
      </c>
      <c r="B454" s="12">
        <v>803</v>
      </c>
      <c r="C454">
        <v>5</v>
      </c>
      <c r="D454">
        <v>784</v>
      </c>
      <c r="E454" t="s">
        <v>1460</v>
      </c>
      <c r="F454" s="3">
        <v>44612</v>
      </c>
      <c r="G454" t="b">
        <v>0</v>
      </c>
      <c r="H454" s="11" t="s">
        <v>3</v>
      </c>
      <c r="I454" s="3">
        <v>44977</v>
      </c>
      <c r="J454" s="2">
        <v>713</v>
      </c>
      <c r="K454" s="13" t="s">
        <v>2</v>
      </c>
      <c r="L454" s="2" t="s">
        <v>2</v>
      </c>
      <c r="M454" s="1">
        <v>64.17</v>
      </c>
      <c r="N454" t="s">
        <v>1</v>
      </c>
      <c r="O454" t="s">
        <v>0</v>
      </c>
    </row>
    <row r="455" spans="1:15" x14ac:dyDescent="0.3">
      <c r="A455" s="8">
        <v>1387</v>
      </c>
      <c r="B455" s="12">
        <v>804</v>
      </c>
      <c r="C455">
        <v>12</v>
      </c>
      <c r="D455">
        <v>785</v>
      </c>
      <c r="E455" t="s">
        <v>1459</v>
      </c>
      <c r="F455" s="3">
        <v>44773</v>
      </c>
      <c r="G455" t="b">
        <v>1</v>
      </c>
      <c r="H455" s="11">
        <v>44957</v>
      </c>
      <c r="I455" s="3">
        <v>45138</v>
      </c>
      <c r="J455" s="2">
        <v>856</v>
      </c>
      <c r="K455">
        <v>428</v>
      </c>
      <c r="L455" s="1">
        <v>428</v>
      </c>
      <c r="M455" s="1">
        <v>111.28</v>
      </c>
      <c r="N455" t="s">
        <v>1</v>
      </c>
      <c r="O455" t="s">
        <v>0</v>
      </c>
    </row>
    <row r="456" spans="1:15" x14ac:dyDescent="0.3">
      <c r="A456" s="8">
        <v>1388</v>
      </c>
      <c r="B456" s="12">
        <v>805</v>
      </c>
      <c r="C456">
        <v>12</v>
      </c>
      <c r="D456">
        <v>786</v>
      </c>
      <c r="E456" t="s">
        <v>1458</v>
      </c>
      <c r="F456" s="3">
        <v>44790</v>
      </c>
      <c r="G456" t="b">
        <v>1</v>
      </c>
      <c r="H456" s="11">
        <v>44974</v>
      </c>
      <c r="I456" s="3">
        <v>45155</v>
      </c>
      <c r="J456" s="2">
        <v>819</v>
      </c>
      <c r="K456">
        <v>409.5</v>
      </c>
      <c r="L456" s="1">
        <v>409.5</v>
      </c>
      <c r="M456" s="1">
        <v>73.709999999999994</v>
      </c>
      <c r="N456" t="s">
        <v>1</v>
      </c>
      <c r="O456" t="s">
        <v>0</v>
      </c>
    </row>
    <row r="457" spans="1:15" x14ac:dyDescent="0.3">
      <c r="A457" s="8">
        <v>1389</v>
      </c>
      <c r="B457" s="12">
        <v>806</v>
      </c>
      <c r="C457">
        <v>12</v>
      </c>
      <c r="D457">
        <v>787</v>
      </c>
      <c r="E457" t="s">
        <v>1457</v>
      </c>
      <c r="F457" s="3">
        <v>44607</v>
      </c>
      <c r="G457" t="b">
        <v>0</v>
      </c>
      <c r="H457" s="11" t="s">
        <v>3</v>
      </c>
      <c r="I457" s="3">
        <v>44972</v>
      </c>
      <c r="J457" s="2">
        <v>741</v>
      </c>
      <c r="K457" s="13" t="s">
        <v>2</v>
      </c>
      <c r="L457" s="2" t="s">
        <v>2</v>
      </c>
      <c r="M457" s="1">
        <v>96.33</v>
      </c>
      <c r="N457" t="s">
        <v>1</v>
      </c>
      <c r="O457" t="s">
        <v>0</v>
      </c>
    </row>
    <row r="458" spans="1:15" x14ac:dyDescent="0.3">
      <c r="A458" s="8">
        <v>1390</v>
      </c>
      <c r="B458" s="12">
        <v>807</v>
      </c>
      <c r="C458">
        <v>6</v>
      </c>
      <c r="D458">
        <v>788</v>
      </c>
      <c r="E458" t="s">
        <v>1456</v>
      </c>
      <c r="F458" s="3">
        <v>44735</v>
      </c>
      <c r="G458" t="b">
        <v>0</v>
      </c>
      <c r="H458" s="11" t="s">
        <v>3</v>
      </c>
      <c r="I458" s="3">
        <v>45100</v>
      </c>
      <c r="J458" s="2">
        <v>887</v>
      </c>
      <c r="K458" t="s">
        <v>2</v>
      </c>
      <c r="L458" s="1" t="s">
        <v>2</v>
      </c>
      <c r="M458" s="1">
        <v>124.18</v>
      </c>
      <c r="N458" t="s">
        <v>1</v>
      </c>
      <c r="O458" t="s">
        <v>0</v>
      </c>
    </row>
    <row r="459" spans="1:15" x14ac:dyDescent="0.3">
      <c r="A459" s="8">
        <v>1391</v>
      </c>
      <c r="B459" s="12">
        <v>808</v>
      </c>
      <c r="C459">
        <v>21</v>
      </c>
      <c r="D459">
        <v>789</v>
      </c>
      <c r="E459" t="s">
        <v>1455</v>
      </c>
      <c r="F459" s="3">
        <v>44574</v>
      </c>
      <c r="G459" t="b">
        <v>0</v>
      </c>
      <c r="H459" s="11" t="s">
        <v>3</v>
      </c>
      <c r="I459" s="3">
        <v>44939</v>
      </c>
      <c r="J459" s="2">
        <v>561</v>
      </c>
      <c r="K459" t="s">
        <v>2</v>
      </c>
      <c r="L459" s="1" t="s">
        <v>2</v>
      </c>
      <c r="M459" s="1">
        <v>56.1</v>
      </c>
      <c r="N459" t="s">
        <v>1</v>
      </c>
      <c r="O459" t="s">
        <v>0</v>
      </c>
    </row>
    <row r="460" spans="1:15" x14ac:dyDescent="0.3">
      <c r="A460" s="8">
        <v>1392</v>
      </c>
      <c r="B460" s="12">
        <v>809</v>
      </c>
      <c r="C460">
        <v>6</v>
      </c>
      <c r="D460">
        <v>790</v>
      </c>
      <c r="E460" t="s">
        <v>1454</v>
      </c>
      <c r="F460" s="3">
        <v>44914</v>
      </c>
      <c r="G460" t="b">
        <v>0</v>
      </c>
      <c r="H460" s="11" t="s">
        <v>3</v>
      </c>
      <c r="I460" s="3">
        <v>45279</v>
      </c>
      <c r="J460" s="2">
        <v>592</v>
      </c>
      <c r="K460" s="13" t="s">
        <v>2</v>
      </c>
      <c r="L460" s="2" t="s">
        <v>2</v>
      </c>
      <c r="M460" s="1">
        <v>47.36</v>
      </c>
      <c r="N460" t="s">
        <v>1</v>
      </c>
      <c r="O460" t="s">
        <v>0</v>
      </c>
    </row>
    <row r="461" spans="1:15" x14ac:dyDescent="0.3">
      <c r="A461" s="8">
        <v>1393</v>
      </c>
      <c r="B461" s="12">
        <v>810</v>
      </c>
      <c r="C461">
        <v>4</v>
      </c>
      <c r="D461">
        <v>791</v>
      </c>
      <c r="E461" t="s">
        <v>1453</v>
      </c>
      <c r="F461" s="3">
        <v>44611</v>
      </c>
      <c r="G461" t="b">
        <v>0</v>
      </c>
      <c r="H461" s="11" t="s">
        <v>3</v>
      </c>
      <c r="I461" s="3">
        <v>44976</v>
      </c>
      <c r="J461" s="2">
        <v>832</v>
      </c>
      <c r="K461" t="s">
        <v>2</v>
      </c>
      <c r="L461" s="1" t="s">
        <v>2</v>
      </c>
      <c r="M461" s="1">
        <v>116.48</v>
      </c>
      <c r="N461" t="s">
        <v>1</v>
      </c>
      <c r="O461" t="s">
        <v>0</v>
      </c>
    </row>
    <row r="462" spans="1:15" x14ac:dyDescent="0.3">
      <c r="A462" s="8">
        <v>1879</v>
      </c>
      <c r="B462" s="12">
        <v>811</v>
      </c>
      <c r="C462">
        <v>14</v>
      </c>
      <c r="D462">
        <v>792</v>
      </c>
      <c r="E462" t="s">
        <v>1452</v>
      </c>
      <c r="F462" s="3">
        <v>44766</v>
      </c>
      <c r="G462" t="b">
        <v>0</v>
      </c>
      <c r="H462" s="11" t="s">
        <v>3</v>
      </c>
      <c r="I462" s="3">
        <v>45131</v>
      </c>
      <c r="J462" s="2">
        <v>456</v>
      </c>
      <c r="K462" t="s">
        <v>2</v>
      </c>
      <c r="L462" s="1" t="s">
        <v>2</v>
      </c>
      <c r="M462" s="1">
        <v>63.84</v>
      </c>
      <c r="N462" t="s">
        <v>1</v>
      </c>
      <c r="O462" t="s">
        <v>0</v>
      </c>
    </row>
    <row r="463" spans="1:15" x14ac:dyDescent="0.3">
      <c r="A463" s="8">
        <v>1394</v>
      </c>
      <c r="B463" s="12">
        <v>812</v>
      </c>
      <c r="C463">
        <v>17</v>
      </c>
      <c r="D463">
        <v>793</v>
      </c>
      <c r="E463" t="s">
        <v>1451</v>
      </c>
      <c r="F463" s="3">
        <v>44577</v>
      </c>
      <c r="G463" t="b">
        <v>0</v>
      </c>
      <c r="H463" s="11" t="s">
        <v>3</v>
      </c>
      <c r="I463" s="3">
        <v>44942</v>
      </c>
      <c r="J463" s="2">
        <v>644</v>
      </c>
      <c r="K463" s="13" t="s">
        <v>2</v>
      </c>
      <c r="L463" s="2" t="s">
        <v>2</v>
      </c>
      <c r="M463" s="1">
        <v>90.16</v>
      </c>
      <c r="N463" t="s">
        <v>1</v>
      </c>
      <c r="O463" t="s">
        <v>0</v>
      </c>
    </row>
    <row r="464" spans="1:15" x14ac:dyDescent="0.3">
      <c r="A464" s="8">
        <v>1395</v>
      </c>
      <c r="B464" s="12">
        <v>813</v>
      </c>
      <c r="C464">
        <v>11</v>
      </c>
      <c r="D464">
        <v>794</v>
      </c>
      <c r="E464" t="s">
        <v>1450</v>
      </c>
      <c r="F464" s="3">
        <v>44889</v>
      </c>
      <c r="G464" t="b">
        <v>0</v>
      </c>
      <c r="H464" s="11" t="s">
        <v>3</v>
      </c>
      <c r="I464" s="3">
        <v>45254</v>
      </c>
      <c r="J464" s="2">
        <v>547</v>
      </c>
      <c r="K464" t="s">
        <v>2</v>
      </c>
      <c r="L464" s="1" t="s">
        <v>2</v>
      </c>
      <c r="M464" s="1">
        <v>76.58</v>
      </c>
      <c r="N464" t="s">
        <v>1</v>
      </c>
      <c r="O464" t="s">
        <v>0</v>
      </c>
    </row>
    <row r="465" spans="1:15" x14ac:dyDescent="0.3">
      <c r="A465" s="8">
        <v>1396</v>
      </c>
      <c r="B465" s="12">
        <v>814</v>
      </c>
      <c r="C465">
        <v>10</v>
      </c>
      <c r="D465">
        <v>795</v>
      </c>
      <c r="E465" t="s">
        <v>1449</v>
      </c>
      <c r="F465" s="3">
        <v>44676</v>
      </c>
      <c r="G465" t="b">
        <v>0</v>
      </c>
      <c r="H465" s="11" t="s">
        <v>3</v>
      </c>
      <c r="I465" s="3">
        <v>45041</v>
      </c>
      <c r="J465" s="2">
        <v>827</v>
      </c>
      <c r="K465" s="13" t="s">
        <v>2</v>
      </c>
      <c r="L465" s="2" t="s">
        <v>2</v>
      </c>
      <c r="M465" s="1">
        <v>107.51</v>
      </c>
      <c r="N465" t="s">
        <v>1</v>
      </c>
      <c r="O465" t="s">
        <v>0</v>
      </c>
    </row>
    <row r="466" spans="1:15" x14ac:dyDescent="0.3">
      <c r="A466" s="8">
        <v>1397</v>
      </c>
      <c r="B466" s="12">
        <v>815</v>
      </c>
      <c r="C466">
        <v>19</v>
      </c>
      <c r="D466">
        <v>796</v>
      </c>
      <c r="E466" t="s">
        <v>1448</v>
      </c>
      <c r="F466" s="3">
        <v>44611</v>
      </c>
      <c r="G466" t="b">
        <v>0</v>
      </c>
      <c r="H466" s="11" t="s">
        <v>3</v>
      </c>
      <c r="I466" s="3">
        <v>44976</v>
      </c>
      <c r="J466" s="2">
        <v>1224</v>
      </c>
      <c r="K466" t="s">
        <v>2</v>
      </c>
      <c r="L466" s="1" t="s">
        <v>2</v>
      </c>
      <c r="M466" s="1">
        <v>134.63999999999999</v>
      </c>
      <c r="N466" t="s">
        <v>18</v>
      </c>
      <c r="O466" t="s">
        <v>0</v>
      </c>
    </row>
    <row r="467" spans="1:15" x14ac:dyDescent="0.3">
      <c r="A467" s="8">
        <v>1398</v>
      </c>
      <c r="B467" s="12">
        <v>816</v>
      </c>
      <c r="C467">
        <v>21</v>
      </c>
      <c r="D467">
        <v>797</v>
      </c>
      <c r="E467" t="s">
        <v>1447</v>
      </c>
      <c r="F467" s="3">
        <v>44826</v>
      </c>
      <c r="G467" t="b">
        <v>0</v>
      </c>
      <c r="H467" s="11" t="s">
        <v>3</v>
      </c>
      <c r="I467" s="3">
        <v>45191</v>
      </c>
      <c r="J467" s="2">
        <v>709</v>
      </c>
      <c r="K467" s="13" t="s">
        <v>2</v>
      </c>
      <c r="L467" s="2" t="s">
        <v>2</v>
      </c>
      <c r="M467" s="1">
        <v>56.72</v>
      </c>
      <c r="N467" t="s">
        <v>1</v>
      </c>
      <c r="O467" t="s">
        <v>0</v>
      </c>
    </row>
    <row r="468" spans="1:15" x14ac:dyDescent="0.3">
      <c r="A468" s="8">
        <v>1399</v>
      </c>
      <c r="B468" s="12">
        <v>817</v>
      </c>
      <c r="C468">
        <v>10</v>
      </c>
      <c r="D468">
        <v>798</v>
      </c>
      <c r="E468" t="s">
        <v>1446</v>
      </c>
      <c r="F468" s="3">
        <v>44887</v>
      </c>
      <c r="G468" t="b">
        <v>0</v>
      </c>
      <c r="H468" s="11" t="s">
        <v>3</v>
      </c>
      <c r="I468" s="3">
        <v>45252</v>
      </c>
      <c r="J468" s="2">
        <v>943</v>
      </c>
      <c r="K468" s="13" t="s">
        <v>2</v>
      </c>
      <c r="L468" s="2" t="s">
        <v>2</v>
      </c>
      <c r="M468" s="1">
        <v>94.3</v>
      </c>
      <c r="N468" t="s">
        <v>1</v>
      </c>
      <c r="O468" t="s">
        <v>0</v>
      </c>
    </row>
    <row r="469" spans="1:15" x14ac:dyDescent="0.3">
      <c r="A469" s="8">
        <v>1400</v>
      </c>
      <c r="B469" s="12">
        <v>818</v>
      </c>
      <c r="C469">
        <v>21</v>
      </c>
      <c r="D469">
        <v>799</v>
      </c>
      <c r="E469" t="s">
        <v>1445</v>
      </c>
      <c r="F469" s="3">
        <v>44629</v>
      </c>
      <c r="G469" t="b">
        <v>0</v>
      </c>
      <c r="H469" s="11" t="s">
        <v>3</v>
      </c>
      <c r="I469" s="3">
        <v>44994</v>
      </c>
      <c r="J469" s="2">
        <v>617</v>
      </c>
      <c r="K469" t="s">
        <v>2</v>
      </c>
      <c r="L469" s="1" t="s">
        <v>2</v>
      </c>
      <c r="M469" s="1">
        <v>55.53</v>
      </c>
      <c r="N469" t="s">
        <v>1</v>
      </c>
      <c r="O469" t="s">
        <v>0</v>
      </c>
    </row>
    <row r="470" spans="1:15" x14ac:dyDescent="0.3">
      <c r="A470" s="8">
        <v>1401</v>
      </c>
      <c r="B470" s="12">
        <v>819</v>
      </c>
      <c r="C470">
        <v>17</v>
      </c>
      <c r="D470">
        <v>800</v>
      </c>
      <c r="E470" t="s">
        <v>1444</v>
      </c>
      <c r="F470" s="3">
        <v>44583</v>
      </c>
      <c r="G470" t="b">
        <v>0</v>
      </c>
      <c r="H470" s="11" t="s">
        <v>3</v>
      </c>
      <c r="I470" s="3">
        <v>44948</v>
      </c>
      <c r="J470" s="2">
        <v>456</v>
      </c>
      <c r="K470" s="13" t="s">
        <v>2</v>
      </c>
      <c r="L470" s="2" t="s">
        <v>2</v>
      </c>
      <c r="M470" s="1">
        <v>50.16</v>
      </c>
      <c r="N470" t="s">
        <v>1</v>
      </c>
      <c r="O470" t="s">
        <v>0</v>
      </c>
    </row>
    <row r="471" spans="1:15" x14ac:dyDescent="0.3">
      <c r="A471" s="8">
        <v>1402</v>
      </c>
      <c r="B471" s="12">
        <v>820</v>
      </c>
      <c r="C471">
        <v>8</v>
      </c>
      <c r="D471">
        <v>801</v>
      </c>
      <c r="E471" t="s">
        <v>1443</v>
      </c>
      <c r="F471" s="3">
        <v>44856</v>
      </c>
      <c r="G471" t="b">
        <v>0</v>
      </c>
      <c r="H471" s="11" t="s">
        <v>3</v>
      </c>
      <c r="I471" s="3">
        <v>45221</v>
      </c>
      <c r="J471" s="2">
        <v>684</v>
      </c>
      <c r="K471" t="s">
        <v>2</v>
      </c>
      <c r="L471" s="1" t="s">
        <v>2</v>
      </c>
      <c r="M471" s="1">
        <v>61.56</v>
      </c>
      <c r="N471" t="s">
        <v>1</v>
      </c>
      <c r="O471" t="s">
        <v>0</v>
      </c>
    </row>
    <row r="472" spans="1:15" x14ac:dyDescent="0.3">
      <c r="A472" s="8">
        <v>1403</v>
      </c>
      <c r="B472" s="12">
        <v>821</v>
      </c>
      <c r="C472">
        <v>11</v>
      </c>
      <c r="D472">
        <v>802</v>
      </c>
      <c r="E472" t="s">
        <v>1442</v>
      </c>
      <c r="F472" s="3">
        <v>44891</v>
      </c>
      <c r="G472" t="b">
        <v>1</v>
      </c>
      <c r="H472" s="11">
        <v>45072</v>
      </c>
      <c r="I472" s="3">
        <v>45256</v>
      </c>
      <c r="J472" s="2">
        <v>700</v>
      </c>
      <c r="K472" s="13">
        <v>350</v>
      </c>
      <c r="L472" s="2">
        <v>350</v>
      </c>
      <c r="M472" s="1">
        <v>98</v>
      </c>
      <c r="N472" t="s">
        <v>1</v>
      </c>
      <c r="O472" t="s">
        <v>0</v>
      </c>
    </row>
    <row r="473" spans="1:15" x14ac:dyDescent="0.3">
      <c r="A473" s="8">
        <v>1404</v>
      </c>
      <c r="B473" s="12">
        <v>822</v>
      </c>
      <c r="C473">
        <v>10</v>
      </c>
      <c r="D473">
        <v>803</v>
      </c>
      <c r="E473" t="s">
        <v>1441</v>
      </c>
      <c r="F473" s="3">
        <v>44759</v>
      </c>
      <c r="G473" t="b">
        <v>0</v>
      </c>
      <c r="H473" s="11" t="s">
        <v>3</v>
      </c>
      <c r="I473" s="3">
        <v>45124</v>
      </c>
      <c r="J473" s="2">
        <v>1097</v>
      </c>
      <c r="K473" s="13" t="s">
        <v>2</v>
      </c>
      <c r="L473" s="2" t="s">
        <v>2</v>
      </c>
      <c r="M473" s="1">
        <v>98.73</v>
      </c>
      <c r="N473" t="s">
        <v>1</v>
      </c>
      <c r="O473" t="s">
        <v>0</v>
      </c>
    </row>
    <row r="474" spans="1:15" x14ac:dyDescent="0.3">
      <c r="A474" s="8">
        <v>1405</v>
      </c>
      <c r="B474" s="12">
        <v>823</v>
      </c>
      <c r="C474">
        <v>17</v>
      </c>
      <c r="D474">
        <v>804</v>
      </c>
      <c r="E474" t="s">
        <v>1440</v>
      </c>
      <c r="F474" s="3">
        <v>44697</v>
      </c>
      <c r="G474" t="b">
        <v>1</v>
      </c>
      <c r="H474" s="11">
        <v>44881</v>
      </c>
      <c r="I474" s="3">
        <v>45062</v>
      </c>
      <c r="J474" s="2">
        <v>538</v>
      </c>
      <c r="K474" s="13">
        <v>269</v>
      </c>
      <c r="L474" s="2">
        <v>269</v>
      </c>
      <c r="M474" s="1">
        <v>53.8</v>
      </c>
      <c r="N474" t="s">
        <v>1</v>
      </c>
      <c r="O474" t="s">
        <v>0</v>
      </c>
    </row>
    <row r="475" spans="1:15" x14ac:dyDescent="0.3">
      <c r="A475" s="8">
        <v>1406</v>
      </c>
      <c r="B475" s="12">
        <v>824</v>
      </c>
      <c r="C475">
        <v>14</v>
      </c>
      <c r="D475">
        <v>805</v>
      </c>
      <c r="E475" t="s">
        <v>1439</v>
      </c>
      <c r="F475" s="3">
        <v>44914</v>
      </c>
      <c r="G475" t="b">
        <v>1</v>
      </c>
      <c r="H475" s="11">
        <v>45096</v>
      </c>
      <c r="I475" s="3">
        <v>45279</v>
      </c>
      <c r="J475" s="2">
        <v>601</v>
      </c>
      <c r="K475">
        <v>300.5</v>
      </c>
      <c r="L475" s="1">
        <v>300.5</v>
      </c>
      <c r="M475" s="1">
        <v>78.13</v>
      </c>
      <c r="N475" t="s">
        <v>1</v>
      </c>
      <c r="O475" t="s">
        <v>0</v>
      </c>
    </row>
    <row r="476" spans="1:15" x14ac:dyDescent="0.3">
      <c r="A476" s="8">
        <v>1407</v>
      </c>
      <c r="B476" s="12">
        <v>825</v>
      </c>
      <c r="C476">
        <v>17</v>
      </c>
      <c r="D476">
        <v>806</v>
      </c>
      <c r="E476" t="s">
        <v>1438</v>
      </c>
      <c r="F476" s="3">
        <v>44597</v>
      </c>
      <c r="G476" t="b">
        <v>0</v>
      </c>
      <c r="H476" s="11" t="s">
        <v>3</v>
      </c>
      <c r="I476" s="3">
        <v>44962</v>
      </c>
      <c r="J476" s="2">
        <v>618</v>
      </c>
      <c r="K476" t="s">
        <v>2</v>
      </c>
      <c r="L476" s="1" t="s">
        <v>2</v>
      </c>
      <c r="M476" s="1">
        <v>61.8</v>
      </c>
      <c r="N476" t="s">
        <v>1</v>
      </c>
      <c r="O476" t="s">
        <v>0</v>
      </c>
    </row>
    <row r="477" spans="1:15" x14ac:dyDescent="0.3">
      <c r="A477" s="8">
        <v>1408</v>
      </c>
      <c r="B477" s="12">
        <v>826</v>
      </c>
      <c r="C477">
        <v>4</v>
      </c>
      <c r="D477">
        <v>807</v>
      </c>
      <c r="E477" t="s">
        <v>1437</v>
      </c>
      <c r="F477" s="3">
        <v>44887</v>
      </c>
      <c r="G477" t="b">
        <v>0</v>
      </c>
      <c r="H477" s="11" t="s">
        <v>3</v>
      </c>
      <c r="I477" s="3">
        <v>45252</v>
      </c>
      <c r="J477" s="2">
        <v>464</v>
      </c>
      <c r="K477" t="s">
        <v>2</v>
      </c>
      <c r="L477" s="1" t="s">
        <v>2</v>
      </c>
      <c r="M477" s="1">
        <v>51.04</v>
      </c>
      <c r="N477" t="s">
        <v>1</v>
      </c>
      <c r="O477" t="s">
        <v>0</v>
      </c>
    </row>
    <row r="478" spans="1:15" x14ac:dyDescent="0.3">
      <c r="A478" s="8">
        <v>1409</v>
      </c>
      <c r="B478" s="12">
        <v>827</v>
      </c>
      <c r="C478">
        <v>10</v>
      </c>
      <c r="D478">
        <v>808</v>
      </c>
      <c r="E478" t="s">
        <v>1436</v>
      </c>
      <c r="F478" s="3">
        <v>44612</v>
      </c>
      <c r="G478" t="b">
        <v>0</v>
      </c>
      <c r="H478" s="11" t="s">
        <v>3</v>
      </c>
      <c r="I478" s="3">
        <v>44977</v>
      </c>
      <c r="J478" s="2">
        <v>768</v>
      </c>
      <c r="K478" s="13" t="s">
        <v>2</v>
      </c>
      <c r="L478" s="2" t="s">
        <v>2</v>
      </c>
      <c r="M478" s="1">
        <v>107.52</v>
      </c>
      <c r="N478" t="s">
        <v>1</v>
      </c>
      <c r="O478" t="s">
        <v>0</v>
      </c>
    </row>
    <row r="479" spans="1:15" x14ac:dyDescent="0.3">
      <c r="A479" s="8">
        <v>1410</v>
      </c>
      <c r="B479" s="12">
        <v>828</v>
      </c>
      <c r="C479">
        <v>16</v>
      </c>
      <c r="D479">
        <v>809</v>
      </c>
      <c r="E479" t="s">
        <v>1435</v>
      </c>
      <c r="F479" s="3">
        <v>44918</v>
      </c>
      <c r="G479" t="b">
        <v>0</v>
      </c>
      <c r="H479" s="11" t="s">
        <v>3</v>
      </c>
      <c r="I479" s="3">
        <v>45283</v>
      </c>
      <c r="J479" s="2">
        <v>704</v>
      </c>
      <c r="K479" t="s">
        <v>2</v>
      </c>
      <c r="L479" s="1" t="s">
        <v>2</v>
      </c>
      <c r="M479" s="1">
        <v>84.48</v>
      </c>
      <c r="N479" t="s">
        <v>1</v>
      </c>
      <c r="O479" t="s">
        <v>0</v>
      </c>
    </row>
    <row r="480" spans="1:15" x14ac:dyDescent="0.3">
      <c r="A480" s="8">
        <v>1411</v>
      </c>
      <c r="B480" s="12">
        <v>829</v>
      </c>
      <c r="C480">
        <v>6</v>
      </c>
      <c r="D480">
        <v>810</v>
      </c>
      <c r="E480" t="s">
        <v>1434</v>
      </c>
      <c r="F480" s="3">
        <v>44907</v>
      </c>
      <c r="G480" t="b">
        <v>0</v>
      </c>
      <c r="H480" s="11" t="s">
        <v>3</v>
      </c>
      <c r="I480" s="3">
        <v>45272</v>
      </c>
      <c r="J480" s="2">
        <v>735</v>
      </c>
      <c r="K480" t="s">
        <v>2</v>
      </c>
      <c r="L480" s="1" t="s">
        <v>2</v>
      </c>
      <c r="M480" s="1">
        <v>66.150000000000006</v>
      </c>
      <c r="N480" t="s">
        <v>1</v>
      </c>
      <c r="O480" t="s">
        <v>0</v>
      </c>
    </row>
    <row r="481" spans="1:15" x14ac:dyDescent="0.3">
      <c r="A481" s="8">
        <v>1412</v>
      </c>
      <c r="B481" s="12">
        <v>830</v>
      </c>
      <c r="C481">
        <v>21</v>
      </c>
      <c r="D481">
        <v>811</v>
      </c>
      <c r="E481" t="s">
        <v>1433</v>
      </c>
      <c r="F481" s="3">
        <v>44620</v>
      </c>
      <c r="G481" t="b">
        <v>1</v>
      </c>
      <c r="H481" s="11">
        <v>44801</v>
      </c>
      <c r="I481" s="3">
        <v>44985</v>
      </c>
      <c r="J481" s="2">
        <v>466</v>
      </c>
      <c r="K481" s="13">
        <v>233</v>
      </c>
      <c r="L481" s="2">
        <v>233</v>
      </c>
      <c r="M481" s="1">
        <v>60.58</v>
      </c>
      <c r="N481" t="s">
        <v>1</v>
      </c>
      <c r="O481" t="s">
        <v>0</v>
      </c>
    </row>
    <row r="482" spans="1:15" x14ac:dyDescent="0.3">
      <c r="A482" s="8">
        <v>1413</v>
      </c>
      <c r="B482" s="12">
        <v>831</v>
      </c>
      <c r="C482">
        <v>12</v>
      </c>
      <c r="D482">
        <v>812</v>
      </c>
      <c r="E482" t="s">
        <v>1432</v>
      </c>
      <c r="F482" s="3">
        <v>44664</v>
      </c>
      <c r="G482" t="b">
        <v>1</v>
      </c>
      <c r="H482" s="11">
        <v>44847</v>
      </c>
      <c r="I482" s="3">
        <v>45029</v>
      </c>
      <c r="J482" s="2">
        <v>583</v>
      </c>
      <c r="K482" s="13">
        <v>291.5</v>
      </c>
      <c r="L482" s="2">
        <v>291.5</v>
      </c>
      <c r="M482" s="1">
        <v>46.64</v>
      </c>
      <c r="N482" t="s">
        <v>1</v>
      </c>
      <c r="O482" t="s">
        <v>0</v>
      </c>
    </row>
    <row r="483" spans="1:15" x14ac:dyDescent="0.3">
      <c r="A483" s="8">
        <v>1414</v>
      </c>
      <c r="B483" s="12">
        <v>832</v>
      </c>
      <c r="C483">
        <v>3</v>
      </c>
      <c r="D483">
        <v>813</v>
      </c>
      <c r="E483" t="s">
        <v>1431</v>
      </c>
      <c r="F483" s="3">
        <v>44586</v>
      </c>
      <c r="G483" t="b">
        <v>0</v>
      </c>
      <c r="H483" s="11" t="s">
        <v>3</v>
      </c>
      <c r="I483" s="3">
        <v>44951</v>
      </c>
      <c r="J483" s="2">
        <v>641</v>
      </c>
      <c r="K483" t="s">
        <v>2</v>
      </c>
      <c r="L483" s="1" t="s">
        <v>2</v>
      </c>
      <c r="M483" s="1">
        <v>76.92</v>
      </c>
      <c r="N483" t="s">
        <v>1</v>
      </c>
      <c r="O483" t="s">
        <v>0</v>
      </c>
    </row>
    <row r="484" spans="1:15" x14ac:dyDescent="0.3">
      <c r="A484" s="8">
        <v>1415</v>
      </c>
      <c r="B484" s="12">
        <v>833</v>
      </c>
      <c r="C484">
        <v>7</v>
      </c>
      <c r="D484">
        <v>814</v>
      </c>
      <c r="E484" t="s">
        <v>1430</v>
      </c>
      <c r="F484" s="3">
        <v>44681</v>
      </c>
      <c r="G484" t="b">
        <v>0</v>
      </c>
      <c r="H484" s="11" t="s">
        <v>3</v>
      </c>
      <c r="I484" s="3">
        <v>45046</v>
      </c>
      <c r="J484" s="2">
        <v>621</v>
      </c>
      <c r="K484" s="13" t="s">
        <v>2</v>
      </c>
      <c r="L484" s="2" t="s">
        <v>2</v>
      </c>
      <c r="M484" s="1">
        <v>86.94</v>
      </c>
      <c r="N484" t="s">
        <v>12</v>
      </c>
      <c r="O484" t="s">
        <v>0</v>
      </c>
    </row>
    <row r="485" spans="1:15" x14ac:dyDescent="0.3">
      <c r="A485" s="8">
        <v>1416</v>
      </c>
      <c r="B485" s="12">
        <v>834</v>
      </c>
      <c r="C485">
        <v>12</v>
      </c>
      <c r="D485">
        <v>815</v>
      </c>
      <c r="E485" t="s">
        <v>1429</v>
      </c>
      <c r="F485" s="3">
        <v>44589</v>
      </c>
      <c r="G485" t="b">
        <v>0</v>
      </c>
      <c r="H485" s="11" t="s">
        <v>3</v>
      </c>
      <c r="I485" s="3">
        <v>44954</v>
      </c>
      <c r="J485" s="2">
        <v>660</v>
      </c>
      <c r="K485" t="s">
        <v>2</v>
      </c>
      <c r="L485" s="1" t="s">
        <v>2</v>
      </c>
      <c r="M485" s="1">
        <v>85.8</v>
      </c>
      <c r="N485" t="s">
        <v>1</v>
      </c>
      <c r="O485" t="s">
        <v>0</v>
      </c>
    </row>
    <row r="486" spans="1:15" x14ac:dyDescent="0.3">
      <c r="A486" s="8">
        <v>1417</v>
      </c>
      <c r="B486" s="12">
        <v>835</v>
      </c>
      <c r="C486">
        <v>12</v>
      </c>
      <c r="D486">
        <v>816</v>
      </c>
      <c r="E486" t="s">
        <v>1428</v>
      </c>
      <c r="F486" s="3">
        <v>44869</v>
      </c>
      <c r="G486" t="b">
        <v>0</v>
      </c>
      <c r="H486" s="11" t="s">
        <v>3</v>
      </c>
      <c r="I486" s="3">
        <v>45234</v>
      </c>
      <c r="J486" s="2">
        <v>451</v>
      </c>
      <c r="K486" s="13" t="s">
        <v>2</v>
      </c>
      <c r="L486" s="2" t="s">
        <v>2</v>
      </c>
      <c r="M486" s="1">
        <v>45.1</v>
      </c>
      <c r="N486" t="s">
        <v>1</v>
      </c>
      <c r="O486" t="s">
        <v>0</v>
      </c>
    </row>
    <row r="487" spans="1:15" x14ac:dyDescent="0.3">
      <c r="A487" s="8">
        <v>1418</v>
      </c>
      <c r="B487" s="12">
        <v>836</v>
      </c>
      <c r="C487">
        <v>16</v>
      </c>
      <c r="D487">
        <v>817</v>
      </c>
      <c r="E487" t="s">
        <v>1427</v>
      </c>
      <c r="F487" s="3">
        <v>44615</v>
      </c>
      <c r="G487" t="b">
        <v>0</v>
      </c>
      <c r="H487" s="11" t="s">
        <v>3</v>
      </c>
      <c r="I487" s="3">
        <v>44980</v>
      </c>
      <c r="J487" s="2">
        <v>631</v>
      </c>
      <c r="K487" s="13" t="s">
        <v>2</v>
      </c>
      <c r="L487" s="2" t="s">
        <v>2</v>
      </c>
      <c r="M487" s="1">
        <v>69.41</v>
      </c>
      <c r="N487" t="s">
        <v>1</v>
      </c>
      <c r="O487" t="s">
        <v>0</v>
      </c>
    </row>
    <row r="488" spans="1:15" x14ac:dyDescent="0.3">
      <c r="A488" s="8">
        <v>1419</v>
      </c>
      <c r="B488" s="12">
        <v>837</v>
      </c>
      <c r="C488">
        <v>9</v>
      </c>
      <c r="D488">
        <v>818</v>
      </c>
      <c r="E488" t="s">
        <v>1426</v>
      </c>
      <c r="F488" s="3">
        <v>44880</v>
      </c>
      <c r="G488" t="b">
        <v>0</v>
      </c>
      <c r="H488" s="11" t="s">
        <v>3</v>
      </c>
      <c r="I488" s="3">
        <v>45245</v>
      </c>
      <c r="J488" s="2">
        <v>712</v>
      </c>
      <c r="K488" t="s">
        <v>2</v>
      </c>
      <c r="L488" s="1" t="s">
        <v>2</v>
      </c>
      <c r="M488" s="1">
        <v>99.68</v>
      </c>
      <c r="N488" t="s">
        <v>18</v>
      </c>
      <c r="O488" t="s">
        <v>0</v>
      </c>
    </row>
    <row r="489" spans="1:15" x14ac:dyDescent="0.3">
      <c r="A489" s="8">
        <v>1420</v>
      </c>
      <c r="B489" s="12">
        <v>838</v>
      </c>
      <c r="C489">
        <v>10</v>
      </c>
      <c r="D489">
        <v>819</v>
      </c>
      <c r="E489" t="s">
        <v>1425</v>
      </c>
      <c r="F489" s="3">
        <v>44868</v>
      </c>
      <c r="G489" t="b">
        <v>1</v>
      </c>
      <c r="H489" s="11">
        <v>45049</v>
      </c>
      <c r="I489" s="3">
        <v>45233</v>
      </c>
      <c r="J489" s="2">
        <v>645</v>
      </c>
      <c r="K489" s="13">
        <v>322.5</v>
      </c>
      <c r="L489" s="2">
        <v>322.5</v>
      </c>
      <c r="M489" s="1">
        <v>51.6</v>
      </c>
      <c r="N489" t="s">
        <v>1</v>
      </c>
      <c r="O489" t="s">
        <v>0</v>
      </c>
    </row>
    <row r="490" spans="1:15" x14ac:dyDescent="0.3">
      <c r="A490" s="8">
        <v>1421</v>
      </c>
      <c r="B490" s="12">
        <v>839</v>
      </c>
      <c r="C490">
        <v>5</v>
      </c>
      <c r="D490">
        <v>820</v>
      </c>
      <c r="E490" t="s">
        <v>1424</v>
      </c>
      <c r="F490" s="3">
        <v>44595</v>
      </c>
      <c r="G490" t="b">
        <v>1</v>
      </c>
      <c r="H490" s="11">
        <v>44776</v>
      </c>
      <c r="I490" s="3">
        <v>44960</v>
      </c>
      <c r="J490" s="2">
        <v>511</v>
      </c>
      <c r="K490">
        <v>255.5</v>
      </c>
      <c r="L490" s="1">
        <v>255.5</v>
      </c>
      <c r="M490" s="1">
        <v>40.880000000000003</v>
      </c>
      <c r="N490" t="s">
        <v>1</v>
      </c>
      <c r="O490" t="s">
        <v>0</v>
      </c>
    </row>
    <row r="491" spans="1:15" x14ac:dyDescent="0.3">
      <c r="A491" s="8">
        <v>1422</v>
      </c>
      <c r="B491" s="12">
        <v>840</v>
      </c>
      <c r="C491">
        <v>10</v>
      </c>
      <c r="D491">
        <v>821</v>
      </c>
      <c r="E491" t="s">
        <v>1423</v>
      </c>
      <c r="F491" s="3">
        <v>44832</v>
      </c>
      <c r="G491" t="b">
        <v>0</v>
      </c>
      <c r="H491" s="11" t="s">
        <v>3</v>
      </c>
      <c r="I491" s="3">
        <v>45197</v>
      </c>
      <c r="J491" s="2">
        <v>822</v>
      </c>
      <c r="K491" s="13" t="s">
        <v>2</v>
      </c>
      <c r="L491" s="2" t="s">
        <v>2</v>
      </c>
      <c r="M491" s="1">
        <v>90.42</v>
      </c>
      <c r="N491" t="s">
        <v>1</v>
      </c>
      <c r="O491" t="s">
        <v>0</v>
      </c>
    </row>
    <row r="492" spans="1:15" x14ac:dyDescent="0.3">
      <c r="A492" s="8">
        <v>1423</v>
      </c>
      <c r="B492" s="12">
        <v>841</v>
      </c>
      <c r="C492">
        <v>5</v>
      </c>
      <c r="D492">
        <v>822</v>
      </c>
      <c r="E492" t="s">
        <v>1422</v>
      </c>
      <c r="F492" s="3">
        <v>44650</v>
      </c>
      <c r="G492" t="b">
        <v>0</v>
      </c>
      <c r="H492" s="11" t="s">
        <v>3</v>
      </c>
      <c r="I492" s="3">
        <v>45015</v>
      </c>
      <c r="J492" s="2">
        <v>1298</v>
      </c>
      <c r="K492" t="s">
        <v>2</v>
      </c>
      <c r="L492" s="1" t="s">
        <v>2</v>
      </c>
      <c r="M492" s="1">
        <v>103.84</v>
      </c>
      <c r="N492" t="s">
        <v>1</v>
      </c>
      <c r="O492" t="s">
        <v>0</v>
      </c>
    </row>
    <row r="493" spans="1:15" x14ac:dyDescent="0.3">
      <c r="A493" s="8">
        <v>1424</v>
      </c>
      <c r="B493" s="12">
        <v>842</v>
      </c>
      <c r="C493">
        <v>3</v>
      </c>
      <c r="D493">
        <v>823</v>
      </c>
      <c r="E493" t="s">
        <v>1421</v>
      </c>
      <c r="F493" s="3">
        <v>44690</v>
      </c>
      <c r="G493" t="b">
        <v>0</v>
      </c>
      <c r="H493" s="11" t="s">
        <v>3</v>
      </c>
      <c r="I493" s="3">
        <v>45055</v>
      </c>
      <c r="J493" s="2">
        <v>573</v>
      </c>
      <c r="K493" t="s">
        <v>2</v>
      </c>
      <c r="L493" s="1" t="s">
        <v>2</v>
      </c>
      <c r="M493" s="1">
        <v>45.84</v>
      </c>
      <c r="N493" t="s">
        <v>1</v>
      </c>
      <c r="O493" t="s">
        <v>0</v>
      </c>
    </row>
    <row r="494" spans="1:15" x14ac:dyDescent="0.3">
      <c r="A494" s="8">
        <v>1425</v>
      </c>
      <c r="B494" s="12">
        <v>843</v>
      </c>
      <c r="C494">
        <v>14</v>
      </c>
      <c r="D494">
        <v>824</v>
      </c>
      <c r="E494" t="s">
        <v>1420</v>
      </c>
      <c r="F494" s="3">
        <v>44792</v>
      </c>
      <c r="G494" t="b">
        <v>0</v>
      </c>
      <c r="H494" s="11" t="s">
        <v>3</v>
      </c>
      <c r="I494" s="3">
        <v>45157</v>
      </c>
      <c r="J494" s="2">
        <v>507</v>
      </c>
      <c r="K494" s="13" t="s">
        <v>2</v>
      </c>
      <c r="L494" s="2" t="s">
        <v>2</v>
      </c>
      <c r="M494" s="1">
        <v>50.7</v>
      </c>
      <c r="N494" t="s">
        <v>1</v>
      </c>
      <c r="O494" t="s">
        <v>0</v>
      </c>
    </row>
    <row r="495" spans="1:15" x14ac:dyDescent="0.3">
      <c r="A495" s="8">
        <v>1426</v>
      </c>
      <c r="B495" s="12">
        <v>844</v>
      </c>
      <c r="C495">
        <v>6</v>
      </c>
      <c r="D495">
        <v>825</v>
      </c>
      <c r="E495" t="s">
        <v>1419</v>
      </c>
      <c r="F495" s="3">
        <v>44916</v>
      </c>
      <c r="G495" t="b">
        <v>0</v>
      </c>
      <c r="H495" s="11" t="s">
        <v>3</v>
      </c>
      <c r="I495" s="3">
        <v>45281</v>
      </c>
      <c r="J495" s="2">
        <v>764</v>
      </c>
      <c r="K495" s="13" t="s">
        <v>2</v>
      </c>
      <c r="L495" s="2" t="s">
        <v>2</v>
      </c>
      <c r="M495" s="1">
        <v>84.04</v>
      </c>
      <c r="N495" t="s">
        <v>1</v>
      </c>
      <c r="O495" t="s">
        <v>0</v>
      </c>
    </row>
    <row r="496" spans="1:15" x14ac:dyDescent="0.3">
      <c r="A496" s="8">
        <v>1427</v>
      </c>
      <c r="B496" s="12">
        <v>845</v>
      </c>
      <c r="C496">
        <v>16</v>
      </c>
      <c r="D496">
        <v>826</v>
      </c>
      <c r="E496" t="s">
        <v>1418</v>
      </c>
      <c r="F496" s="3">
        <v>44579</v>
      </c>
      <c r="G496" t="b">
        <v>0</v>
      </c>
      <c r="H496" s="11" t="s">
        <v>3</v>
      </c>
      <c r="I496" s="3">
        <v>44944</v>
      </c>
      <c r="J496" s="2">
        <v>624</v>
      </c>
      <c r="K496" s="14" t="s">
        <v>2</v>
      </c>
      <c r="L496" s="4" t="s">
        <v>2</v>
      </c>
      <c r="M496" s="1">
        <v>81.12</v>
      </c>
      <c r="N496" t="s">
        <v>1</v>
      </c>
      <c r="O496" t="s">
        <v>0</v>
      </c>
    </row>
    <row r="497" spans="1:15" x14ac:dyDescent="0.3">
      <c r="A497" s="8">
        <v>1428</v>
      </c>
      <c r="B497" s="12">
        <v>846</v>
      </c>
      <c r="C497">
        <v>16</v>
      </c>
      <c r="D497">
        <v>827</v>
      </c>
      <c r="E497" t="s">
        <v>1417</v>
      </c>
      <c r="F497" s="3">
        <v>44619</v>
      </c>
      <c r="G497" t="b">
        <v>0</v>
      </c>
      <c r="H497" s="11" t="s">
        <v>3</v>
      </c>
      <c r="I497" s="3">
        <v>44984</v>
      </c>
      <c r="J497" s="2">
        <v>1124</v>
      </c>
      <c r="K497" t="s">
        <v>2</v>
      </c>
      <c r="L497" s="1" t="s">
        <v>2</v>
      </c>
      <c r="M497" s="1">
        <v>101.16</v>
      </c>
      <c r="N497" t="s">
        <v>1</v>
      </c>
      <c r="O497" t="s">
        <v>0</v>
      </c>
    </row>
    <row r="498" spans="1:15" x14ac:dyDescent="0.3">
      <c r="A498" s="8">
        <v>1429</v>
      </c>
      <c r="B498" s="12">
        <v>847</v>
      </c>
      <c r="C498">
        <v>21</v>
      </c>
      <c r="D498">
        <v>828</v>
      </c>
      <c r="E498" t="s">
        <v>1416</v>
      </c>
      <c r="F498" s="3">
        <v>44843</v>
      </c>
      <c r="G498" t="b">
        <v>0</v>
      </c>
      <c r="H498" s="11" t="s">
        <v>3</v>
      </c>
      <c r="I498" s="3">
        <v>45208</v>
      </c>
      <c r="J498" s="2">
        <v>618</v>
      </c>
      <c r="K498" s="13" t="s">
        <v>2</v>
      </c>
      <c r="L498" s="2" t="s">
        <v>2</v>
      </c>
      <c r="M498" s="1">
        <v>80.34</v>
      </c>
      <c r="N498" t="s">
        <v>1</v>
      </c>
      <c r="O498" t="s">
        <v>0</v>
      </c>
    </row>
    <row r="499" spans="1:15" x14ac:dyDescent="0.3">
      <c r="A499" s="8">
        <v>1430</v>
      </c>
      <c r="B499" s="12">
        <v>848</v>
      </c>
      <c r="C499">
        <v>21</v>
      </c>
      <c r="D499">
        <v>829</v>
      </c>
      <c r="E499" t="s">
        <v>1415</v>
      </c>
      <c r="F499" s="3">
        <v>44844</v>
      </c>
      <c r="G499" t="b">
        <v>0</v>
      </c>
      <c r="H499" s="11" t="s">
        <v>3</v>
      </c>
      <c r="I499" s="3">
        <v>45209</v>
      </c>
      <c r="J499" s="2">
        <v>1194</v>
      </c>
      <c r="K499" s="13" t="s">
        <v>2</v>
      </c>
      <c r="L499" s="2" t="s">
        <v>2</v>
      </c>
      <c r="M499" s="1">
        <v>131.34</v>
      </c>
      <c r="N499" t="s">
        <v>18</v>
      </c>
      <c r="O499" t="s">
        <v>0</v>
      </c>
    </row>
    <row r="500" spans="1:15" x14ac:dyDescent="0.3">
      <c r="A500" s="8">
        <v>1431</v>
      </c>
      <c r="B500" s="12">
        <v>849</v>
      </c>
      <c r="C500">
        <v>17</v>
      </c>
      <c r="D500">
        <v>830</v>
      </c>
      <c r="E500" t="s">
        <v>1414</v>
      </c>
      <c r="F500" s="3">
        <v>44815</v>
      </c>
      <c r="G500" t="b">
        <v>1</v>
      </c>
      <c r="H500" s="11">
        <v>44996</v>
      </c>
      <c r="I500" s="3">
        <v>45180</v>
      </c>
      <c r="J500" s="2">
        <v>710</v>
      </c>
      <c r="K500" s="13">
        <v>355</v>
      </c>
      <c r="L500" s="2">
        <v>355</v>
      </c>
      <c r="M500" s="1">
        <v>85.2</v>
      </c>
      <c r="N500" t="s">
        <v>1</v>
      </c>
      <c r="O500" t="s">
        <v>0</v>
      </c>
    </row>
    <row r="501" spans="1:15" x14ac:dyDescent="0.3">
      <c r="A501" s="8">
        <v>1432</v>
      </c>
      <c r="B501" s="12">
        <v>850</v>
      </c>
      <c r="C501">
        <v>2</v>
      </c>
      <c r="D501">
        <v>831</v>
      </c>
      <c r="E501" t="s">
        <v>1413</v>
      </c>
      <c r="F501" s="3">
        <v>44709</v>
      </c>
      <c r="G501" t="b">
        <v>0</v>
      </c>
      <c r="H501" s="11" t="s">
        <v>3</v>
      </c>
      <c r="I501" s="3">
        <v>45074</v>
      </c>
      <c r="J501" s="2">
        <v>883</v>
      </c>
      <c r="K501" t="s">
        <v>2</v>
      </c>
      <c r="L501" s="1" t="s">
        <v>2</v>
      </c>
      <c r="M501" s="1">
        <v>79.47</v>
      </c>
      <c r="N501" t="s">
        <v>1</v>
      </c>
      <c r="O501" t="s">
        <v>0</v>
      </c>
    </row>
    <row r="502" spans="1:15" x14ac:dyDescent="0.3">
      <c r="A502" s="8">
        <v>1433</v>
      </c>
      <c r="B502" s="12">
        <v>851</v>
      </c>
      <c r="C502">
        <v>5</v>
      </c>
      <c r="D502">
        <v>832</v>
      </c>
      <c r="E502" t="s">
        <v>1412</v>
      </c>
      <c r="F502" s="3">
        <v>44858</v>
      </c>
      <c r="G502" t="b">
        <v>0</v>
      </c>
      <c r="H502" s="11" t="s">
        <v>3</v>
      </c>
      <c r="I502" s="3">
        <v>45223</v>
      </c>
      <c r="J502" s="2">
        <v>795</v>
      </c>
      <c r="K502" t="s">
        <v>2</v>
      </c>
      <c r="L502" s="1" t="s">
        <v>2</v>
      </c>
      <c r="M502" s="1">
        <v>111.3</v>
      </c>
      <c r="N502" t="s">
        <v>1</v>
      </c>
      <c r="O502" t="s">
        <v>0</v>
      </c>
    </row>
    <row r="503" spans="1:15" x14ac:dyDescent="0.3">
      <c r="A503" s="8">
        <v>1434</v>
      </c>
      <c r="B503" s="12">
        <v>852</v>
      </c>
      <c r="C503">
        <v>9</v>
      </c>
      <c r="D503">
        <v>833</v>
      </c>
      <c r="E503" t="s">
        <v>1411</v>
      </c>
      <c r="F503" s="3">
        <v>44697</v>
      </c>
      <c r="G503" t="b">
        <v>0</v>
      </c>
      <c r="H503" s="11" t="s">
        <v>3</v>
      </c>
      <c r="I503" s="3">
        <v>45062</v>
      </c>
      <c r="J503" s="2">
        <v>889</v>
      </c>
      <c r="K503" s="13" t="s">
        <v>2</v>
      </c>
      <c r="L503" s="2" t="s">
        <v>2</v>
      </c>
      <c r="M503" s="1">
        <v>97.79</v>
      </c>
      <c r="N503" t="s">
        <v>1</v>
      </c>
      <c r="O503" t="s">
        <v>0</v>
      </c>
    </row>
    <row r="504" spans="1:15" x14ac:dyDescent="0.3">
      <c r="A504" s="8">
        <v>1435</v>
      </c>
      <c r="B504" s="12">
        <v>853</v>
      </c>
      <c r="C504">
        <v>12</v>
      </c>
      <c r="D504">
        <v>834</v>
      </c>
      <c r="E504" t="s">
        <v>1410</v>
      </c>
      <c r="F504" s="3">
        <v>44773</v>
      </c>
      <c r="G504" t="b">
        <v>0</v>
      </c>
      <c r="H504" s="11" t="s">
        <v>3</v>
      </c>
      <c r="I504" s="3">
        <v>45138</v>
      </c>
      <c r="J504" s="2">
        <v>887</v>
      </c>
      <c r="K504" t="s">
        <v>2</v>
      </c>
      <c r="L504" s="1" t="s">
        <v>2</v>
      </c>
      <c r="M504" s="1">
        <v>79.83</v>
      </c>
      <c r="N504" t="s">
        <v>1</v>
      </c>
      <c r="O504" t="s">
        <v>0</v>
      </c>
    </row>
    <row r="505" spans="1:15" x14ac:dyDescent="0.3">
      <c r="A505" s="8">
        <v>1436</v>
      </c>
      <c r="B505" s="12">
        <v>854</v>
      </c>
      <c r="C505">
        <v>21</v>
      </c>
      <c r="D505">
        <v>835</v>
      </c>
      <c r="E505" t="s">
        <v>1409</v>
      </c>
      <c r="F505" s="3">
        <v>44660</v>
      </c>
      <c r="G505" t="b">
        <v>0</v>
      </c>
      <c r="H505" s="11" t="s">
        <v>3</v>
      </c>
      <c r="I505" s="3">
        <v>45025</v>
      </c>
      <c r="J505" s="2">
        <v>782</v>
      </c>
      <c r="K505" t="s">
        <v>2</v>
      </c>
      <c r="L505" s="1" t="s">
        <v>2</v>
      </c>
      <c r="M505" s="1">
        <v>109.48</v>
      </c>
      <c r="N505" t="s">
        <v>1</v>
      </c>
      <c r="O505" t="s">
        <v>0</v>
      </c>
    </row>
    <row r="506" spans="1:15" x14ac:dyDescent="0.3">
      <c r="A506" s="8">
        <v>1437</v>
      </c>
      <c r="B506" s="12">
        <v>855</v>
      </c>
      <c r="C506">
        <v>7</v>
      </c>
      <c r="D506">
        <v>836</v>
      </c>
      <c r="E506" t="s">
        <v>1408</v>
      </c>
      <c r="F506" s="3">
        <v>44860</v>
      </c>
      <c r="G506" t="b">
        <v>0</v>
      </c>
      <c r="H506" s="11" t="s">
        <v>3</v>
      </c>
      <c r="I506" s="3">
        <v>45225</v>
      </c>
      <c r="J506" s="2">
        <v>509</v>
      </c>
      <c r="K506" t="s">
        <v>2</v>
      </c>
      <c r="L506" s="1" t="s">
        <v>2</v>
      </c>
      <c r="M506" s="1">
        <v>40.72</v>
      </c>
      <c r="N506" t="s">
        <v>1</v>
      </c>
      <c r="O506" t="s">
        <v>0</v>
      </c>
    </row>
    <row r="507" spans="1:15" x14ac:dyDescent="0.3">
      <c r="A507" s="8">
        <v>1438</v>
      </c>
      <c r="B507" s="12">
        <v>856</v>
      </c>
      <c r="C507">
        <v>10</v>
      </c>
      <c r="D507">
        <v>837</v>
      </c>
      <c r="E507" t="s">
        <v>1407</v>
      </c>
      <c r="F507" s="3">
        <v>44880</v>
      </c>
      <c r="G507" t="b">
        <v>0</v>
      </c>
      <c r="H507" s="11" t="s">
        <v>3</v>
      </c>
      <c r="I507" s="3">
        <v>45245</v>
      </c>
      <c r="J507" s="2">
        <v>747</v>
      </c>
      <c r="K507" s="13" t="s">
        <v>2</v>
      </c>
      <c r="L507" s="2" t="s">
        <v>2</v>
      </c>
      <c r="M507" s="1">
        <v>97.11</v>
      </c>
      <c r="N507" t="s">
        <v>1</v>
      </c>
      <c r="O507" t="s">
        <v>0</v>
      </c>
    </row>
    <row r="508" spans="1:15" x14ac:dyDescent="0.3">
      <c r="A508" s="8">
        <v>1439</v>
      </c>
      <c r="B508" s="12">
        <v>857</v>
      </c>
      <c r="C508">
        <v>12</v>
      </c>
      <c r="D508">
        <v>838</v>
      </c>
      <c r="E508" t="s">
        <v>1406</v>
      </c>
      <c r="F508" s="3">
        <v>44637</v>
      </c>
      <c r="G508" t="b">
        <v>1</v>
      </c>
      <c r="H508" s="11">
        <v>44821</v>
      </c>
      <c r="I508" s="3">
        <v>45002</v>
      </c>
      <c r="J508" s="2">
        <v>794</v>
      </c>
      <c r="K508">
        <v>397</v>
      </c>
      <c r="L508" s="1">
        <v>397</v>
      </c>
      <c r="M508" s="1">
        <v>111.16</v>
      </c>
      <c r="N508" t="s">
        <v>1</v>
      </c>
      <c r="O508" t="s">
        <v>0</v>
      </c>
    </row>
    <row r="509" spans="1:15" x14ac:dyDescent="0.3">
      <c r="A509" s="8">
        <v>1440</v>
      </c>
      <c r="B509" s="12">
        <v>858</v>
      </c>
      <c r="C509">
        <v>10</v>
      </c>
      <c r="D509">
        <v>839</v>
      </c>
      <c r="E509" t="s">
        <v>1405</v>
      </c>
      <c r="F509" s="3">
        <v>44728</v>
      </c>
      <c r="G509" t="b">
        <v>0</v>
      </c>
      <c r="H509" s="11" t="s">
        <v>3</v>
      </c>
      <c r="I509" s="3">
        <v>45093</v>
      </c>
      <c r="J509" s="2">
        <v>1048</v>
      </c>
      <c r="K509" t="s">
        <v>2</v>
      </c>
      <c r="L509" s="1" t="s">
        <v>2</v>
      </c>
      <c r="M509" s="1">
        <v>125.76</v>
      </c>
      <c r="N509" t="s">
        <v>1</v>
      </c>
      <c r="O509" t="s">
        <v>0</v>
      </c>
    </row>
    <row r="510" spans="1:15" x14ac:dyDescent="0.3">
      <c r="A510" s="8">
        <v>1441</v>
      </c>
      <c r="B510" s="12">
        <v>859</v>
      </c>
      <c r="C510">
        <v>12</v>
      </c>
      <c r="D510">
        <v>840</v>
      </c>
      <c r="E510" t="s">
        <v>1404</v>
      </c>
      <c r="F510" s="3">
        <v>44840</v>
      </c>
      <c r="G510" t="b">
        <v>0</v>
      </c>
      <c r="H510" s="11" t="s">
        <v>3</v>
      </c>
      <c r="I510" s="3">
        <v>45205</v>
      </c>
      <c r="J510" s="2">
        <v>604</v>
      </c>
      <c r="K510" s="13" t="s">
        <v>2</v>
      </c>
      <c r="L510" s="2" t="s">
        <v>2</v>
      </c>
      <c r="M510" s="1">
        <v>66.44</v>
      </c>
      <c r="N510" t="s">
        <v>12</v>
      </c>
      <c r="O510" t="s">
        <v>0</v>
      </c>
    </row>
    <row r="511" spans="1:15" x14ac:dyDescent="0.3">
      <c r="A511" s="8">
        <v>1442</v>
      </c>
      <c r="B511" s="12">
        <v>860</v>
      </c>
      <c r="C511">
        <v>8</v>
      </c>
      <c r="D511">
        <v>841</v>
      </c>
      <c r="E511" t="s">
        <v>1403</v>
      </c>
      <c r="F511" s="3">
        <v>44810</v>
      </c>
      <c r="G511" t="b">
        <v>0</v>
      </c>
      <c r="H511" s="11" t="s">
        <v>3</v>
      </c>
      <c r="I511" s="3">
        <v>45175</v>
      </c>
      <c r="J511" s="2">
        <v>1034</v>
      </c>
      <c r="K511" s="13" t="s">
        <v>2</v>
      </c>
      <c r="L511" s="2" t="s">
        <v>2</v>
      </c>
      <c r="M511" s="1">
        <v>93.06</v>
      </c>
      <c r="N511" t="s">
        <v>1</v>
      </c>
      <c r="O511" t="s">
        <v>0</v>
      </c>
    </row>
    <row r="512" spans="1:15" x14ac:dyDescent="0.3">
      <c r="A512" s="8">
        <v>1443</v>
      </c>
      <c r="B512" s="12">
        <v>861</v>
      </c>
      <c r="C512">
        <v>15</v>
      </c>
      <c r="D512">
        <v>842</v>
      </c>
      <c r="E512" t="s">
        <v>1402</v>
      </c>
      <c r="F512" s="3">
        <v>44814</v>
      </c>
      <c r="G512" t="b">
        <v>0</v>
      </c>
      <c r="H512" s="11" t="s">
        <v>3</v>
      </c>
      <c r="I512" s="3">
        <v>45179</v>
      </c>
      <c r="J512" s="2">
        <v>825</v>
      </c>
      <c r="K512" s="13" t="s">
        <v>2</v>
      </c>
      <c r="L512" s="2" t="s">
        <v>2</v>
      </c>
      <c r="M512" s="1">
        <v>115.5</v>
      </c>
      <c r="N512" t="s">
        <v>1</v>
      </c>
      <c r="O512" t="s">
        <v>0</v>
      </c>
    </row>
    <row r="513" spans="1:15" x14ac:dyDescent="0.3">
      <c r="A513" s="8">
        <v>1444</v>
      </c>
      <c r="B513" s="12">
        <v>862</v>
      </c>
      <c r="C513">
        <v>10</v>
      </c>
      <c r="D513">
        <v>843</v>
      </c>
      <c r="E513" t="s">
        <v>1401</v>
      </c>
      <c r="F513" s="3">
        <v>44802</v>
      </c>
      <c r="G513" t="b">
        <v>0</v>
      </c>
      <c r="H513" s="11" t="s">
        <v>3</v>
      </c>
      <c r="I513" s="3">
        <v>45167</v>
      </c>
      <c r="J513" s="2">
        <v>789</v>
      </c>
      <c r="K513" t="s">
        <v>2</v>
      </c>
      <c r="L513" s="1" t="s">
        <v>2</v>
      </c>
      <c r="M513" s="1">
        <v>71.010000000000005</v>
      </c>
      <c r="N513" t="s">
        <v>1</v>
      </c>
      <c r="O513" t="s">
        <v>0</v>
      </c>
    </row>
    <row r="514" spans="1:15" x14ac:dyDescent="0.3">
      <c r="A514" s="8">
        <v>1445</v>
      </c>
      <c r="B514" s="12">
        <v>863</v>
      </c>
      <c r="C514">
        <v>12</v>
      </c>
      <c r="D514">
        <v>844</v>
      </c>
      <c r="E514" t="s">
        <v>1400</v>
      </c>
      <c r="F514" s="3">
        <v>44920</v>
      </c>
      <c r="G514" t="b">
        <v>1</v>
      </c>
      <c r="H514" s="11">
        <v>45102</v>
      </c>
      <c r="I514" s="3">
        <v>45285</v>
      </c>
      <c r="J514" s="2">
        <v>670</v>
      </c>
      <c r="K514">
        <v>335</v>
      </c>
      <c r="L514" s="1">
        <v>335</v>
      </c>
      <c r="M514" s="1">
        <v>60.3</v>
      </c>
      <c r="N514" t="s">
        <v>1</v>
      </c>
      <c r="O514" t="s">
        <v>0</v>
      </c>
    </row>
    <row r="515" spans="1:15" x14ac:dyDescent="0.3">
      <c r="A515" s="8">
        <v>1446</v>
      </c>
      <c r="B515" s="12">
        <v>864</v>
      </c>
      <c r="C515">
        <v>5</v>
      </c>
      <c r="D515">
        <v>845</v>
      </c>
      <c r="E515" t="s">
        <v>1399</v>
      </c>
      <c r="F515" s="3">
        <v>44707</v>
      </c>
      <c r="G515" t="b">
        <v>0</v>
      </c>
      <c r="H515" s="11" t="s">
        <v>3</v>
      </c>
      <c r="I515" s="3">
        <v>45072</v>
      </c>
      <c r="J515" s="2">
        <v>916</v>
      </c>
      <c r="K515" t="s">
        <v>2</v>
      </c>
      <c r="L515" s="1" t="s">
        <v>2</v>
      </c>
      <c r="M515" s="1">
        <v>91.6</v>
      </c>
      <c r="N515" t="s">
        <v>1</v>
      </c>
      <c r="O515" t="s">
        <v>0</v>
      </c>
    </row>
    <row r="516" spans="1:15" x14ac:dyDescent="0.3">
      <c r="A516" s="8">
        <v>1447</v>
      </c>
      <c r="B516" s="12">
        <v>865</v>
      </c>
      <c r="C516">
        <v>12</v>
      </c>
      <c r="D516">
        <v>846</v>
      </c>
      <c r="E516" t="s">
        <v>1398</v>
      </c>
      <c r="F516" s="3">
        <v>44570</v>
      </c>
      <c r="G516" t="b">
        <v>0</v>
      </c>
      <c r="H516" s="11" t="s">
        <v>3</v>
      </c>
      <c r="I516" s="3">
        <v>44935</v>
      </c>
      <c r="J516" s="2">
        <v>648</v>
      </c>
      <c r="K516" t="s">
        <v>2</v>
      </c>
      <c r="L516" s="1" t="s">
        <v>2</v>
      </c>
      <c r="M516" s="1">
        <v>58.32</v>
      </c>
      <c r="N516" t="s">
        <v>1</v>
      </c>
      <c r="O516" t="s">
        <v>0</v>
      </c>
    </row>
    <row r="517" spans="1:15" x14ac:dyDescent="0.3">
      <c r="A517" s="8">
        <v>1448</v>
      </c>
      <c r="B517" s="12">
        <v>866</v>
      </c>
      <c r="C517">
        <v>7</v>
      </c>
      <c r="D517">
        <v>847</v>
      </c>
      <c r="E517" t="s">
        <v>1397</v>
      </c>
      <c r="F517" s="3">
        <v>44836</v>
      </c>
      <c r="G517" t="b">
        <v>0</v>
      </c>
      <c r="H517" s="11" t="s">
        <v>3</v>
      </c>
      <c r="I517" s="3">
        <v>45201</v>
      </c>
      <c r="J517" s="2">
        <v>747</v>
      </c>
      <c r="K517" t="s">
        <v>2</v>
      </c>
      <c r="L517" s="1" t="s">
        <v>2</v>
      </c>
      <c r="M517" s="1">
        <v>59.76</v>
      </c>
      <c r="N517" t="s">
        <v>1</v>
      </c>
      <c r="O517" t="s">
        <v>0</v>
      </c>
    </row>
    <row r="518" spans="1:15" x14ac:dyDescent="0.3">
      <c r="A518" s="8">
        <v>1449</v>
      </c>
      <c r="B518" s="12">
        <v>867</v>
      </c>
      <c r="C518">
        <v>7</v>
      </c>
      <c r="D518">
        <v>848</v>
      </c>
      <c r="E518" t="s">
        <v>1396</v>
      </c>
      <c r="F518" s="3">
        <v>44654</v>
      </c>
      <c r="G518" t="b">
        <v>1</v>
      </c>
      <c r="H518" s="11">
        <v>44837</v>
      </c>
      <c r="I518" s="3">
        <v>45019</v>
      </c>
      <c r="J518" s="2">
        <v>445</v>
      </c>
      <c r="K518">
        <v>222.5</v>
      </c>
      <c r="L518" s="1">
        <v>222.5</v>
      </c>
      <c r="M518" s="1">
        <v>57.85</v>
      </c>
      <c r="N518" t="s">
        <v>1</v>
      </c>
      <c r="O518" t="s">
        <v>0</v>
      </c>
    </row>
    <row r="519" spans="1:15" x14ac:dyDescent="0.3">
      <c r="A519" s="8">
        <v>1450</v>
      </c>
      <c r="B519" s="12">
        <v>868</v>
      </c>
      <c r="C519">
        <v>12</v>
      </c>
      <c r="D519">
        <v>849</v>
      </c>
      <c r="E519" t="s">
        <v>1395</v>
      </c>
      <c r="F519" s="3">
        <v>44881</v>
      </c>
      <c r="G519" t="b">
        <v>0</v>
      </c>
      <c r="H519" s="11" t="s">
        <v>3</v>
      </c>
      <c r="I519" s="3">
        <v>45246</v>
      </c>
      <c r="J519" s="2">
        <v>662</v>
      </c>
      <c r="K519" t="s">
        <v>2</v>
      </c>
      <c r="L519" s="1" t="s">
        <v>2</v>
      </c>
      <c r="M519" s="1">
        <v>86.06</v>
      </c>
      <c r="N519" t="s">
        <v>12</v>
      </c>
      <c r="O519" t="s">
        <v>0</v>
      </c>
    </row>
    <row r="520" spans="1:15" x14ac:dyDescent="0.3">
      <c r="A520" s="8">
        <v>1451</v>
      </c>
      <c r="B520" s="12">
        <v>869</v>
      </c>
      <c r="C520">
        <v>10</v>
      </c>
      <c r="D520">
        <v>850</v>
      </c>
      <c r="E520" t="s">
        <v>1394</v>
      </c>
      <c r="F520" s="3">
        <v>44686</v>
      </c>
      <c r="G520" t="b">
        <v>0</v>
      </c>
      <c r="H520" s="11" t="s">
        <v>3</v>
      </c>
      <c r="I520" s="3">
        <v>45051</v>
      </c>
      <c r="J520" s="2">
        <v>511</v>
      </c>
      <c r="K520" s="13" t="s">
        <v>2</v>
      </c>
      <c r="L520" s="2" t="s">
        <v>2</v>
      </c>
      <c r="M520" s="1">
        <v>51.1</v>
      </c>
      <c r="N520" t="s">
        <v>1</v>
      </c>
      <c r="O520" t="s">
        <v>0</v>
      </c>
    </row>
    <row r="521" spans="1:15" x14ac:dyDescent="0.3">
      <c r="A521" s="8">
        <v>1452</v>
      </c>
      <c r="B521" s="12">
        <v>870</v>
      </c>
      <c r="C521">
        <v>5</v>
      </c>
      <c r="D521">
        <v>851</v>
      </c>
      <c r="E521" t="s">
        <v>1393</v>
      </c>
      <c r="F521" s="3">
        <v>44862</v>
      </c>
      <c r="G521" t="b">
        <v>1</v>
      </c>
      <c r="H521" s="11">
        <v>45044</v>
      </c>
      <c r="I521" s="3">
        <v>45227</v>
      </c>
      <c r="J521" s="2">
        <v>1179</v>
      </c>
      <c r="K521">
        <v>589.5</v>
      </c>
      <c r="L521" s="1">
        <v>589.5</v>
      </c>
      <c r="M521" s="1">
        <v>94.32</v>
      </c>
      <c r="N521" t="s">
        <v>1</v>
      </c>
      <c r="O521" t="s">
        <v>0</v>
      </c>
    </row>
    <row r="522" spans="1:15" x14ac:dyDescent="0.3">
      <c r="A522" s="8">
        <v>1453</v>
      </c>
      <c r="B522" s="12">
        <v>871</v>
      </c>
      <c r="C522">
        <v>12</v>
      </c>
      <c r="D522">
        <v>852</v>
      </c>
      <c r="E522" t="s">
        <v>1392</v>
      </c>
      <c r="F522" s="3">
        <v>44562</v>
      </c>
      <c r="G522" t="b">
        <v>1</v>
      </c>
      <c r="H522" s="11">
        <v>44743</v>
      </c>
      <c r="I522" s="3">
        <v>44927</v>
      </c>
      <c r="J522" s="2">
        <v>556</v>
      </c>
      <c r="K522">
        <v>278</v>
      </c>
      <c r="L522" s="1">
        <v>278</v>
      </c>
      <c r="M522" s="1">
        <v>72.28</v>
      </c>
      <c r="N522" t="s">
        <v>1</v>
      </c>
      <c r="O522" t="s">
        <v>0</v>
      </c>
    </row>
    <row r="523" spans="1:15" x14ac:dyDescent="0.3">
      <c r="A523" s="8">
        <v>1454</v>
      </c>
      <c r="B523" s="12">
        <v>872</v>
      </c>
      <c r="C523">
        <v>12</v>
      </c>
      <c r="D523">
        <v>853</v>
      </c>
      <c r="E523" t="s">
        <v>1391</v>
      </c>
      <c r="F523" s="3">
        <v>44863</v>
      </c>
      <c r="G523" t="b">
        <v>0</v>
      </c>
      <c r="H523" s="11" t="s">
        <v>3</v>
      </c>
      <c r="I523" s="3">
        <v>45228</v>
      </c>
      <c r="J523" s="2">
        <v>618</v>
      </c>
      <c r="K523" s="13" t="s">
        <v>2</v>
      </c>
      <c r="L523" s="2" t="s">
        <v>2</v>
      </c>
      <c r="M523" s="1">
        <v>55.62</v>
      </c>
      <c r="N523" t="s">
        <v>1</v>
      </c>
      <c r="O523" t="s">
        <v>0</v>
      </c>
    </row>
    <row r="524" spans="1:15" x14ac:dyDescent="0.3">
      <c r="A524" s="8">
        <v>1455</v>
      </c>
      <c r="B524" s="12">
        <v>873</v>
      </c>
      <c r="C524">
        <v>12</v>
      </c>
      <c r="D524">
        <v>854</v>
      </c>
      <c r="E524" t="s">
        <v>1390</v>
      </c>
      <c r="F524" s="3">
        <v>44807</v>
      </c>
      <c r="G524" t="b">
        <v>0</v>
      </c>
      <c r="H524" s="11" t="s">
        <v>3</v>
      </c>
      <c r="I524" s="3">
        <v>45172</v>
      </c>
      <c r="J524" s="2">
        <v>808</v>
      </c>
      <c r="K524" t="s">
        <v>2</v>
      </c>
      <c r="L524" s="1" t="s">
        <v>2</v>
      </c>
      <c r="M524" s="1">
        <v>64.64</v>
      </c>
      <c r="N524" t="s">
        <v>1</v>
      </c>
      <c r="O524" t="s">
        <v>0</v>
      </c>
    </row>
    <row r="525" spans="1:15" x14ac:dyDescent="0.3">
      <c r="A525" s="8">
        <v>1456</v>
      </c>
      <c r="B525" s="12">
        <v>874</v>
      </c>
      <c r="C525">
        <v>6</v>
      </c>
      <c r="D525">
        <v>855</v>
      </c>
      <c r="E525" t="s">
        <v>1389</v>
      </c>
      <c r="F525" s="3">
        <v>44920</v>
      </c>
      <c r="G525" t="b">
        <v>0</v>
      </c>
      <c r="H525" s="11" t="s">
        <v>3</v>
      </c>
      <c r="I525" s="3">
        <v>45285</v>
      </c>
      <c r="J525" s="2">
        <v>562</v>
      </c>
      <c r="K525" s="13" t="s">
        <v>2</v>
      </c>
      <c r="L525" s="2" t="s">
        <v>2</v>
      </c>
      <c r="M525" s="1">
        <v>78.680000000000007</v>
      </c>
      <c r="N525" t="s">
        <v>1</v>
      </c>
      <c r="O525" t="s">
        <v>0</v>
      </c>
    </row>
    <row r="526" spans="1:15" x14ac:dyDescent="0.3">
      <c r="A526" s="8">
        <v>1457</v>
      </c>
      <c r="B526" s="12">
        <v>875</v>
      </c>
      <c r="C526">
        <v>21</v>
      </c>
      <c r="D526">
        <v>856</v>
      </c>
      <c r="E526" t="s">
        <v>1388</v>
      </c>
      <c r="F526" s="3">
        <v>44797</v>
      </c>
      <c r="G526" t="b">
        <v>0</v>
      </c>
      <c r="H526" s="11" t="s">
        <v>3</v>
      </c>
      <c r="I526" s="3">
        <v>45162</v>
      </c>
      <c r="J526" s="2">
        <v>490</v>
      </c>
      <c r="K526" s="13" t="s">
        <v>2</v>
      </c>
      <c r="L526" s="2" t="s">
        <v>2</v>
      </c>
      <c r="M526" s="1">
        <v>68.599999999999994</v>
      </c>
      <c r="N526" t="s">
        <v>1</v>
      </c>
      <c r="O526" t="s">
        <v>0</v>
      </c>
    </row>
    <row r="527" spans="1:15" x14ac:dyDescent="0.3">
      <c r="A527" s="8">
        <v>1458</v>
      </c>
      <c r="B527" s="12">
        <v>876</v>
      </c>
      <c r="C527">
        <v>6</v>
      </c>
      <c r="D527">
        <v>857</v>
      </c>
      <c r="E527" t="s">
        <v>1387</v>
      </c>
      <c r="F527" s="3">
        <v>44661</v>
      </c>
      <c r="G527" t="b">
        <v>0</v>
      </c>
      <c r="H527" s="11" t="s">
        <v>3</v>
      </c>
      <c r="I527" s="3">
        <v>45026</v>
      </c>
      <c r="J527" s="2">
        <v>734</v>
      </c>
      <c r="K527" s="13" t="s">
        <v>2</v>
      </c>
      <c r="L527" s="2" t="s">
        <v>2</v>
      </c>
      <c r="M527" s="1">
        <v>102.76</v>
      </c>
      <c r="N527" t="s">
        <v>1</v>
      </c>
      <c r="O527" t="s">
        <v>0</v>
      </c>
    </row>
    <row r="528" spans="1:15" x14ac:dyDescent="0.3">
      <c r="A528" s="8">
        <v>1459</v>
      </c>
      <c r="B528" s="12">
        <v>877</v>
      </c>
      <c r="C528">
        <v>4</v>
      </c>
      <c r="D528">
        <v>858</v>
      </c>
      <c r="E528" t="s">
        <v>1386</v>
      </c>
      <c r="F528" s="3">
        <v>44626</v>
      </c>
      <c r="G528" t="b">
        <v>0</v>
      </c>
      <c r="H528" s="11" t="s">
        <v>3</v>
      </c>
      <c r="I528" s="3">
        <v>44991</v>
      </c>
      <c r="J528" s="2">
        <v>775</v>
      </c>
      <c r="K528" t="s">
        <v>2</v>
      </c>
      <c r="L528" s="1" t="s">
        <v>2</v>
      </c>
      <c r="M528" s="1">
        <v>69.75</v>
      </c>
      <c r="N528" t="s">
        <v>18</v>
      </c>
      <c r="O528" t="s">
        <v>0</v>
      </c>
    </row>
    <row r="529" spans="1:15" x14ac:dyDescent="0.3">
      <c r="A529" s="8">
        <v>1460</v>
      </c>
      <c r="B529" s="12">
        <v>878</v>
      </c>
      <c r="C529">
        <v>14</v>
      </c>
      <c r="D529">
        <v>859</v>
      </c>
      <c r="E529" t="s">
        <v>1385</v>
      </c>
      <c r="F529" s="3">
        <v>44786</v>
      </c>
      <c r="G529" t="b">
        <v>0</v>
      </c>
      <c r="H529" s="11" t="s">
        <v>3</v>
      </c>
      <c r="I529" s="3">
        <v>45151</v>
      </c>
      <c r="J529" s="2">
        <v>1116</v>
      </c>
      <c r="K529" s="13" t="s">
        <v>2</v>
      </c>
      <c r="L529" s="2" t="s">
        <v>2</v>
      </c>
      <c r="M529" s="1">
        <v>133.91999999999999</v>
      </c>
      <c r="N529" t="s">
        <v>1</v>
      </c>
      <c r="O529" t="s">
        <v>0</v>
      </c>
    </row>
    <row r="530" spans="1:15" x14ac:dyDescent="0.3">
      <c r="A530" s="8">
        <v>1461</v>
      </c>
      <c r="B530" s="12">
        <v>879</v>
      </c>
      <c r="C530">
        <v>17</v>
      </c>
      <c r="D530">
        <v>860</v>
      </c>
      <c r="E530" t="s">
        <v>1384</v>
      </c>
      <c r="F530" s="3">
        <v>44795</v>
      </c>
      <c r="G530" t="b">
        <v>0</v>
      </c>
      <c r="H530" s="11" t="s">
        <v>3</v>
      </c>
      <c r="I530" s="3">
        <v>45160</v>
      </c>
      <c r="J530" s="2">
        <v>635</v>
      </c>
      <c r="K530" t="s">
        <v>2</v>
      </c>
      <c r="L530" s="1" t="s">
        <v>2</v>
      </c>
      <c r="M530" s="1">
        <v>57.15</v>
      </c>
      <c r="N530" t="s">
        <v>1</v>
      </c>
      <c r="O530" t="s">
        <v>0</v>
      </c>
    </row>
    <row r="531" spans="1:15" x14ac:dyDescent="0.3">
      <c r="A531" s="8">
        <v>1462</v>
      </c>
      <c r="B531" s="12">
        <v>880</v>
      </c>
      <c r="C531">
        <v>11</v>
      </c>
      <c r="D531">
        <v>861</v>
      </c>
      <c r="E531" t="s">
        <v>1383</v>
      </c>
      <c r="F531" s="3">
        <v>44728</v>
      </c>
      <c r="G531" t="b">
        <v>0</v>
      </c>
      <c r="H531" s="11" t="s">
        <v>3</v>
      </c>
      <c r="I531" s="3">
        <v>45093</v>
      </c>
      <c r="J531" s="2">
        <v>1249</v>
      </c>
      <c r="K531" s="13" t="s">
        <v>2</v>
      </c>
      <c r="L531" s="2" t="s">
        <v>2</v>
      </c>
      <c r="M531" s="1">
        <v>137.38999999999999</v>
      </c>
      <c r="N531" t="s">
        <v>1</v>
      </c>
      <c r="O531" t="s">
        <v>0</v>
      </c>
    </row>
    <row r="532" spans="1:15" x14ac:dyDescent="0.3">
      <c r="A532" s="8">
        <v>1463</v>
      </c>
      <c r="B532" s="12">
        <v>881</v>
      </c>
      <c r="C532">
        <v>10</v>
      </c>
      <c r="D532">
        <v>862</v>
      </c>
      <c r="E532" t="s">
        <v>1382</v>
      </c>
      <c r="F532" s="3">
        <v>44767</v>
      </c>
      <c r="G532" t="b">
        <v>0</v>
      </c>
      <c r="H532" s="11" t="s">
        <v>3</v>
      </c>
      <c r="I532" s="3">
        <v>45132</v>
      </c>
      <c r="J532" s="2">
        <v>586</v>
      </c>
      <c r="K532" t="s">
        <v>2</v>
      </c>
      <c r="L532" s="1" t="s">
        <v>2</v>
      </c>
      <c r="M532" s="1">
        <v>64.459999999999994</v>
      </c>
      <c r="N532" t="s">
        <v>12</v>
      </c>
      <c r="O532" t="s">
        <v>0</v>
      </c>
    </row>
    <row r="533" spans="1:15" x14ac:dyDescent="0.3">
      <c r="A533" s="8">
        <v>1464</v>
      </c>
      <c r="B533" s="12">
        <v>882</v>
      </c>
      <c r="C533">
        <v>19</v>
      </c>
      <c r="D533">
        <v>863</v>
      </c>
      <c r="E533" t="s">
        <v>1381</v>
      </c>
      <c r="F533" s="3">
        <v>44843</v>
      </c>
      <c r="G533" t="b">
        <v>0</v>
      </c>
      <c r="H533" s="11" t="s">
        <v>3</v>
      </c>
      <c r="I533" s="3">
        <v>45208</v>
      </c>
      <c r="J533" s="2">
        <v>683</v>
      </c>
      <c r="K533" s="13" t="s">
        <v>2</v>
      </c>
      <c r="L533" s="2" t="s">
        <v>2</v>
      </c>
      <c r="M533" s="1">
        <v>61.47</v>
      </c>
      <c r="N533" t="s">
        <v>1</v>
      </c>
      <c r="O533" t="s">
        <v>0</v>
      </c>
    </row>
    <row r="534" spans="1:15" x14ac:dyDescent="0.3">
      <c r="A534" s="8">
        <v>1465</v>
      </c>
      <c r="B534" s="12">
        <v>883</v>
      </c>
      <c r="C534">
        <v>21</v>
      </c>
      <c r="D534">
        <v>864</v>
      </c>
      <c r="E534" t="s">
        <v>1380</v>
      </c>
      <c r="F534" s="3">
        <v>44922</v>
      </c>
      <c r="G534" t="b">
        <v>0</v>
      </c>
      <c r="H534" s="11" t="s">
        <v>3</v>
      </c>
      <c r="I534" s="3">
        <v>45287</v>
      </c>
      <c r="J534" s="2">
        <v>664</v>
      </c>
      <c r="K534" s="13" t="s">
        <v>2</v>
      </c>
      <c r="L534" s="2" t="s">
        <v>2</v>
      </c>
      <c r="M534" s="1">
        <v>86.32</v>
      </c>
      <c r="N534" t="s">
        <v>1</v>
      </c>
      <c r="O534" t="s">
        <v>0</v>
      </c>
    </row>
    <row r="535" spans="1:15" x14ac:dyDescent="0.3">
      <c r="A535" s="8">
        <v>1466</v>
      </c>
      <c r="B535" s="12">
        <v>884</v>
      </c>
      <c r="C535">
        <v>10</v>
      </c>
      <c r="D535">
        <v>865</v>
      </c>
      <c r="E535" t="s">
        <v>1379</v>
      </c>
      <c r="F535" s="3">
        <v>44773</v>
      </c>
      <c r="G535" t="b">
        <v>0</v>
      </c>
      <c r="H535" s="11" t="s">
        <v>3</v>
      </c>
      <c r="I535" s="3">
        <v>45138</v>
      </c>
      <c r="J535" s="2">
        <v>1122</v>
      </c>
      <c r="K535" t="s">
        <v>2</v>
      </c>
      <c r="L535" s="1" t="s">
        <v>2</v>
      </c>
      <c r="M535" s="1">
        <v>145.86000000000001</v>
      </c>
      <c r="N535" t="s">
        <v>1</v>
      </c>
      <c r="O535" t="s">
        <v>0</v>
      </c>
    </row>
    <row r="536" spans="1:15" x14ac:dyDescent="0.3">
      <c r="A536" s="8">
        <v>1467</v>
      </c>
      <c r="B536" s="12">
        <v>885</v>
      </c>
      <c r="C536">
        <v>21</v>
      </c>
      <c r="D536">
        <v>866</v>
      </c>
      <c r="E536" t="s">
        <v>1378</v>
      </c>
      <c r="F536" s="3">
        <v>44631</v>
      </c>
      <c r="G536" t="b">
        <v>0</v>
      </c>
      <c r="H536" s="11" t="s">
        <v>3</v>
      </c>
      <c r="I536" s="3">
        <v>44996</v>
      </c>
      <c r="J536" s="2">
        <v>846</v>
      </c>
      <c r="K536" t="s">
        <v>2</v>
      </c>
      <c r="L536" s="1" t="s">
        <v>2</v>
      </c>
      <c r="M536" s="1">
        <v>109.98</v>
      </c>
      <c r="N536" t="s">
        <v>1</v>
      </c>
      <c r="O536" t="s">
        <v>0</v>
      </c>
    </row>
    <row r="537" spans="1:15" x14ac:dyDescent="0.3">
      <c r="A537" s="8">
        <v>1468</v>
      </c>
      <c r="B537" s="12">
        <v>886</v>
      </c>
      <c r="C537">
        <v>17</v>
      </c>
      <c r="D537">
        <v>867</v>
      </c>
      <c r="E537" t="s">
        <v>1377</v>
      </c>
      <c r="F537" s="3">
        <v>44645</v>
      </c>
      <c r="G537" t="b">
        <v>0</v>
      </c>
      <c r="H537" s="11" t="s">
        <v>3</v>
      </c>
      <c r="I537" s="3">
        <v>45010</v>
      </c>
      <c r="J537" s="2">
        <v>816</v>
      </c>
      <c r="K537" s="13" t="s">
        <v>2</v>
      </c>
      <c r="L537" s="2" t="s">
        <v>2</v>
      </c>
      <c r="M537" s="1">
        <v>97.92</v>
      </c>
      <c r="N537" t="s">
        <v>1</v>
      </c>
      <c r="O537" t="s">
        <v>0</v>
      </c>
    </row>
    <row r="538" spans="1:15" x14ac:dyDescent="0.3">
      <c r="A538" s="8">
        <v>1469</v>
      </c>
      <c r="B538" s="12">
        <v>887</v>
      </c>
      <c r="C538">
        <v>8</v>
      </c>
      <c r="D538">
        <v>868</v>
      </c>
      <c r="E538" t="s">
        <v>1376</v>
      </c>
      <c r="F538" s="3">
        <v>44658</v>
      </c>
      <c r="G538" t="b">
        <v>0</v>
      </c>
      <c r="H538" s="11" t="s">
        <v>3</v>
      </c>
      <c r="I538" s="3">
        <v>45023</v>
      </c>
      <c r="J538" s="2">
        <v>902</v>
      </c>
      <c r="K538" s="13" t="s">
        <v>2</v>
      </c>
      <c r="L538" s="2" t="s">
        <v>2</v>
      </c>
      <c r="M538" s="1">
        <v>108.24</v>
      </c>
      <c r="N538" t="s">
        <v>1</v>
      </c>
      <c r="O538" t="s">
        <v>0</v>
      </c>
    </row>
    <row r="539" spans="1:15" x14ac:dyDescent="0.3">
      <c r="A539" s="8">
        <v>1470</v>
      </c>
      <c r="B539" s="12">
        <v>888</v>
      </c>
      <c r="C539">
        <v>11</v>
      </c>
      <c r="D539">
        <v>869</v>
      </c>
      <c r="E539" t="s">
        <v>1375</v>
      </c>
      <c r="F539" s="3">
        <v>44761</v>
      </c>
      <c r="G539" t="b">
        <v>0</v>
      </c>
      <c r="H539" s="11" t="s">
        <v>3</v>
      </c>
      <c r="I539" s="3">
        <v>45126</v>
      </c>
      <c r="J539" s="2">
        <v>468</v>
      </c>
      <c r="K539" t="s">
        <v>2</v>
      </c>
      <c r="L539" s="1" t="s">
        <v>2</v>
      </c>
      <c r="M539" s="1">
        <v>42.12</v>
      </c>
      <c r="N539" t="s">
        <v>1</v>
      </c>
      <c r="O539" t="s">
        <v>0</v>
      </c>
    </row>
    <row r="540" spans="1:15" x14ac:dyDescent="0.3">
      <c r="A540" s="8">
        <v>1471</v>
      </c>
      <c r="B540" s="12">
        <v>889</v>
      </c>
      <c r="C540">
        <v>10</v>
      </c>
      <c r="D540">
        <v>870</v>
      </c>
      <c r="E540" t="s">
        <v>1374</v>
      </c>
      <c r="F540" s="3">
        <v>44768</v>
      </c>
      <c r="G540" t="b">
        <v>1</v>
      </c>
      <c r="H540" s="11">
        <v>44952</v>
      </c>
      <c r="I540" s="3">
        <v>45133</v>
      </c>
      <c r="J540" s="2">
        <v>765</v>
      </c>
      <c r="K540">
        <v>382.5</v>
      </c>
      <c r="L540" s="1">
        <v>382.5</v>
      </c>
      <c r="M540" s="1">
        <v>99.45</v>
      </c>
      <c r="N540" t="s">
        <v>1</v>
      </c>
      <c r="O540" t="s">
        <v>0</v>
      </c>
    </row>
    <row r="541" spans="1:15" x14ac:dyDescent="0.3">
      <c r="A541" s="8">
        <v>1472</v>
      </c>
      <c r="B541" s="12">
        <v>890</v>
      </c>
      <c r="C541">
        <v>17</v>
      </c>
      <c r="D541">
        <v>871</v>
      </c>
      <c r="E541" t="s">
        <v>1373</v>
      </c>
      <c r="F541" s="3">
        <v>44706</v>
      </c>
      <c r="G541" t="b">
        <v>0</v>
      </c>
      <c r="H541" s="11" t="s">
        <v>3</v>
      </c>
      <c r="I541" s="3">
        <v>45071</v>
      </c>
      <c r="J541" s="2">
        <v>613</v>
      </c>
      <c r="K541" t="s">
        <v>2</v>
      </c>
      <c r="L541" s="1" t="s">
        <v>2</v>
      </c>
      <c r="M541" s="1">
        <v>55.17</v>
      </c>
      <c r="N541" t="s">
        <v>1</v>
      </c>
      <c r="O541" t="s">
        <v>0</v>
      </c>
    </row>
    <row r="542" spans="1:15" x14ac:dyDescent="0.3">
      <c r="A542" s="8">
        <v>1473</v>
      </c>
      <c r="B542" s="12">
        <v>891</v>
      </c>
      <c r="C542">
        <v>14</v>
      </c>
      <c r="D542">
        <v>872</v>
      </c>
      <c r="E542" t="s">
        <v>1372</v>
      </c>
      <c r="F542" s="3">
        <v>44694</v>
      </c>
      <c r="G542" t="b">
        <v>0</v>
      </c>
      <c r="H542" s="11" t="s">
        <v>3</v>
      </c>
      <c r="I542" s="3">
        <v>45059</v>
      </c>
      <c r="J542" s="2">
        <v>858</v>
      </c>
      <c r="K542" s="13" t="s">
        <v>2</v>
      </c>
      <c r="L542" s="2" t="s">
        <v>2</v>
      </c>
      <c r="M542" s="1">
        <v>94.38</v>
      </c>
      <c r="N542" t="s">
        <v>1</v>
      </c>
      <c r="O542" t="s">
        <v>0</v>
      </c>
    </row>
    <row r="543" spans="1:15" x14ac:dyDescent="0.3">
      <c r="A543" s="8">
        <v>1474</v>
      </c>
      <c r="B543" s="12">
        <v>892</v>
      </c>
      <c r="C543">
        <v>17</v>
      </c>
      <c r="D543">
        <v>873</v>
      </c>
      <c r="E543" t="s">
        <v>1371</v>
      </c>
      <c r="F543" s="3">
        <v>44923</v>
      </c>
      <c r="G543" t="b">
        <v>0</v>
      </c>
      <c r="H543" s="11" t="s">
        <v>3</v>
      </c>
      <c r="I543" s="3">
        <v>45288</v>
      </c>
      <c r="J543" s="2">
        <v>1191</v>
      </c>
      <c r="K543" t="s">
        <v>2</v>
      </c>
      <c r="L543" s="1" t="s">
        <v>2</v>
      </c>
      <c r="M543" s="1">
        <v>95.28</v>
      </c>
      <c r="N543" t="s">
        <v>1</v>
      </c>
      <c r="O543" t="s">
        <v>0</v>
      </c>
    </row>
    <row r="544" spans="1:15" x14ac:dyDescent="0.3">
      <c r="A544" s="8">
        <v>1475</v>
      </c>
      <c r="B544" s="12">
        <v>893</v>
      </c>
      <c r="C544">
        <v>4</v>
      </c>
      <c r="D544">
        <v>874</v>
      </c>
      <c r="E544" t="s">
        <v>1370</v>
      </c>
      <c r="F544" s="3">
        <v>44780</v>
      </c>
      <c r="G544" t="b">
        <v>0</v>
      </c>
      <c r="H544" s="11" t="s">
        <v>3</v>
      </c>
      <c r="I544" s="3">
        <v>45145</v>
      </c>
      <c r="J544" s="2">
        <v>921</v>
      </c>
      <c r="K544" s="13" t="s">
        <v>2</v>
      </c>
      <c r="L544" s="2" t="s">
        <v>2</v>
      </c>
      <c r="M544" s="1">
        <v>101.31</v>
      </c>
      <c r="N544" t="s">
        <v>1</v>
      </c>
      <c r="O544" t="s">
        <v>0</v>
      </c>
    </row>
    <row r="545" spans="1:15" x14ac:dyDescent="0.3">
      <c r="A545" s="8">
        <v>1476</v>
      </c>
      <c r="B545" s="12">
        <v>894</v>
      </c>
      <c r="C545">
        <v>10</v>
      </c>
      <c r="D545">
        <v>875</v>
      </c>
      <c r="E545" t="s">
        <v>1369</v>
      </c>
      <c r="F545" s="3">
        <v>44623</v>
      </c>
      <c r="G545" t="b">
        <v>0</v>
      </c>
      <c r="H545" s="11" t="s">
        <v>3</v>
      </c>
      <c r="I545" s="3">
        <v>44988</v>
      </c>
      <c r="J545" s="2">
        <v>722</v>
      </c>
      <c r="K545" s="13" t="s">
        <v>2</v>
      </c>
      <c r="L545" s="2" t="s">
        <v>2</v>
      </c>
      <c r="M545" s="1">
        <v>93.86</v>
      </c>
      <c r="N545" t="s">
        <v>1</v>
      </c>
      <c r="O545" t="s">
        <v>0</v>
      </c>
    </row>
    <row r="546" spans="1:15" x14ac:dyDescent="0.3">
      <c r="A546" s="8">
        <v>1477</v>
      </c>
      <c r="B546" s="12">
        <v>895</v>
      </c>
      <c r="C546">
        <v>16</v>
      </c>
      <c r="D546">
        <v>876</v>
      </c>
      <c r="E546" t="s">
        <v>1368</v>
      </c>
      <c r="F546" s="3">
        <v>44910</v>
      </c>
      <c r="G546" t="b">
        <v>0</v>
      </c>
      <c r="H546" s="11" t="s">
        <v>3</v>
      </c>
      <c r="I546" s="3">
        <v>45275</v>
      </c>
      <c r="J546" s="2">
        <v>1243</v>
      </c>
      <c r="K546" t="s">
        <v>2</v>
      </c>
      <c r="L546" s="1" t="s">
        <v>2</v>
      </c>
      <c r="M546" s="1">
        <v>99.44</v>
      </c>
      <c r="N546" t="s">
        <v>18</v>
      </c>
      <c r="O546" t="s">
        <v>0</v>
      </c>
    </row>
    <row r="547" spans="1:15" x14ac:dyDescent="0.3">
      <c r="A547" s="8">
        <v>1478</v>
      </c>
      <c r="B547" s="12">
        <v>896</v>
      </c>
      <c r="C547">
        <v>6</v>
      </c>
      <c r="D547">
        <v>877</v>
      </c>
      <c r="E547" t="s">
        <v>1367</v>
      </c>
      <c r="F547" s="3">
        <v>44692</v>
      </c>
      <c r="G547" t="b">
        <v>0</v>
      </c>
      <c r="H547" s="11" t="s">
        <v>3</v>
      </c>
      <c r="I547" s="3">
        <v>45057</v>
      </c>
      <c r="J547" s="2">
        <v>827</v>
      </c>
      <c r="K547" s="13" t="s">
        <v>2</v>
      </c>
      <c r="L547" s="2" t="s">
        <v>2</v>
      </c>
      <c r="M547" s="1">
        <v>66.16</v>
      </c>
      <c r="N547" t="s">
        <v>1</v>
      </c>
      <c r="O547" t="s">
        <v>0</v>
      </c>
    </row>
    <row r="548" spans="1:15" x14ac:dyDescent="0.3">
      <c r="A548" s="8">
        <v>1479</v>
      </c>
      <c r="B548" s="12">
        <v>897</v>
      </c>
      <c r="C548">
        <v>21</v>
      </c>
      <c r="D548">
        <v>878</v>
      </c>
      <c r="E548" t="s">
        <v>1366</v>
      </c>
      <c r="F548" s="3">
        <v>44764</v>
      </c>
      <c r="G548" t="b">
        <v>1</v>
      </c>
      <c r="H548" s="11">
        <v>44948</v>
      </c>
      <c r="I548" s="3">
        <v>45129</v>
      </c>
      <c r="J548" s="2">
        <v>597</v>
      </c>
      <c r="K548">
        <v>298.5</v>
      </c>
      <c r="L548" s="1">
        <v>298.5</v>
      </c>
      <c r="M548" s="1">
        <v>83.58</v>
      </c>
      <c r="N548" t="s">
        <v>1</v>
      </c>
      <c r="O548" t="s">
        <v>0</v>
      </c>
    </row>
    <row r="549" spans="1:15" x14ac:dyDescent="0.3">
      <c r="A549" s="8">
        <v>1480</v>
      </c>
      <c r="B549" s="12">
        <v>898</v>
      </c>
      <c r="C549">
        <v>12</v>
      </c>
      <c r="D549">
        <v>879</v>
      </c>
      <c r="E549" t="s">
        <v>1365</v>
      </c>
      <c r="F549" s="3">
        <v>44753</v>
      </c>
      <c r="G549" t="b">
        <v>0</v>
      </c>
      <c r="H549" s="11" t="s">
        <v>3</v>
      </c>
      <c r="I549" s="3">
        <v>45118</v>
      </c>
      <c r="J549" s="2">
        <v>828</v>
      </c>
      <c r="K549" s="13" t="s">
        <v>2</v>
      </c>
      <c r="L549" s="2" t="s">
        <v>2</v>
      </c>
      <c r="M549" s="1">
        <v>82.8</v>
      </c>
      <c r="N549" t="s">
        <v>18</v>
      </c>
      <c r="O549" t="s">
        <v>0</v>
      </c>
    </row>
    <row r="550" spans="1:15" x14ac:dyDescent="0.3">
      <c r="A550" s="8">
        <v>1481</v>
      </c>
      <c r="B550" s="12">
        <v>899</v>
      </c>
      <c r="C550">
        <v>3</v>
      </c>
      <c r="D550">
        <v>880</v>
      </c>
      <c r="E550" t="s">
        <v>1364</v>
      </c>
      <c r="F550" s="3">
        <v>44877</v>
      </c>
      <c r="G550" t="b">
        <v>0</v>
      </c>
      <c r="H550" s="11" t="s">
        <v>3</v>
      </c>
      <c r="I550" s="3">
        <v>45242</v>
      </c>
      <c r="J550" s="2">
        <v>864</v>
      </c>
      <c r="K550" s="13" t="s">
        <v>2</v>
      </c>
      <c r="L550" s="2" t="s">
        <v>2</v>
      </c>
      <c r="M550" s="1">
        <v>77.760000000000005</v>
      </c>
      <c r="N550" t="s">
        <v>1</v>
      </c>
      <c r="O550" t="s">
        <v>0</v>
      </c>
    </row>
    <row r="551" spans="1:15" x14ac:dyDescent="0.3">
      <c r="A551" s="8">
        <v>1482</v>
      </c>
      <c r="B551" s="12">
        <v>900</v>
      </c>
      <c r="C551">
        <v>7</v>
      </c>
      <c r="D551">
        <v>881</v>
      </c>
      <c r="E551" t="s">
        <v>1363</v>
      </c>
      <c r="F551" s="3">
        <v>44831</v>
      </c>
      <c r="G551" t="b">
        <v>1</v>
      </c>
      <c r="H551" s="11">
        <v>45012</v>
      </c>
      <c r="I551" s="3">
        <v>45196</v>
      </c>
      <c r="J551" s="2">
        <v>805</v>
      </c>
      <c r="K551">
        <v>402.5</v>
      </c>
      <c r="L551" s="1">
        <v>402.5</v>
      </c>
      <c r="M551" s="1">
        <v>80.5</v>
      </c>
      <c r="N551" t="s">
        <v>1</v>
      </c>
      <c r="O551" t="s">
        <v>0</v>
      </c>
    </row>
    <row r="552" spans="1:15" x14ac:dyDescent="0.3">
      <c r="A552" s="8">
        <v>1483</v>
      </c>
      <c r="B552" s="12">
        <v>901</v>
      </c>
      <c r="C552">
        <v>12</v>
      </c>
      <c r="D552">
        <v>882</v>
      </c>
      <c r="E552" t="s">
        <v>1362</v>
      </c>
      <c r="F552" s="3">
        <v>44798</v>
      </c>
      <c r="G552" t="b">
        <v>0</v>
      </c>
      <c r="H552" s="11" t="s">
        <v>3</v>
      </c>
      <c r="I552" s="3">
        <v>45163</v>
      </c>
      <c r="J552" s="2">
        <v>451</v>
      </c>
      <c r="K552" t="s">
        <v>2</v>
      </c>
      <c r="L552" s="1" t="s">
        <v>2</v>
      </c>
      <c r="M552" s="1">
        <v>58.63</v>
      </c>
      <c r="N552" t="s">
        <v>1</v>
      </c>
      <c r="O552" t="s">
        <v>0</v>
      </c>
    </row>
    <row r="553" spans="1:15" x14ac:dyDescent="0.3">
      <c r="A553" s="8">
        <v>1484</v>
      </c>
      <c r="B553" s="12">
        <v>902</v>
      </c>
      <c r="C553">
        <v>12</v>
      </c>
      <c r="D553">
        <v>883</v>
      </c>
      <c r="E553" t="s">
        <v>1361</v>
      </c>
      <c r="F553" s="3">
        <v>44699</v>
      </c>
      <c r="G553" t="b">
        <v>1</v>
      </c>
      <c r="H553" s="11">
        <v>44883</v>
      </c>
      <c r="I553" s="3">
        <v>45064</v>
      </c>
      <c r="J553" s="2">
        <v>587</v>
      </c>
      <c r="K553">
        <v>293.5</v>
      </c>
      <c r="L553" s="1">
        <v>293.5</v>
      </c>
      <c r="M553" s="1">
        <v>82.18</v>
      </c>
      <c r="N553" t="s">
        <v>12</v>
      </c>
      <c r="O553" t="s">
        <v>0</v>
      </c>
    </row>
    <row r="554" spans="1:15" x14ac:dyDescent="0.3">
      <c r="A554" s="8">
        <v>1485</v>
      </c>
      <c r="B554" s="12">
        <v>903</v>
      </c>
      <c r="C554">
        <v>16</v>
      </c>
      <c r="D554">
        <v>884</v>
      </c>
      <c r="E554" t="s">
        <v>1360</v>
      </c>
      <c r="F554" s="3">
        <v>44899</v>
      </c>
      <c r="G554" t="b">
        <v>0</v>
      </c>
      <c r="H554" s="11" t="s">
        <v>3</v>
      </c>
      <c r="I554" s="3">
        <v>45264</v>
      </c>
      <c r="J554" s="2">
        <v>597</v>
      </c>
      <c r="K554" t="s">
        <v>2</v>
      </c>
      <c r="L554" s="1" t="s">
        <v>2</v>
      </c>
      <c r="M554" s="1">
        <v>77.61</v>
      </c>
      <c r="N554" t="s">
        <v>1</v>
      </c>
      <c r="O554" t="s">
        <v>0</v>
      </c>
    </row>
    <row r="555" spans="1:15" x14ac:dyDescent="0.3">
      <c r="A555" s="8">
        <v>1486</v>
      </c>
      <c r="B555" s="12">
        <v>904</v>
      </c>
      <c r="C555">
        <v>9</v>
      </c>
      <c r="D555">
        <v>885</v>
      </c>
      <c r="E555" t="s">
        <v>1359</v>
      </c>
      <c r="F555" s="3">
        <v>44759</v>
      </c>
      <c r="G555" t="b">
        <v>1</v>
      </c>
      <c r="H555" s="11">
        <v>44943</v>
      </c>
      <c r="I555" s="3">
        <v>45124</v>
      </c>
      <c r="J555" s="2">
        <v>746</v>
      </c>
      <c r="K555">
        <v>373</v>
      </c>
      <c r="L555" s="1">
        <v>373</v>
      </c>
      <c r="M555" s="1">
        <v>89.52</v>
      </c>
      <c r="N555" t="s">
        <v>1</v>
      </c>
      <c r="O555" t="s">
        <v>0</v>
      </c>
    </row>
    <row r="556" spans="1:15" x14ac:dyDescent="0.3">
      <c r="A556" s="8">
        <v>1487</v>
      </c>
      <c r="B556" s="12">
        <v>905</v>
      </c>
      <c r="C556">
        <v>10</v>
      </c>
      <c r="D556">
        <v>886</v>
      </c>
      <c r="E556" t="s">
        <v>1358</v>
      </c>
      <c r="F556" s="3">
        <v>44916</v>
      </c>
      <c r="G556" t="b">
        <v>0</v>
      </c>
      <c r="H556" s="11" t="s">
        <v>3</v>
      </c>
      <c r="I556" s="3">
        <v>45281</v>
      </c>
      <c r="J556" s="2">
        <v>713</v>
      </c>
      <c r="K556" t="s">
        <v>2</v>
      </c>
      <c r="L556" s="1" t="s">
        <v>2</v>
      </c>
      <c r="M556" s="1">
        <v>85.56</v>
      </c>
      <c r="N556" t="s">
        <v>1</v>
      </c>
      <c r="O556" t="s">
        <v>0</v>
      </c>
    </row>
    <row r="557" spans="1:15" x14ac:dyDescent="0.3">
      <c r="A557" s="8">
        <v>1488</v>
      </c>
      <c r="B557" s="12">
        <v>906</v>
      </c>
      <c r="C557">
        <v>5</v>
      </c>
      <c r="D557">
        <v>887</v>
      </c>
      <c r="E557" t="s">
        <v>1357</v>
      </c>
      <c r="F557" s="3">
        <v>44741</v>
      </c>
      <c r="G557" t="b">
        <v>0</v>
      </c>
      <c r="H557" s="11" t="s">
        <v>3</v>
      </c>
      <c r="I557" s="3">
        <v>45106</v>
      </c>
      <c r="J557" s="2">
        <v>644</v>
      </c>
      <c r="K557" s="13" t="s">
        <v>2</v>
      </c>
      <c r="L557" s="2" t="s">
        <v>2</v>
      </c>
      <c r="M557" s="1">
        <v>77.28</v>
      </c>
      <c r="N557" t="s">
        <v>1</v>
      </c>
      <c r="O557" t="s">
        <v>0</v>
      </c>
    </row>
    <row r="558" spans="1:15" x14ac:dyDescent="0.3">
      <c r="A558" s="8">
        <v>1489</v>
      </c>
      <c r="B558" s="12">
        <v>907</v>
      </c>
      <c r="C558">
        <v>10</v>
      </c>
      <c r="D558">
        <v>888</v>
      </c>
      <c r="E558" t="s">
        <v>1356</v>
      </c>
      <c r="F558" s="3">
        <v>44869</v>
      </c>
      <c r="G558" t="b">
        <v>1</v>
      </c>
      <c r="H558" s="11">
        <v>45050</v>
      </c>
      <c r="I558" s="3">
        <v>45234</v>
      </c>
      <c r="J558" s="2">
        <v>572</v>
      </c>
      <c r="K558" s="14">
        <v>286</v>
      </c>
      <c r="L558" s="4">
        <v>286</v>
      </c>
      <c r="M558" s="1">
        <v>74.36</v>
      </c>
      <c r="N558" t="s">
        <v>1</v>
      </c>
      <c r="O558" t="s">
        <v>0</v>
      </c>
    </row>
    <row r="559" spans="1:15" x14ac:dyDescent="0.3">
      <c r="A559" s="8">
        <v>1490</v>
      </c>
      <c r="B559" s="12">
        <v>908</v>
      </c>
      <c r="C559">
        <v>5</v>
      </c>
      <c r="D559">
        <v>889</v>
      </c>
      <c r="E559" t="s">
        <v>1355</v>
      </c>
      <c r="F559" s="3">
        <v>44574</v>
      </c>
      <c r="G559" t="b">
        <v>0</v>
      </c>
      <c r="H559" s="11" t="s">
        <v>3</v>
      </c>
      <c r="I559" s="3">
        <v>44939</v>
      </c>
      <c r="J559" s="2">
        <v>537</v>
      </c>
      <c r="K559" s="13" t="s">
        <v>2</v>
      </c>
      <c r="L559" s="2" t="s">
        <v>2</v>
      </c>
      <c r="M559" s="1">
        <v>53.7</v>
      </c>
      <c r="N559" t="s">
        <v>1</v>
      </c>
      <c r="O559" t="s">
        <v>0</v>
      </c>
    </row>
    <row r="560" spans="1:15" x14ac:dyDescent="0.3">
      <c r="A560" s="8">
        <v>1491</v>
      </c>
      <c r="B560" s="12">
        <v>909</v>
      </c>
      <c r="C560">
        <v>3</v>
      </c>
      <c r="D560">
        <v>890</v>
      </c>
      <c r="E560" t="s">
        <v>1354</v>
      </c>
      <c r="F560" s="3">
        <v>44863</v>
      </c>
      <c r="G560" t="b">
        <v>0</v>
      </c>
      <c r="H560" s="11" t="s">
        <v>3</v>
      </c>
      <c r="I560" s="3">
        <v>45228</v>
      </c>
      <c r="J560" s="2">
        <v>1034</v>
      </c>
      <c r="K560" t="s">
        <v>2</v>
      </c>
      <c r="L560" s="1" t="s">
        <v>2</v>
      </c>
      <c r="M560" s="1">
        <v>144.76</v>
      </c>
      <c r="N560" t="s">
        <v>1</v>
      </c>
      <c r="O560" t="s">
        <v>0</v>
      </c>
    </row>
    <row r="561" spans="1:15" x14ac:dyDescent="0.3">
      <c r="A561" s="8">
        <v>1492</v>
      </c>
      <c r="B561" s="12">
        <v>910</v>
      </c>
      <c r="C561">
        <v>14</v>
      </c>
      <c r="D561">
        <v>891</v>
      </c>
      <c r="E561" t="s">
        <v>1353</v>
      </c>
      <c r="F561" s="3">
        <v>44906</v>
      </c>
      <c r="G561" t="b">
        <v>0</v>
      </c>
      <c r="H561" s="11" t="s">
        <v>3</v>
      </c>
      <c r="I561" s="3">
        <v>45271</v>
      </c>
      <c r="J561" s="2">
        <v>518</v>
      </c>
      <c r="K561" t="s">
        <v>2</v>
      </c>
      <c r="L561" s="1" t="s">
        <v>2</v>
      </c>
      <c r="M561" s="1">
        <v>46.62</v>
      </c>
      <c r="N561" t="s">
        <v>1</v>
      </c>
      <c r="O561" t="s">
        <v>0</v>
      </c>
    </row>
    <row r="562" spans="1:15" x14ac:dyDescent="0.3">
      <c r="A562" s="8">
        <v>1493</v>
      </c>
      <c r="B562" s="12">
        <v>911</v>
      </c>
      <c r="C562">
        <v>6</v>
      </c>
      <c r="D562">
        <v>892</v>
      </c>
      <c r="E562" t="s">
        <v>1352</v>
      </c>
      <c r="F562" s="3">
        <v>44588</v>
      </c>
      <c r="G562" t="b">
        <v>0</v>
      </c>
      <c r="H562" s="11" t="s">
        <v>3</v>
      </c>
      <c r="I562" s="3">
        <v>44953</v>
      </c>
      <c r="J562" s="2">
        <v>921</v>
      </c>
      <c r="K562" s="13" t="s">
        <v>2</v>
      </c>
      <c r="L562" s="2" t="s">
        <v>2</v>
      </c>
      <c r="M562" s="1">
        <v>119.73</v>
      </c>
      <c r="N562" t="s">
        <v>1</v>
      </c>
      <c r="O562" t="s">
        <v>0</v>
      </c>
    </row>
    <row r="563" spans="1:15" x14ac:dyDescent="0.3">
      <c r="A563" s="8">
        <v>1494</v>
      </c>
      <c r="B563" s="12">
        <v>912</v>
      </c>
      <c r="C563">
        <v>16</v>
      </c>
      <c r="D563">
        <v>893</v>
      </c>
      <c r="E563" t="s">
        <v>1351</v>
      </c>
      <c r="F563" s="3">
        <v>44606</v>
      </c>
      <c r="G563" t="b">
        <v>1</v>
      </c>
      <c r="H563" s="11">
        <v>44787</v>
      </c>
      <c r="I563" s="3">
        <v>44971</v>
      </c>
      <c r="J563" s="2">
        <v>731</v>
      </c>
      <c r="K563" s="13">
        <v>365.5</v>
      </c>
      <c r="L563" s="2">
        <v>365.5</v>
      </c>
      <c r="M563" s="1">
        <v>58.48</v>
      </c>
      <c r="N563" t="s">
        <v>12</v>
      </c>
      <c r="O563" t="s">
        <v>0</v>
      </c>
    </row>
    <row r="564" spans="1:15" x14ac:dyDescent="0.3">
      <c r="A564" s="8">
        <v>1495</v>
      </c>
      <c r="B564" s="12">
        <v>913</v>
      </c>
      <c r="C564">
        <v>16</v>
      </c>
      <c r="D564">
        <v>894</v>
      </c>
      <c r="E564" t="s">
        <v>1350</v>
      </c>
      <c r="F564" s="3">
        <v>44598</v>
      </c>
      <c r="G564" t="b">
        <v>0</v>
      </c>
      <c r="H564" s="11" t="s">
        <v>3</v>
      </c>
      <c r="I564" s="3">
        <v>44963</v>
      </c>
      <c r="J564" s="2">
        <v>570</v>
      </c>
      <c r="K564" s="13" t="s">
        <v>2</v>
      </c>
      <c r="L564" s="2" t="s">
        <v>2</v>
      </c>
      <c r="M564" s="1">
        <v>79.8</v>
      </c>
      <c r="N564" t="s">
        <v>1</v>
      </c>
      <c r="O564" t="s">
        <v>0</v>
      </c>
    </row>
    <row r="565" spans="1:15" x14ac:dyDescent="0.3">
      <c r="A565" s="8">
        <v>1496</v>
      </c>
      <c r="B565" s="12">
        <v>914</v>
      </c>
      <c r="C565">
        <v>21</v>
      </c>
      <c r="D565">
        <v>895</v>
      </c>
      <c r="E565" t="s">
        <v>1349</v>
      </c>
      <c r="F565" s="3">
        <v>44710</v>
      </c>
      <c r="G565" t="b">
        <v>1</v>
      </c>
      <c r="H565" s="11">
        <v>44894</v>
      </c>
      <c r="I565" s="3">
        <v>45075</v>
      </c>
      <c r="J565" s="2">
        <v>627</v>
      </c>
      <c r="K565" s="13">
        <v>313.5</v>
      </c>
      <c r="L565" s="2">
        <v>313.5</v>
      </c>
      <c r="M565" s="1">
        <v>75.239999999999995</v>
      </c>
      <c r="N565" t="s">
        <v>1</v>
      </c>
      <c r="O565" t="s">
        <v>0</v>
      </c>
    </row>
    <row r="566" spans="1:15" x14ac:dyDescent="0.3">
      <c r="A566" s="8">
        <v>1497</v>
      </c>
      <c r="B566" s="12">
        <v>915</v>
      </c>
      <c r="C566">
        <v>21</v>
      </c>
      <c r="D566">
        <v>896</v>
      </c>
      <c r="E566" t="s">
        <v>1348</v>
      </c>
      <c r="F566" s="3">
        <v>44856</v>
      </c>
      <c r="G566" t="b">
        <v>0</v>
      </c>
      <c r="H566" s="11" t="s">
        <v>3</v>
      </c>
      <c r="I566" s="3">
        <v>45221</v>
      </c>
      <c r="J566" s="2">
        <v>583</v>
      </c>
      <c r="K566" t="s">
        <v>2</v>
      </c>
      <c r="L566" s="1" t="s">
        <v>2</v>
      </c>
      <c r="M566" s="1">
        <v>52.47</v>
      </c>
      <c r="N566" t="s">
        <v>12</v>
      </c>
      <c r="O566" t="s">
        <v>0</v>
      </c>
    </row>
    <row r="567" spans="1:15" x14ac:dyDescent="0.3">
      <c r="A567" s="8">
        <v>1498</v>
      </c>
      <c r="B567" s="12">
        <v>916</v>
      </c>
      <c r="C567">
        <v>17</v>
      </c>
      <c r="D567">
        <v>897</v>
      </c>
      <c r="E567" t="s">
        <v>1347</v>
      </c>
      <c r="F567" s="3">
        <v>44670</v>
      </c>
      <c r="G567" t="b">
        <v>0</v>
      </c>
      <c r="H567" s="11" t="s">
        <v>3</v>
      </c>
      <c r="I567" s="3">
        <v>45035</v>
      </c>
      <c r="J567" s="2">
        <v>866</v>
      </c>
      <c r="K567" t="s">
        <v>2</v>
      </c>
      <c r="L567" s="1" t="s">
        <v>2</v>
      </c>
      <c r="M567" s="1">
        <v>77.94</v>
      </c>
      <c r="N567" t="s">
        <v>1</v>
      </c>
      <c r="O567" t="s">
        <v>0</v>
      </c>
    </row>
    <row r="568" spans="1:15" x14ac:dyDescent="0.3">
      <c r="A568" s="8">
        <v>1499</v>
      </c>
      <c r="B568" s="12">
        <v>917</v>
      </c>
      <c r="C568">
        <v>10</v>
      </c>
      <c r="D568">
        <v>898</v>
      </c>
      <c r="E568" t="s">
        <v>1346</v>
      </c>
      <c r="F568" s="3">
        <v>44888</v>
      </c>
      <c r="G568" t="b">
        <v>0</v>
      </c>
      <c r="H568" s="11" t="s">
        <v>3</v>
      </c>
      <c r="I568" s="3">
        <v>45253</v>
      </c>
      <c r="J568" s="2">
        <v>605</v>
      </c>
      <c r="K568" s="14" t="s">
        <v>2</v>
      </c>
      <c r="L568" s="4" t="s">
        <v>2</v>
      </c>
      <c r="M568" s="1">
        <v>60.5</v>
      </c>
      <c r="N568" t="s">
        <v>1</v>
      </c>
      <c r="O568" t="s">
        <v>0</v>
      </c>
    </row>
    <row r="569" spans="1:15" x14ac:dyDescent="0.3">
      <c r="A569" s="8">
        <v>1500</v>
      </c>
      <c r="B569" s="12">
        <v>918</v>
      </c>
      <c r="C569">
        <v>12</v>
      </c>
      <c r="D569">
        <v>899</v>
      </c>
      <c r="E569" t="s">
        <v>1345</v>
      </c>
      <c r="F569" s="3">
        <v>44629</v>
      </c>
      <c r="G569" t="b">
        <v>0</v>
      </c>
      <c r="H569" s="11" t="s">
        <v>3</v>
      </c>
      <c r="I569" s="3">
        <v>44994</v>
      </c>
      <c r="J569" s="2">
        <v>606</v>
      </c>
      <c r="K569" t="s">
        <v>2</v>
      </c>
      <c r="L569" s="1" t="s">
        <v>2</v>
      </c>
      <c r="M569" s="1">
        <v>60.6</v>
      </c>
      <c r="N569" t="s">
        <v>1</v>
      </c>
      <c r="O569" t="s">
        <v>0</v>
      </c>
    </row>
    <row r="570" spans="1:15" x14ac:dyDescent="0.3">
      <c r="A570" s="8">
        <v>1501</v>
      </c>
      <c r="B570" s="12">
        <v>919</v>
      </c>
      <c r="C570">
        <v>6</v>
      </c>
      <c r="D570">
        <v>900</v>
      </c>
      <c r="E570" t="s">
        <v>1344</v>
      </c>
      <c r="F570" s="3">
        <v>44787</v>
      </c>
      <c r="G570" t="b">
        <v>0</v>
      </c>
      <c r="H570" s="11" t="s">
        <v>3</v>
      </c>
      <c r="I570" s="3">
        <v>45152</v>
      </c>
      <c r="J570" s="2">
        <v>1267</v>
      </c>
      <c r="K570" t="s">
        <v>2</v>
      </c>
      <c r="L570" s="1" t="s">
        <v>2</v>
      </c>
      <c r="M570" s="1">
        <v>177.38</v>
      </c>
      <c r="N570" t="s">
        <v>1</v>
      </c>
      <c r="O570" t="s">
        <v>0</v>
      </c>
    </row>
    <row r="571" spans="1:15" x14ac:dyDescent="0.3">
      <c r="A571" s="8">
        <v>1502</v>
      </c>
      <c r="B571" s="12">
        <v>920</v>
      </c>
      <c r="C571">
        <v>2</v>
      </c>
      <c r="D571">
        <v>901</v>
      </c>
      <c r="E571" t="s">
        <v>1343</v>
      </c>
      <c r="F571" s="3">
        <v>44880</v>
      </c>
      <c r="G571" t="b">
        <v>0</v>
      </c>
      <c r="H571" s="11" t="s">
        <v>3</v>
      </c>
      <c r="I571" s="3">
        <v>45245</v>
      </c>
      <c r="J571" s="2">
        <v>515</v>
      </c>
      <c r="K571" t="s">
        <v>2</v>
      </c>
      <c r="L571" s="1" t="s">
        <v>2</v>
      </c>
      <c r="M571" s="1">
        <v>61.8</v>
      </c>
      <c r="N571" t="s">
        <v>1</v>
      </c>
      <c r="O571" t="s">
        <v>0</v>
      </c>
    </row>
    <row r="572" spans="1:15" x14ac:dyDescent="0.3">
      <c r="A572" s="8">
        <v>1503</v>
      </c>
      <c r="B572" s="12">
        <v>921</v>
      </c>
      <c r="C572">
        <v>10</v>
      </c>
      <c r="D572">
        <v>902</v>
      </c>
      <c r="E572" t="s">
        <v>1342</v>
      </c>
      <c r="F572" s="3">
        <v>44772</v>
      </c>
      <c r="G572" t="b">
        <v>0</v>
      </c>
      <c r="H572" s="11" t="s">
        <v>3</v>
      </c>
      <c r="I572" s="3">
        <v>45137</v>
      </c>
      <c r="J572" s="2">
        <v>1143</v>
      </c>
      <c r="K572" s="13" t="s">
        <v>2</v>
      </c>
      <c r="L572" s="2" t="s">
        <v>2</v>
      </c>
      <c r="M572" s="1">
        <v>137.16</v>
      </c>
      <c r="N572" t="s">
        <v>1</v>
      </c>
      <c r="O572" t="s">
        <v>0</v>
      </c>
    </row>
    <row r="573" spans="1:15" x14ac:dyDescent="0.3">
      <c r="A573" s="8">
        <v>1504</v>
      </c>
      <c r="B573" s="12">
        <v>922</v>
      </c>
      <c r="C573">
        <v>5</v>
      </c>
      <c r="D573">
        <v>903</v>
      </c>
      <c r="E573" t="s">
        <v>1341</v>
      </c>
      <c r="F573" s="3">
        <v>44916</v>
      </c>
      <c r="G573" t="b">
        <v>1</v>
      </c>
      <c r="H573" s="11">
        <v>45098</v>
      </c>
      <c r="I573" s="3">
        <v>45281</v>
      </c>
      <c r="J573" s="2">
        <v>823</v>
      </c>
      <c r="K573">
        <v>411.5</v>
      </c>
      <c r="L573" s="1">
        <v>411.5</v>
      </c>
      <c r="M573" s="1">
        <v>74.069999999999993</v>
      </c>
      <c r="N573" t="s">
        <v>1</v>
      </c>
      <c r="O573" t="s">
        <v>0</v>
      </c>
    </row>
    <row r="574" spans="1:15" x14ac:dyDescent="0.3">
      <c r="A574" s="8">
        <v>1505</v>
      </c>
      <c r="B574" s="12">
        <v>923</v>
      </c>
      <c r="C574">
        <v>12</v>
      </c>
      <c r="D574">
        <v>904</v>
      </c>
      <c r="E574" t="s">
        <v>1340</v>
      </c>
      <c r="F574" s="3">
        <v>44629</v>
      </c>
      <c r="G574" t="b">
        <v>0</v>
      </c>
      <c r="H574" s="11" t="s">
        <v>3</v>
      </c>
      <c r="I574" s="3">
        <v>44994</v>
      </c>
      <c r="J574" s="2">
        <v>565</v>
      </c>
      <c r="K574" t="s">
        <v>2</v>
      </c>
      <c r="L574" s="1" t="s">
        <v>2</v>
      </c>
      <c r="M574" s="1">
        <v>67.8</v>
      </c>
      <c r="N574" t="s">
        <v>1</v>
      </c>
      <c r="O574" t="s">
        <v>0</v>
      </c>
    </row>
    <row r="575" spans="1:15" x14ac:dyDescent="0.3">
      <c r="A575" s="8">
        <v>1506</v>
      </c>
      <c r="B575" s="12">
        <v>924</v>
      </c>
      <c r="C575">
        <v>10</v>
      </c>
      <c r="D575">
        <v>905</v>
      </c>
      <c r="E575" t="s">
        <v>1339</v>
      </c>
      <c r="F575" s="3">
        <v>44708</v>
      </c>
      <c r="G575" t="b">
        <v>0</v>
      </c>
      <c r="H575" s="11" t="s">
        <v>3</v>
      </c>
      <c r="I575" s="3">
        <v>45073</v>
      </c>
      <c r="J575" s="2">
        <v>451</v>
      </c>
      <c r="K575" s="13" t="s">
        <v>2</v>
      </c>
      <c r="L575" s="2" t="s">
        <v>2</v>
      </c>
      <c r="M575" s="1">
        <v>58.63</v>
      </c>
      <c r="N575" t="s">
        <v>1</v>
      </c>
      <c r="O575" t="s">
        <v>0</v>
      </c>
    </row>
    <row r="576" spans="1:15" x14ac:dyDescent="0.3">
      <c r="A576" s="8">
        <v>1507</v>
      </c>
      <c r="B576" s="12">
        <v>925</v>
      </c>
      <c r="C576">
        <v>14</v>
      </c>
      <c r="D576">
        <v>906</v>
      </c>
      <c r="E576" t="s">
        <v>1338</v>
      </c>
      <c r="F576" s="3">
        <v>44793</v>
      </c>
      <c r="G576" t="b">
        <v>1</v>
      </c>
      <c r="H576" s="11">
        <v>44977</v>
      </c>
      <c r="I576" s="3">
        <v>45158</v>
      </c>
      <c r="J576" s="2">
        <v>791</v>
      </c>
      <c r="K576" s="13">
        <v>395.5</v>
      </c>
      <c r="L576" s="2">
        <v>395.5</v>
      </c>
      <c r="M576" s="1">
        <v>94.92</v>
      </c>
      <c r="N576" t="s">
        <v>1</v>
      </c>
      <c r="O576" t="s">
        <v>0</v>
      </c>
    </row>
    <row r="577" spans="1:15" x14ac:dyDescent="0.3">
      <c r="A577" s="8">
        <v>1508</v>
      </c>
      <c r="B577" s="12">
        <v>926</v>
      </c>
      <c r="C577">
        <v>5</v>
      </c>
      <c r="D577">
        <v>907</v>
      </c>
      <c r="E577" t="s">
        <v>1337</v>
      </c>
      <c r="F577" s="3">
        <v>44641</v>
      </c>
      <c r="G577" t="b">
        <v>0</v>
      </c>
      <c r="H577" s="11" t="s">
        <v>3</v>
      </c>
      <c r="I577" s="3">
        <v>45006</v>
      </c>
      <c r="J577" s="2">
        <v>894</v>
      </c>
      <c r="K577" t="s">
        <v>2</v>
      </c>
      <c r="L577" s="1" t="s">
        <v>2</v>
      </c>
      <c r="M577" s="1">
        <v>116.22</v>
      </c>
      <c r="N577" t="s">
        <v>1</v>
      </c>
      <c r="O577" t="s">
        <v>0</v>
      </c>
    </row>
    <row r="578" spans="1:15" x14ac:dyDescent="0.3">
      <c r="A578" s="8">
        <v>1509</v>
      </c>
      <c r="B578" s="12">
        <v>927</v>
      </c>
      <c r="C578">
        <v>15</v>
      </c>
      <c r="D578">
        <v>908</v>
      </c>
      <c r="E578" t="s">
        <v>1336</v>
      </c>
      <c r="F578" s="3">
        <v>44832</v>
      </c>
      <c r="G578" t="b">
        <v>0</v>
      </c>
      <c r="H578" s="11" t="s">
        <v>3</v>
      </c>
      <c r="I578" s="3">
        <v>45197</v>
      </c>
      <c r="J578" s="2">
        <v>904</v>
      </c>
      <c r="K578" t="s">
        <v>2</v>
      </c>
      <c r="L578" s="1" t="s">
        <v>2</v>
      </c>
      <c r="M578" s="1">
        <v>90.4</v>
      </c>
      <c r="N578" t="s">
        <v>1</v>
      </c>
      <c r="O578" t="s">
        <v>0</v>
      </c>
    </row>
    <row r="579" spans="1:15" x14ac:dyDescent="0.3">
      <c r="A579" s="8">
        <v>1510</v>
      </c>
      <c r="B579" s="12">
        <v>928</v>
      </c>
      <c r="C579">
        <v>14</v>
      </c>
      <c r="D579">
        <v>909</v>
      </c>
      <c r="E579" t="s">
        <v>1335</v>
      </c>
      <c r="F579" s="3">
        <v>44562</v>
      </c>
      <c r="G579" t="b">
        <v>0</v>
      </c>
      <c r="H579" s="11" t="s">
        <v>3</v>
      </c>
      <c r="I579" s="3">
        <v>44927</v>
      </c>
      <c r="J579" s="2">
        <v>937</v>
      </c>
      <c r="K579" s="13" t="s">
        <v>2</v>
      </c>
      <c r="L579" s="2" t="s">
        <v>2</v>
      </c>
      <c r="M579" s="1">
        <v>121.81</v>
      </c>
      <c r="N579" t="s">
        <v>1</v>
      </c>
      <c r="O579" t="s">
        <v>0</v>
      </c>
    </row>
    <row r="580" spans="1:15" x14ac:dyDescent="0.3">
      <c r="A580" s="8">
        <v>1511</v>
      </c>
      <c r="B580" s="12">
        <v>929</v>
      </c>
      <c r="C580">
        <v>12</v>
      </c>
      <c r="D580">
        <v>910</v>
      </c>
      <c r="E580" t="s">
        <v>1334</v>
      </c>
      <c r="F580" s="3">
        <v>44905</v>
      </c>
      <c r="G580" t="b">
        <v>0</v>
      </c>
      <c r="H580" s="11" t="s">
        <v>3</v>
      </c>
      <c r="I580" s="3">
        <v>45270</v>
      </c>
      <c r="J580" s="2">
        <v>727</v>
      </c>
      <c r="K580" s="13" t="s">
        <v>2</v>
      </c>
      <c r="L580" s="2" t="s">
        <v>2</v>
      </c>
      <c r="M580" s="1">
        <v>94.51</v>
      </c>
      <c r="N580" t="s">
        <v>1</v>
      </c>
      <c r="O580" t="s">
        <v>0</v>
      </c>
    </row>
    <row r="581" spans="1:15" x14ac:dyDescent="0.3">
      <c r="A581" s="8">
        <v>1512</v>
      </c>
      <c r="B581" s="12">
        <v>930</v>
      </c>
      <c r="C581">
        <v>11</v>
      </c>
      <c r="D581">
        <v>911</v>
      </c>
      <c r="E581" t="s">
        <v>1333</v>
      </c>
      <c r="F581" s="3">
        <v>44873</v>
      </c>
      <c r="G581" t="b">
        <v>0</v>
      </c>
      <c r="H581" s="11" t="s">
        <v>3</v>
      </c>
      <c r="I581" s="3">
        <v>45238</v>
      </c>
      <c r="J581" s="2">
        <v>707</v>
      </c>
      <c r="K581" t="s">
        <v>2</v>
      </c>
      <c r="L581" s="1" t="s">
        <v>2</v>
      </c>
      <c r="M581" s="1">
        <v>70.7</v>
      </c>
      <c r="N581" t="s">
        <v>1</v>
      </c>
      <c r="O581" t="s">
        <v>0</v>
      </c>
    </row>
    <row r="582" spans="1:15" x14ac:dyDescent="0.3">
      <c r="A582" s="8">
        <v>1513</v>
      </c>
      <c r="B582" s="12">
        <v>931</v>
      </c>
      <c r="C582">
        <v>7</v>
      </c>
      <c r="D582">
        <v>912</v>
      </c>
      <c r="E582" t="s">
        <v>1332</v>
      </c>
      <c r="F582" s="3">
        <v>44719</v>
      </c>
      <c r="G582" t="b">
        <v>0</v>
      </c>
      <c r="H582" s="11" t="s">
        <v>3</v>
      </c>
      <c r="I582" s="3">
        <v>45084</v>
      </c>
      <c r="J582" s="2">
        <v>733</v>
      </c>
      <c r="K582" s="13" t="s">
        <v>2</v>
      </c>
      <c r="L582" s="2" t="s">
        <v>2</v>
      </c>
      <c r="M582" s="1">
        <v>73.3</v>
      </c>
      <c r="N582" t="s">
        <v>18</v>
      </c>
      <c r="O582" t="s">
        <v>0</v>
      </c>
    </row>
    <row r="583" spans="1:15" x14ac:dyDescent="0.3">
      <c r="A583" s="8">
        <v>1514</v>
      </c>
      <c r="B583" s="12">
        <v>932</v>
      </c>
      <c r="C583">
        <v>4</v>
      </c>
      <c r="D583">
        <v>913</v>
      </c>
      <c r="E583" t="s">
        <v>1331</v>
      </c>
      <c r="F583" s="3">
        <v>44827</v>
      </c>
      <c r="G583" t="b">
        <v>0</v>
      </c>
      <c r="H583" s="11" t="s">
        <v>3</v>
      </c>
      <c r="I583" s="3">
        <v>45192</v>
      </c>
      <c r="J583" s="2">
        <v>571</v>
      </c>
      <c r="K583" s="13" t="s">
        <v>2</v>
      </c>
      <c r="L583" s="2" t="s">
        <v>2</v>
      </c>
      <c r="M583" s="1">
        <v>79.94</v>
      </c>
      <c r="N583" t="s">
        <v>18</v>
      </c>
      <c r="O583" t="s">
        <v>0</v>
      </c>
    </row>
    <row r="584" spans="1:15" x14ac:dyDescent="0.3">
      <c r="A584" s="8">
        <v>1515</v>
      </c>
      <c r="B584" s="12">
        <v>933</v>
      </c>
      <c r="C584">
        <v>2</v>
      </c>
      <c r="D584">
        <v>914</v>
      </c>
      <c r="E584" t="s">
        <v>1330</v>
      </c>
      <c r="F584" s="3">
        <v>44902</v>
      </c>
      <c r="G584" t="b">
        <v>0</v>
      </c>
      <c r="H584" s="11" t="s">
        <v>3</v>
      </c>
      <c r="I584" s="3">
        <v>45267</v>
      </c>
      <c r="J584" s="2">
        <v>456</v>
      </c>
      <c r="K584" t="s">
        <v>2</v>
      </c>
      <c r="L584" s="1" t="s">
        <v>2</v>
      </c>
      <c r="M584" s="1">
        <v>54.72</v>
      </c>
      <c r="N584" t="s">
        <v>1</v>
      </c>
      <c r="O584" t="s">
        <v>0</v>
      </c>
    </row>
    <row r="585" spans="1:15" x14ac:dyDescent="0.3">
      <c r="A585" s="8">
        <v>1516</v>
      </c>
      <c r="B585" s="12">
        <v>934</v>
      </c>
      <c r="C585">
        <v>20</v>
      </c>
      <c r="D585">
        <v>915</v>
      </c>
      <c r="E585" t="s">
        <v>1329</v>
      </c>
      <c r="F585" s="3">
        <v>44609</v>
      </c>
      <c r="G585" t="b">
        <v>0</v>
      </c>
      <c r="H585" s="11" t="s">
        <v>3</v>
      </c>
      <c r="I585" s="3">
        <v>44974</v>
      </c>
      <c r="J585" s="2">
        <v>1162</v>
      </c>
      <c r="K585" t="s">
        <v>2</v>
      </c>
      <c r="L585" s="1" t="s">
        <v>2</v>
      </c>
      <c r="M585" s="1">
        <v>92.96</v>
      </c>
      <c r="N585" t="s">
        <v>18</v>
      </c>
      <c r="O585" t="s">
        <v>0</v>
      </c>
    </row>
    <row r="586" spans="1:15" x14ac:dyDescent="0.3">
      <c r="A586" s="8">
        <v>1517</v>
      </c>
      <c r="B586" s="12">
        <v>935</v>
      </c>
      <c r="C586">
        <v>12</v>
      </c>
      <c r="D586">
        <v>916</v>
      </c>
      <c r="E586" t="s">
        <v>1328</v>
      </c>
      <c r="F586" s="3">
        <v>44677</v>
      </c>
      <c r="G586" t="b">
        <v>0</v>
      </c>
      <c r="H586" s="11" t="s">
        <v>3</v>
      </c>
      <c r="I586" s="3">
        <v>45042</v>
      </c>
      <c r="J586" s="2">
        <v>664</v>
      </c>
      <c r="K586" t="s">
        <v>2</v>
      </c>
      <c r="L586" s="1" t="s">
        <v>2</v>
      </c>
      <c r="M586" s="1">
        <v>66.400000000000006</v>
      </c>
      <c r="N586" t="s">
        <v>1</v>
      </c>
      <c r="O586" t="s">
        <v>0</v>
      </c>
    </row>
    <row r="587" spans="1:15" x14ac:dyDescent="0.3">
      <c r="A587" s="8">
        <v>1518</v>
      </c>
      <c r="B587" s="12">
        <v>936</v>
      </c>
      <c r="C587">
        <v>21</v>
      </c>
      <c r="D587">
        <v>917</v>
      </c>
      <c r="E587" t="s">
        <v>1327</v>
      </c>
      <c r="F587" s="3">
        <v>44865</v>
      </c>
      <c r="G587" t="b">
        <v>1</v>
      </c>
      <c r="H587" s="11">
        <v>45046</v>
      </c>
      <c r="I587" s="3">
        <v>45230</v>
      </c>
      <c r="J587" s="2">
        <v>867</v>
      </c>
      <c r="K587">
        <v>433.5</v>
      </c>
      <c r="L587" s="1">
        <v>433.5</v>
      </c>
      <c r="M587" s="1">
        <v>86.7</v>
      </c>
      <c r="N587" t="s">
        <v>1</v>
      </c>
      <c r="O587" t="s">
        <v>0</v>
      </c>
    </row>
    <row r="588" spans="1:15" x14ac:dyDescent="0.3">
      <c r="A588" s="8">
        <v>1519</v>
      </c>
      <c r="B588" s="12">
        <v>937</v>
      </c>
      <c r="C588">
        <v>19</v>
      </c>
      <c r="D588">
        <v>918</v>
      </c>
      <c r="E588" t="s">
        <v>1326</v>
      </c>
      <c r="F588" s="3">
        <v>44921</v>
      </c>
      <c r="G588" t="b">
        <v>0</v>
      </c>
      <c r="H588" s="11" t="s">
        <v>3</v>
      </c>
      <c r="I588" s="3">
        <v>45286</v>
      </c>
      <c r="J588" s="2">
        <v>865</v>
      </c>
      <c r="K588" s="13" t="s">
        <v>2</v>
      </c>
      <c r="L588" s="2" t="s">
        <v>2</v>
      </c>
      <c r="M588" s="1">
        <v>112.45</v>
      </c>
      <c r="N588" t="s">
        <v>1</v>
      </c>
      <c r="O588" t="s">
        <v>0</v>
      </c>
    </row>
    <row r="589" spans="1:15" x14ac:dyDescent="0.3">
      <c r="A589" s="8">
        <v>1520</v>
      </c>
      <c r="B589" s="12">
        <v>938</v>
      </c>
      <c r="C589">
        <v>12</v>
      </c>
      <c r="D589">
        <v>919</v>
      </c>
      <c r="E589" t="s">
        <v>1325</v>
      </c>
      <c r="F589" s="3">
        <v>44879</v>
      </c>
      <c r="G589" t="b">
        <v>0</v>
      </c>
      <c r="H589" s="11" t="s">
        <v>3</v>
      </c>
      <c r="I589" s="3">
        <v>45244</v>
      </c>
      <c r="J589" s="2">
        <v>896</v>
      </c>
      <c r="K589" t="s">
        <v>2</v>
      </c>
      <c r="L589" s="1" t="s">
        <v>2</v>
      </c>
      <c r="M589" s="1">
        <v>107.52</v>
      </c>
      <c r="N589" t="s">
        <v>18</v>
      </c>
      <c r="O589" t="s">
        <v>0</v>
      </c>
    </row>
    <row r="590" spans="1:15" x14ac:dyDescent="0.3">
      <c r="A590" s="8">
        <v>1521</v>
      </c>
      <c r="B590" s="12">
        <v>939</v>
      </c>
      <c r="C590">
        <v>10</v>
      </c>
      <c r="D590">
        <v>920</v>
      </c>
      <c r="E590" t="s">
        <v>1324</v>
      </c>
      <c r="F590" s="3">
        <v>44764</v>
      </c>
      <c r="G590" t="b">
        <v>0</v>
      </c>
      <c r="H590" s="11" t="s">
        <v>3</v>
      </c>
      <c r="I590" s="3">
        <v>45129</v>
      </c>
      <c r="J590" s="2">
        <v>509</v>
      </c>
      <c r="K590" s="13" t="s">
        <v>2</v>
      </c>
      <c r="L590" s="2" t="s">
        <v>2</v>
      </c>
      <c r="M590" s="1">
        <v>40.72</v>
      </c>
      <c r="N590" t="s">
        <v>1</v>
      </c>
      <c r="O590" t="s">
        <v>0</v>
      </c>
    </row>
    <row r="591" spans="1:15" x14ac:dyDescent="0.3">
      <c r="A591" s="8">
        <v>1522</v>
      </c>
      <c r="B591" s="12">
        <v>940</v>
      </c>
      <c r="C591">
        <v>6</v>
      </c>
      <c r="D591">
        <v>921</v>
      </c>
      <c r="E591" t="s">
        <v>1323</v>
      </c>
      <c r="F591" s="3">
        <v>44760</v>
      </c>
      <c r="G591" t="b">
        <v>0</v>
      </c>
      <c r="H591" s="11" t="s">
        <v>3</v>
      </c>
      <c r="I591" s="3">
        <v>45125</v>
      </c>
      <c r="J591" s="2">
        <v>501</v>
      </c>
      <c r="K591" s="13" t="s">
        <v>2</v>
      </c>
      <c r="L591" s="2" t="s">
        <v>2</v>
      </c>
      <c r="M591" s="1">
        <v>55.11</v>
      </c>
      <c r="N591" t="s">
        <v>1</v>
      </c>
      <c r="O591" t="s">
        <v>0</v>
      </c>
    </row>
    <row r="592" spans="1:15" x14ac:dyDescent="0.3">
      <c r="A592" s="8">
        <v>1523</v>
      </c>
      <c r="B592" s="12">
        <v>941</v>
      </c>
      <c r="C592">
        <v>18</v>
      </c>
      <c r="D592">
        <v>922</v>
      </c>
      <c r="E592" t="s">
        <v>1322</v>
      </c>
      <c r="F592" s="3">
        <v>44897</v>
      </c>
      <c r="G592" t="b">
        <v>0</v>
      </c>
      <c r="H592" s="11" t="s">
        <v>3</v>
      </c>
      <c r="I592" s="3">
        <v>45262</v>
      </c>
      <c r="J592" s="2">
        <v>1314</v>
      </c>
      <c r="K592" t="s">
        <v>2</v>
      </c>
      <c r="L592" s="1" t="s">
        <v>2</v>
      </c>
      <c r="M592" s="1">
        <v>170.82</v>
      </c>
      <c r="N592" t="s">
        <v>1</v>
      </c>
      <c r="O592" t="s">
        <v>0</v>
      </c>
    </row>
    <row r="593" spans="1:15" x14ac:dyDescent="0.3">
      <c r="A593" s="8">
        <v>1524</v>
      </c>
      <c r="B593" s="12">
        <v>942</v>
      </c>
      <c r="C593">
        <v>21</v>
      </c>
      <c r="D593">
        <v>923</v>
      </c>
      <c r="E593" t="s">
        <v>1321</v>
      </c>
      <c r="F593" s="3">
        <v>44853</v>
      </c>
      <c r="G593" t="b">
        <v>0</v>
      </c>
      <c r="H593" s="11" t="s">
        <v>3</v>
      </c>
      <c r="I593" s="3">
        <v>45218</v>
      </c>
      <c r="J593" s="2">
        <v>819</v>
      </c>
      <c r="K593" t="s">
        <v>2</v>
      </c>
      <c r="L593" s="1" t="s">
        <v>2</v>
      </c>
      <c r="M593" s="1">
        <v>65.52</v>
      </c>
      <c r="N593" t="s">
        <v>12</v>
      </c>
      <c r="O593" t="s">
        <v>0</v>
      </c>
    </row>
    <row r="594" spans="1:15" x14ac:dyDescent="0.3">
      <c r="A594" s="8">
        <v>1525</v>
      </c>
      <c r="B594" s="12">
        <v>943</v>
      </c>
      <c r="C594">
        <v>10</v>
      </c>
      <c r="D594">
        <v>924</v>
      </c>
      <c r="E594" t="s">
        <v>1320</v>
      </c>
      <c r="F594" s="3">
        <v>44820</v>
      </c>
      <c r="G594" t="b">
        <v>0</v>
      </c>
      <c r="H594" s="11" t="s">
        <v>3</v>
      </c>
      <c r="I594" s="3">
        <v>45185</v>
      </c>
      <c r="J594" s="2">
        <v>946</v>
      </c>
      <c r="K594" t="s">
        <v>2</v>
      </c>
      <c r="L594" s="1" t="s">
        <v>2</v>
      </c>
      <c r="M594" s="1">
        <v>113.52</v>
      </c>
      <c r="N594" t="s">
        <v>12</v>
      </c>
      <c r="O594" t="s">
        <v>0</v>
      </c>
    </row>
    <row r="595" spans="1:15" x14ac:dyDescent="0.3">
      <c r="A595" s="8">
        <v>1526</v>
      </c>
      <c r="B595" s="12">
        <v>944</v>
      </c>
      <c r="C595">
        <v>12</v>
      </c>
      <c r="D595">
        <v>925</v>
      </c>
      <c r="E595" t="s">
        <v>1319</v>
      </c>
      <c r="F595" s="3">
        <v>44768</v>
      </c>
      <c r="G595" t="b">
        <v>0</v>
      </c>
      <c r="H595" s="11" t="s">
        <v>3</v>
      </c>
      <c r="I595" s="3">
        <v>45133</v>
      </c>
      <c r="J595" s="2">
        <v>713</v>
      </c>
      <c r="K595" s="13" t="s">
        <v>2</v>
      </c>
      <c r="L595" s="2" t="s">
        <v>2</v>
      </c>
      <c r="M595" s="1">
        <v>71.3</v>
      </c>
      <c r="N595" t="s">
        <v>1</v>
      </c>
      <c r="O595" t="s">
        <v>0</v>
      </c>
    </row>
    <row r="596" spans="1:15" x14ac:dyDescent="0.3">
      <c r="A596" s="8">
        <v>1527</v>
      </c>
      <c r="B596" s="12">
        <v>945</v>
      </c>
      <c r="C596">
        <v>6</v>
      </c>
      <c r="D596">
        <v>926</v>
      </c>
      <c r="E596" t="s">
        <v>1318</v>
      </c>
      <c r="F596" s="3">
        <v>44849</v>
      </c>
      <c r="G596" t="b">
        <v>1</v>
      </c>
      <c r="H596" s="11">
        <v>45031</v>
      </c>
      <c r="I596" s="3">
        <v>45214</v>
      </c>
      <c r="J596" s="2">
        <v>637</v>
      </c>
      <c r="K596">
        <v>318.5</v>
      </c>
      <c r="L596" s="1">
        <v>318.5</v>
      </c>
      <c r="M596" s="1">
        <v>89.18</v>
      </c>
      <c r="N596" t="s">
        <v>1</v>
      </c>
      <c r="O596" t="s">
        <v>0</v>
      </c>
    </row>
    <row r="597" spans="1:15" x14ac:dyDescent="0.3">
      <c r="A597" s="8">
        <v>1528</v>
      </c>
      <c r="B597" s="12">
        <v>946</v>
      </c>
      <c r="C597">
        <v>12</v>
      </c>
      <c r="D597">
        <v>927</v>
      </c>
      <c r="E597" t="s">
        <v>1317</v>
      </c>
      <c r="F597" s="3">
        <v>44743</v>
      </c>
      <c r="G597" t="b">
        <v>1</v>
      </c>
      <c r="H597" s="11">
        <v>44927</v>
      </c>
      <c r="I597" s="3">
        <v>45108</v>
      </c>
      <c r="J597" s="2">
        <v>752</v>
      </c>
      <c r="K597" s="13">
        <v>376</v>
      </c>
      <c r="L597" s="2">
        <v>376</v>
      </c>
      <c r="M597" s="1">
        <v>90.24</v>
      </c>
      <c r="N597" t="s">
        <v>1</v>
      </c>
      <c r="O597" t="s">
        <v>0</v>
      </c>
    </row>
    <row r="598" spans="1:15" x14ac:dyDescent="0.3">
      <c r="A598" s="8">
        <v>1529</v>
      </c>
      <c r="B598" s="12">
        <v>947</v>
      </c>
      <c r="C598">
        <v>12</v>
      </c>
      <c r="D598">
        <v>928</v>
      </c>
      <c r="E598" t="s">
        <v>1316</v>
      </c>
      <c r="F598" s="3">
        <v>44663</v>
      </c>
      <c r="G598" t="b">
        <v>0</v>
      </c>
      <c r="H598" s="11" t="s">
        <v>3</v>
      </c>
      <c r="I598" s="3">
        <v>45028</v>
      </c>
      <c r="J598" s="2">
        <v>455</v>
      </c>
      <c r="K598" t="s">
        <v>2</v>
      </c>
      <c r="L598" s="1" t="s">
        <v>2</v>
      </c>
      <c r="M598" s="1">
        <v>50.05</v>
      </c>
      <c r="N598" t="s">
        <v>12</v>
      </c>
      <c r="O598" t="s">
        <v>0</v>
      </c>
    </row>
    <row r="599" spans="1:15" x14ac:dyDescent="0.3">
      <c r="A599" s="8">
        <v>1530</v>
      </c>
      <c r="B599" s="12">
        <v>948</v>
      </c>
      <c r="C599">
        <v>21</v>
      </c>
      <c r="D599">
        <v>929</v>
      </c>
      <c r="E599" t="s">
        <v>1315</v>
      </c>
      <c r="F599" s="3">
        <v>44563</v>
      </c>
      <c r="G599" t="b">
        <v>1</v>
      </c>
      <c r="H599" s="11">
        <v>44744</v>
      </c>
      <c r="I599" s="3">
        <v>44928</v>
      </c>
      <c r="J599" s="2">
        <v>663</v>
      </c>
      <c r="K599" s="13">
        <v>331.5</v>
      </c>
      <c r="L599" s="2">
        <v>331.5</v>
      </c>
      <c r="M599" s="1">
        <v>53.04</v>
      </c>
      <c r="N599" t="s">
        <v>1</v>
      </c>
      <c r="O599" t="s">
        <v>0</v>
      </c>
    </row>
    <row r="600" spans="1:15" x14ac:dyDescent="0.3">
      <c r="A600" s="8">
        <v>1531</v>
      </c>
      <c r="B600" s="12">
        <v>949</v>
      </c>
      <c r="C600">
        <v>10</v>
      </c>
      <c r="D600">
        <v>930</v>
      </c>
      <c r="E600" t="s">
        <v>1314</v>
      </c>
      <c r="F600" s="3">
        <v>44833</v>
      </c>
      <c r="G600" t="b">
        <v>1</v>
      </c>
      <c r="H600" s="11">
        <v>45014</v>
      </c>
      <c r="I600" s="3">
        <v>45198</v>
      </c>
      <c r="J600" s="2">
        <v>530</v>
      </c>
      <c r="K600" s="13">
        <v>265</v>
      </c>
      <c r="L600" s="2">
        <v>265</v>
      </c>
      <c r="M600" s="1">
        <v>53</v>
      </c>
      <c r="N600" t="s">
        <v>1</v>
      </c>
      <c r="O600" t="s">
        <v>0</v>
      </c>
    </row>
    <row r="601" spans="1:15" x14ac:dyDescent="0.3">
      <c r="A601" s="8">
        <v>1532</v>
      </c>
      <c r="B601" s="12">
        <v>950</v>
      </c>
      <c r="C601">
        <v>10</v>
      </c>
      <c r="D601">
        <v>931</v>
      </c>
      <c r="E601" t="s">
        <v>1313</v>
      </c>
      <c r="F601" s="3">
        <v>44857</v>
      </c>
      <c r="G601" t="b">
        <v>1</v>
      </c>
      <c r="H601" s="11">
        <v>45039</v>
      </c>
      <c r="I601" s="3">
        <v>45222</v>
      </c>
      <c r="J601" s="2">
        <v>871</v>
      </c>
      <c r="K601">
        <v>435.5</v>
      </c>
      <c r="L601" s="1">
        <v>435.5</v>
      </c>
      <c r="M601" s="1">
        <v>95.81</v>
      </c>
      <c r="N601" t="s">
        <v>1</v>
      </c>
      <c r="O601" t="s">
        <v>0</v>
      </c>
    </row>
    <row r="602" spans="1:15" x14ac:dyDescent="0.3">
      <c r="A602" s="8">
        <v>1533</v>
      </c>
      <c r="B602" s="12">
        <v>951</v>
      </c>
      <c r="C602">
        <v>4</v>
      </c>
      <c r="D602">
        <v>932</v>
      </c>
      <c r="E602" t="s">
        <v>1312</v>
      </c>
      <c r="F602" s="3">
        <v>44862</v>
      </c>
      <c r="G602" t="b">
        <v>0</v>
      </c>
      <c r="H602" s="11" t="s">
        <v>3</v>
      </c>
      <c r="I602" s="3">
        <v>45227</v>
      </c>
      <c r="J602" s="2">
        <v>532</v>
      </c>
      <c r="K602" t="s">
        <v>2</v>
      </c>
      <c r="L602" s="1" t="s">
        <v>2</v>
      </c>
      <c r="M602" s="1">
        <v>53.2</v>
      </c>
      <c r="N602" t="s">
        <v>1</v>
      </c>
      <c r="O602" t="s">
        <v>0</v>
      </c>
    </row>
    <row r="603" spans="1:15" x14ac:dyDescent="0.3">
      <c r="A603" s="8">
        <v>1534</v>
      </c>
      <c r="B603" s="12">
        <v>952</v>
      </c>
      <c r="C603">
        <v>10</v>
      </c>
      <c r="D603">
        <v>933</v>
      </c>
      <c r="E603" t="s">
        <v>1311</v>
      </c>
      <c r="F603" s="3">
        <v>44714</v>
      </c>
      <c r="G603" t="b">
        <v>0</v>
      </c>
      <c r="H603" s="11" t="s">
        <v>3</v>
      </c>
      <c r="I603" s="3">
        <v>45079</v>
      </c>
      <c r="J603" s="2">
        <v>596</v>
      </c>
      <c r="K603" s="13" t="s">
        <v>2</v>
      </c>
      <c r="L603" s="2" t="s">
        <v>2</v>
      </c>
      <c r="M603" s="1">
        <v>47.68</v>
      </c>
      <c r="N603" t="s">
        <v>1</v>
      </c>
      <c r="O603" t="s">
        <v>0</v>
      </c>
    </row>
    <row r="604" spans="1:15" x14ac:dyDescent="0.3">
      <c r="A604" s="8">
        <v>1535</v>
      </c>
      <c r="B604" s="12">
        <v>953</v>
      </c>
      <c r="C604">
        <v>20</v>
      </c>
      <c r="D604">
        <v>934</v>
      </c>
      <c r="E604" t="s">
        <v>1310</v>
      </c>
      <c r="F604" s="3">
        <v>44617</v>
      </c>
      <c r="G604" t="b">
        <v>0</v>
      </c>
      <c r="H604" s="11" t="s">
        <v>3</v>
      </c>
      <c r="I604" s="3">
        <v>44982</v>
      </c>
      <c r="J604" s="2">
        <v>474</v>
      </c>
      <c r="K604" s="13" t="s">
        <v>2</v>
      </c>
      <c r="L604" s="2" t="s">
        <v>2</v>
      </c>
      <c r="M604" s="1">
        <v>52.14</v>
      </c>
      <c r="N604" t="s">
        <v>1</v>
      </c>
      <c r="O604" t="s">
        <v>0</v>
      </c>
    </row>
    <row r="605" spans="1:15" x14ac:dyDescent="0.3">
      <c r="A605" s="8">
        <v>1536</v>
      </c>
      <c r="B605" s="12">
        <v>954</v>
      </c>
      <c r="C605">
        <v>20</v>
      </c>
      <c r="D605">
        <v>935</v>
      </c>
      <c r="E605" t="s">
        <v>1309</v>
      </c>
      <c r="F605" s="3">
        <v>44613</v>
      </c>
      <c r="G605" t="b">
        <v>1</v>
      </c>
      <c r="H605" s="11">
        <v>44794</v>
      </c>
      <c r="I605" s="3">
        <v>44978</v>
      </c>
      <c r="J605" s="2">
        <v>472</v>
      </c>
      <c r="K605" s="13">
        <v>236</v>
      </c>
      <c r="L605" s="2">
        <v>236</v>
      </c>
      <c r="M605" s="1">
        <v>47.2</v>
      </c>
      <c r="N605" t="s">
        <v>1</v>
      </c>
      <c r="O605" t="s">
        <v>0</v>
      </c>
    </row>
    <row r="606" spans="1:15" x14ac:dyDescent="0.3">
      <c r="A606" s="8">
        <v>1537</v>
      </c>
      <c r="B606" s="12">
        <v>955</v>
      </c>
      <c r="C606">
        <v>14</v>
      </c>
      <c r="D606">
        <v>936</v>
      </c>
      <c r="E606" t="s">
        <v>1308</v>
      </c>
      <c r="F606" s="3">
        <v>44707</v>
      </c>
      <c r="G606" t="b">
        <v>0</v>
      </c>
      <c r="H606" s="11" t="s">
        <v>3</v>
      </c>
      <c r="I606" s="3">
        <v>45072</v>
      </c>
      <c r="J606" s="2">
        <v>1158</v>
      </c>
      <c r="K606" t="s">
        <v>2</v>
      </c>
      <c r="L606" s="1" t="s">
        <v>2</v>
      </c>
      <c r="M606" s="1">
        <v>115.8</v>
      </c>
      <c r="N606" t="s">
        <v>1</v>
      </c>
      <c r="O606" t="s">
        <v>0</v>
      </c>
    </row>
    <row r="607" spans="1:15" x14ac:dyDescent="0.3">
      <c r="A607" s="8">
        <v>1538</v>
      </c>
      <c r="B607" s="12">
        <v>956</v>
      </c>
      <c r="C607">
        <v>18</v>
      </c>
      <c r="D607">
        <v>937</v>
      </c>
      <c r="E607" t="s">
        <v>1307</v>
      </c>
      <c r="F607" s="3">
        <v>44579</v>
      </c>
      <c r="G607" t="b">
        <v>0</v>
      </c>
      <c r="H607" s="11" t="s">
        <v>3</v>
      </c>
      <c r="I607" s="3">
        <v>44944</v>
      </c>
      <c r="J607" s="2">
        <v>948</v>
      </c>
      <c r="K607" t="s">
        <v>2</v>
      </c>
      <c r="L607" s="1" t="s">
        <v>2</v>
      </c>
      <c r="M607" s="1">
        <v>94.8</v>
      </c>
      <c r="N607" t="s">
        <v>1</v>
      </c>
      <c r="O607" t="s">
        <v>0</v>
      </c>
    </row>
    <row r="608" spans="1:15" x14ac:dyDescent="0.3">
      <c r="A608" s="8">
        <v>1539</v>
      </c>
      <c r="B608" s="12">
        <v>957</v>
      </c>
      <c r="C608">
        <v>21</v>
      </c>
      <c r="D608">
        <v>938</v>
      </c>
      <c r="E608" t="s">
        <v>1306</v>
      </c>
      <c r="F608" s="3">
        <v>44635</v>
      </c>
      <c r="G608" t="b">
        <v>0</v>
      </c>
      <c r="H608" s="11" t="s">
        <v>3</v>
      </c>
      <c r="I608" s="3">
        <v>45000</v>
      </c>
      <c r="J608" s="2">
        <v>570</v>
      </c>
      <c r="K608" t="s">
        <v>2</v>
      </c>
      <c r="L608" s="1" t="s">
        <v>2</v>
      </c>
      <c r="M608" s="1">
        <v>45.6</v>
      </c>
      <c r="N608" t="s">
        <v>12</v>
      </c>
      <c r="O608" t="s">
        <v>0</v>
      </c>
    </row>
    <row r="609" spans="1:15" x14ac:dyDescent="0.3">
      <c r="A609" s="8">
        <v>1540</v>
      </c>
      <c r="B609" s="12">
        <v>958</v>
      </c>
      <c r="C609">
        <v>7</v>
      </c>
      <c r="D609">
        <v>939</v>
      </c>
      <c r="E609" t="s">
        <v>1305</v>
      </c>
      <c r="F609" s="3">
        <v>44852</v>
      </c>
      <c r="G609" t="b">
        <v>1</v>
      </c>
      <c r="H609" s="11">
        <v>45034</v>
      </c>
      <c r="I609" s="3">
        <v>45217</v>
      </c>
      <c r="J609" s="2">
        <v>694</v>
      </c>
      <c r="K609" s="13">
        <v>347</v>
      </c>
      <c r="L609" s="2">
        <v>347</v>
      </c>
      <c r="M609" s="1">
        <v>76.34</v>
      </c>
      <c r="N609" t="s">
        <v>12</v>
      </c>
      <c r="O609" t="s">
        <v>0</v>
      </c>
    </row>
    <row r="610" spans="1:15" x14ac:dyDescent="0.3">
      <c r="A610" s="8">
        <v>1541</v>
      </c>
      <c r="B610" s="12">
        <v>959</v>
      </c>
      <c r="C610">
        <v>8</v>
      </c>
      <c r="D610">
        <v>940</v>
      </c>
      <c r="E610" t="s">
        <v>1304</v>
      </c>
      <c r="F610" s="3">
        <v>44586</v>
      </c>
      <c r="G610" t="b">
        <v>0</v>
      </c>
      <c r="H610" s="11" t="s">
        <v>3</v>
      </c>
      <c r="I610" s="3">
        <v>44951</v>
      </c>
      <c r="J610" s="2">
        <v>687</v>
      </c>
      <c r="K610" s="13" t="s">
        <v>2</v>
      </c>
      <c r="L610" s="2" t="s">
        <v>2</v>
      </c>
      <c r="M610" s="1">
        <v>61.83</v>
      </c>
      <c r="N610" t="s">
        <v>1</v>
      </c>
      <c r="O610" t="s">
        <v>0</v>
      </c>
    </row>
    <row r="611" spans="1:15" x14ac:dyDescent="0.3">
      <c r="A611" s="8">
        <v>1542</v>
      </c>
      <c r="B611" s="12">
        <v>960</v>
      </c>
      <c r="C611">
        <v>17</v>
      </c>
      <c r="D611">
        <v>941</v>
      </c>
      <c r="E611" t="s">
        <v>1303</v>
      </c>
      <c r="F611" s="3">
        <v>44682</v>
      </c>
      <c r="G611" t="b">
        <v>1</v>
      </c>
      <c r="H611" s="11">
        <v>44866</v>
      </c>
      <c r="I611" s="3">
        <v>45047</v>
      </c>
      <c r="J611" s="2">
        <v>634</v>
      </c>
      <c r="K611" s="13">
        <v>317</v>
      </c>
      <c r="L611" s="2">
        <v>317</v>
      </c>
      <c r="M611" s="1">
        <v>50.72</v>
      </c>
      <c r="N611" t="s">
        <v>1</v>
      </c>
      <c r="O611" t="s">
        <v>0</v>
      </c>
    </row>
    <row r="612" spans="1:15" x14ac:dyDescent="0.3">
      <c r="A612" s="8">
        <v>1543</v>
      </c>
      <c r="B612" s="12">
        <v>961</v>
      </c>
      <c r="C612">
        <v>12</v>
      </c>
      <c r="D612">
        <v>942</v>
      </c>
      <c r="E612" t="s">
        <v>1302</v>
      </c>
      <c r="F612" s="3">
        <v>44913</v>
      </c>
      <c r="G612" t="b">
        <v>1</v>
      </c>
      <c r="H612" s="11">
        <v>45095</v>
      </c>
      <c r="I612" s="3">
        <v>45278</v>
      </c>
      <c r="J612" s="2">
        <v>772</v>
      </c>
      <c r="K612">
        <v>386</v>
      </c>
      <c r="L612" s="1">
        <v>386</v>
      </c>
      <c r="M612" s="1">
        <v>69.48</v>
      </c>
      <c r="N612" t="s">
        <v>1</v>
      </c>
      <c r="O612" t="s">
        <v>0</v>
      </c>
    </row>
    <row r="613" spans="1:15" x14ac:dyDescent="0.3">
      <c r="A613" s="8">
        <v>1880</v>
      </c>
      <c r="B613" s="12">
        <v>962</v>
      </c>
      <c r="C613">
        <v>10</v>
      </c>
      <c r="D613">
        <v>943</v>
      </c>
      <c r="E613" t="s">
        <v>1301</v>
      </c>
      <c r="F613" s="3">
        <v>44576</v>
      </c>
      <c r="G613" t="b">
        <v>0</v>
      </c>
      <c r="H613" s="11" t="s">
        <v>3</v>
      </c>
      <c r="I613" s="3">
        <v>44941</v>
      </c>
      <c r="J613" s="2">
        <v>877</v>
      </c>
      <c r="K613" t="s">
        <v>2</v>
      </c>
      <c r="L613" s="1" t="s">
        <v>2</v>
      </c>
      <c r="M613" s="1">
        <v>105.24</v>
      </c>
      <c r="N613" t="s">
        <v>12</v>
      </c>
      <c r="O613" t="s">
        <v>0</v>
      </c>
    </row>
    <row r="614" spans="1:15" x14ac:dyDescent="0.3">
      <c r="A614" s="8">
        <v>1544</v>
      </c>
      <c r="B614" s="12">
        <v>963</v>
      </c>
      <c r="C614">
        <v>21</v>
      </c>
      <c r="D614">
        <v>944</v>
      </c>
      <c r="E614" t="s">
        <v>1300</v>
      </c>
      <c r="F614" s="3">
        <v>44906</v>
      </c>
      <c r="G614" t="b">
        <v>0</v>
      </c>
      <c r="H614" s="11" t="s">
        <v>3</v>
      </c>
      <c r="I614" s="3">
        <v>45271</v>
      </c>
      <c r="J614" s="2">
        <v>1162</v>
      </c>
      <c r="K614" t="s">
        <v>2</v>
      </c>
      <c r="L614" s="1" t="s">
        <v>2</v>
      </c>
      <c r="M614" s="1">
        <v>104.58</v>
      </c>
      <c r="N614" t="s">
        <v>1</v>
      </c>
      <c r="O614" t="s">
        <v>0</v>
      </c>
    </row>
    <row r="615" spans="1:15" x14ac:dyDescent="0.3">
      <c r="A615" s="8">
        <v>1545</v>
      </c>
      <c r="B615" s="12">
        <v>964</v>
      </c>
      <c r="C615">
        <v>12</v>
      </c>
      <c r="D615">
        <v>945</v>
      </c>
      <c r="E615" t="s">
        <v>1299</v>
      </c>
      <c r="F615" s="3">
        <v>44906</v>
      </c>
      <c r="G615" t="b">
        <v>0</v>
      </c>
      <c r="H615" s="11" t="s">
        <v>3</v>
      </c>
      <c r="I615" s="3">
        <v>45271</v>
      </c>
      <c r="J615" s="2">
        <v>609</v>
      </c>
      <c r="K615" s="13" t="s">
        <v>2</v>
      </c>
      <c r="L615" s="2" t="s">
        <v>2</v>
      </c>
      <c r="M615" s="1">
        <v>54.81</v>
      </c>
      <c r="N615" t="s">
        <v>1</v>
      </c>
      <c r="O615" t="s">
        <v>0</v>
      </c>
    </row>
    <row r="616" spans="1:15" x14ac:dyDescent="0.3">
      <c r="A616" s="8">
        <v>1546</v>
      </c>
      <c r="B616" s="12">
        <v>965</v>
      </c>
      <c r="C616">
        <v>12</v>
      </c>
      <c r="D616">
        <v>946</v>
      </c>
      <c r="E616" t="s">
        <v>1298</v>
      </c>
      <c r="F616" s="3">
        <v>44919</v>
      </c>
      <c r="G616" t="b">
        <v>0</v>
      </c>
      <c r="H616" s="11" t="s">
        <v>3</v>
      </c>
      <c r="I616" s="3">
        <v>45284</v>
      </c>
      <c r="J616" s="2">
        <v>624</v>
      </c>
      <c r="K616" t="s">
        <v>2</v>
      </c>
      <c r="L616" s="1" t="s">
        <v>2</v>
      </c>
      <c r="M616" s="1">
        <v>49.92</v>
      </c>
      <c r="N616" t="s">
        <v>1</v>
      </c>
      <c r="O616" t="s">
        <v>0</v>
      </c>
    </row>
    <row r="617" spans="1:15" x14ac:dyDescent="0.3">
      <c r="A617" s="8">
        <v>1547</v>
      </c>
      <c r="B617" s="12">
        <v>966</v>
      </c>
      <c r="C617">
        <v>11</v>
      </c>
      <c r="D617">
        <v>947</v>
      </c>
      <c r="E617" t="s">
        <v>1297</v>
      </c>
      <c r="F617" s="3">
        <v>44720</v>
      </c>
      <c r="G617" t="b">
        <v>0</v>
      </c>
      <c r="H617" s="11" t="s">
        <v>3</v>
      </c>
      <c r="I617" s="3">
        <v>45085</v>
      </c>
      <c r="J617" s="2">
        <v>1311</v>
      </c>
      <c r="K617" s="13" t="s">
        <v>2</v>
      </c>
      <c r="L617" s="2" t="s">
        <v>2</v>
      </c>
      <c r="M617" s="1">
        <v>117.99</v>
      </c>
      <c r="N617" t="s">
        <v>1</v>
      </c>
      <c r="O617" t="s">
        <v>0</v>
      </c>
    </row>
    <row r="618" spans="1:15" x14ac:dyDescent="0.3">
      <c r="A618" s="8">
        <v>1548</v>
      </c>
      <c r="B618" s="12">
        <v>967</v>
      </c>
      <c r="C618">
        <v>1</v>
      </c>
      <c r="D618">
        <v>948</v>
      </c>
      <c r="E618" t="s">
        <v>1296</v>
      </c>
      <c r="F618" s="3">
        <v>44825</v>
      </c>
      <c r="G618" t="b">
        <v>1</v>
      </c>
      <c r="H618" s="11">
        <v>45006</v>
      </c>
      <c r="I618" s="3">
        <v>45190</v>
      </c>
      <c r="J618" s="2">
        <v>697</v>
      </c>
      <c r="K618">
        <v>348.5</v>
      </c>
      <c r="L618" s="1">
        <v>348.5</v>
      </c>
      <c r="M618" s="1">
        <v>76.67</v>
      </c>
      <c r="N618" t="s">
        <v>1</v>
      </c>
      <c r="O618" t="s">
        <v>0</v>
      </c>
    </row>
    <row r="619" spans="1:15" x14ac:dyDescent="0.3">
      <c r="A619" s="8">
        <v>1549</v>
      </c>
      <c r="B619" s="12">
        <v>968</v>
      </c>
      <c r="C619">
        <v>17</v>
      </c>
      <c r="D619">
        <v>949</v>
      </c>
      <c r="E619" t="s">
        <v>1295</v>
      </c>
      <c r="F619" s="3">
        <v>44621</v>
      </c>
      <c r="G619" t="b">
        <v>0</v>
      </c>
      <c r="H619" s="11" t="s">
        <v>3</v>
      </c>
      <c r="I619" s="3">
        <v>44986</v>
      </c>
      <c r="J619" s="2">
        <v>450</v>
      </c>
      <c r="K619" t="s">
        <v>2</v>
      </c>
      <c r="L619" s="1" t="s">
        <v>2</v>
      </c>
      <c r="M619" s="1">
        <v>54</v>
      </c>
      <c r="N619" t="s">
        <v>1</v>
      </c>
      <c r="O619" t="s">
        <v>0</v>
      </c>
    </row>
    <row r="620" spans="1:15" x14ac:dyDescent="0.3">
      <c r="A620" s="8">
        <v>1550</v>
      </c>
      <c r="B620" s="12">
        <v>969</v>
      </c>
      <c r="C620">
        <v>16</v>
      </c>
      <c r="D620">
        <v>950</v>
      </c>
      <c r="E620" t="s">
        <v>1294</v>
      </c>
      <c r="F620" s="3">
        <v>44795</v>
      </c>
      <c r="G620" t="b">
        <v>0</v>
      </c>
      <c r="H620" s="11" t="s">
        <v>3</v>
      </c>
      <c r="I620" s="3">
        <v>45160</v>
      </c>
      <c r="J620" s="2">
        <v>1291</v>
      </c>
      <c r="K620" t="s">
        <v>2</v>
      </c>
      <c r="L620" s="1" t="s">
        <v>2</v>
      </c>
      <c r="M620" s="1">
        <v>116.19</v>
      </c>
      <c r="N620" t="s">
        <v>1</v>
      </c>
      <c r="O620" t="s">
        <v>0</v>
      </c>
    </row>
    <row r="621" spans="1:15" x14ac:dyDescent="0.3">
      <c r="A621" s="8">
        <v>1551</v>
      </c>
      <c r="B621" s="12">
        <v>970</v>
      </c>
      <c r="C621">
        <v>8</v>
      </c>
      <c r="D621">
        <v>951</v>
      </c>
      <c r="E621" t="s">
        <v>1293</v>
      </c>
      <c r="F621" s="3">
        <v>44685</v>
      </c>
      <c r="G621" t="b">
        <v>0</v>
      </c>
      <c r="H621" s="11" t="s">
        <v>3</v>
      </c>
      <c r="I621" s="3">
        <v>45050</v>
      </c>
      <c r="J621" s="2">
        <v>1059</v>
      </c>
      <c r="K621" s="13" t="s">
        <v>2</v>
      </c>
      <c r="L621" s="2" t="s">
        <v>2</v>
      </c>
      <c r="M621" s="1">
        <v>137.66999999999999</v>
      </c>
      <c r="N621" t="s">
        <v>1</v>
      </c>
      <c r="O621" t="s">
        <v>0</v>
      </c>
    </row>
    <row r="622" spans="1:15" x14ac:dyDescent="0.3">
      <c r="A622" s="8">
        <v>1552</v>
      </c>
      <c r="B622" s="12">
        <v>971</v>
      </c>
      <c r="C622">
        <v>10</v>
      </c>
      <c r="D622">
        <v>952</v>
      </c>
      <c r="E622" t="s">
        <v>1292</v>
      </c>
      <c r="F622" s="3">
        <v>44667</v>
      </c>
      <c r="G622" t="b">
        <v>0</v>
      </c>
      <c r="H622" s="11" t="s">
        <v>3</v>
      </c>
      <c r="I622" s="3">
        <v>45032</v>
      </c>
      <c r="J622" s="2">
        <v>839</v>
      </c>
      <c r="K622" t="s">
        <v>2</v>
      </c>
      <c r="L622" s="1" t="s">
        <v>2</v>
      </c>
      <c r="M622" s="1">
        <v>75.510000000000005</v>
      </c>
      <c r="N622" t="s">
        <v>1</v>
      </c>
      <c r="O622" t="s">
        <v>0</v>
      </c>
    </row>
    <row r="623" spans="1:15" x14ac:dyDescent="0.3">
      <c r="A623" s="8">
        <v>1553</v>
      </c>
      <c r="B623" s="12">
        <v>972</v>
      </c>
      <c r="C623">
        <v>17</v>
      </c>
      <c r="D623">
        <v>953</v>
      </c>
      <c r="E623" t="s">
        <v>1291</v>
      </c>
      <c r="F623" s="3">
        <v>44893</v>
      </c>
      <c r="G623" t="b">
        <v>0</v>
      </c>
      <c r="H623" s="11" t="s">
        <v>3</v>
      </c>
      <c r="I623" s="3">
        <v>45258</v>
      </c>
      <c r="J623" s="2">
        <v>595</v>
      </c>
      <c r="K623" s="13" t="s">
        <v>2</v>
      </c>
      <c r="L623" s="2" t="s">
        <v>2</v>
      </c>
      <c r="M623" s="1">
        <v>71.400000000000006</v>
      </c>
      <c r="N623" t="s">
        <v>1</v>
      </c>
      <c r="O623" t="s">
        <v>0</v>
      </c>
    </row>
    <row r="624" spans="1:15" x14ac:dyDescent="0.3">
      <c r="A624" s="8">
        <v>1554</v>
      </c>
      <c r="B624" s="12">
        <v>973</v>
      </c>
      <c r="C624">
        <v>21</v>
      </c>
      <c r="D624">
        <v>954</v>
      </c>
      <c r="E624" t="s">
        <v>1290</v>
      </c>
      <c r="F624" s="3">
        <v>44671</v>
      </c>
      <c r="G624" t="b">
        <v>0</v>
      </c>
      <c r="H624" s="11" t="s">
        <v>3</v>
      </c>
      <c r="I624" s="3">
        <v>45036</v>
      </c>
      <c r="J624" s="2">
        <v>1285</v>
      </c>
      <c r="K624" s="13" t="s">
        <v>2</v>
      </c>
      <c r="L624" s="2" t="s">
        <v>2</v>
      </c>
      <c r="M624" s="1">
        <v>179.9</v>
      </c>
      <c r="N624" t="s">
        <v>1</v>
      </c>
      <c r="O624" t="s">
        <v>0</v>
      </c>
    </row>
    <row r="625" spans="1:15" x14ac:dyDescent="0.3">
      <c r="A625" s="8">
        <v>1555</v>
      </c>
      <c r="B625" s="12">
        <v>974</v>
      </c>
      <c r="C625">
        <v>12</v>
      </c>
      <c r="D625">
        <v>955</v>
      </c>
      <c r="E625" t="s">
        <v>1289</v>
      </c>
      <c r="F625" s="3">
        <v>44873</v>
      </c>
      <c r="G625" t="b">
        <v>1</v>
      </c>
      <c r="H625" s="11">
        <v>45054</v>
      </c>
      <c r="I625" s="3">
        <v>45238</v>
      </c>
      <c r="J625" s="2">
        <v>761</v>
      </c>
      <c r="K625">
        <v>380.5</v>
      </c>
      <c r="L625" s="1">
        <v>380.5</v>
      </c>
      <c r="M625" s="1">
        <v>106.54</v>
      </c>
      <c r="N625" t="s">
        <v>1</v>
      </c>
      <c r="O625" t="s">
        <v>0</v>
      </c>
    </row>
    <row r="626" spans="1:15" x14ac:dyDescent="0.3">
      <c r="A626" s="8">
        <v>1556</v>
      </c>
      <c r="B626" s="12">
        <v>975</v>
      </c>
      <c r="C626">
        <v>14</v>
      </c>
      <c r="D626">
        <v>956</v>
      </c>
      <c r="E626" t="s">
        <v>1288</v>
      </c>
      <c r="F626" s="3">
        <v>44724</v>
      </c>
      <c r="G626" t="b">
        <v>0</v>
      </c>
      <c r="H626" s="11" t="s">
        <v>3</v>
      </c>
      <c r="I626" s="3">
        <v>45089</v>
      </c>
      <c r="J626" s="2">
        <v>802</v>
      </c>
      <c r="K626" t="s">
        <v>2</v>
      </c>
      <c r="L626" s="1" t="s">
        <v>2</v>
      </c>
      <c r="M626" s="1">
        <v>112.28</v>
      </c>
      <c r="N626" t="s">
        <v>1</v>
      </c>
      <c r="O626" t="s">
        <v>0</v>
      </c>
    </row>
    <row r="627" spans="1:15" x14ac:dyDescent="0.3">
      <c r="A627" s="8">
        <v>1557</v>
      </c>
      <c r="B627" s="12">
        <v>976</v>
      </c>
      <c r="C627">
        <v>17</v>
      </c>
      <c r="D627">
        <v>957</v>
      </c>
      <c r="E627" t="s">
        <v>1287</v>
      </c>
      <c r="F627" s="3">
        <v>44828</v>
      </c>
      <c r="G627" t="b">
        <v>0</v>
      </c>
      <c r="H627" s="11" t="s">
        <v>3</v>
      </c>
      <c r="I627" s="3">
        <v>45193</v>
      </c>
      <c r="J627" s="2">
        <v>1074</v>
      </c>
      <c r="K627" s="13" t="s">
        <v>2</v>
      </c>
      <c r="L627" s="2" t="s">
        <v>2</v>
      </c>
      <c r="M627" s="1">
        <v>107.4</v>
      </c>
      <c r="N627" t="s">
        <v>1</v>
      </c>
      <c r="O627" t="s">
        <v>0</v>
      </c>
    </row>
    <row r="628" spans="1:15" x14ac:dyDescent="0.3">
      <c r="A628" s="8">
        <v>1558</v>
      </c>
      <c r="B628" s="12">
        <v>977</v>
      </c>
      <c r="C628">
        <v>11</v>
      </c>
      <c r="D628">
        <v>958</v>
      </c>
      <c r="E628" t="s">
        <v>1286</v>
      </c>
      <c r="F628" s="3">
        <v>44727</v>
      </c>
      <c r="G628" t="b">
        <v>0</v>
      </c>
      <c r="H628" s="11" t="s">
        <v>3</v>
      </c>
      <c r="I628" s="3">
        <v>45092</v>
      </c>
      <c r="J628" s="2">
        <v>501</v>
      </c>
      <c r="K628" s="13" t="s">
        <v>2</v>
      </c>
      <c r="L628" s="2" t="s">
        <v>2</v>
      </c>
      <c r="M628" s="1">
        <v>70.14</v>
      </c>
      <c r="N628" t="s">
        <v>1</v>
      </c>
      <c r="O628" t="s">
        <v>0</v>
      </c>
    </row>
    <row r="629" spans="1:15" x14ac:dyDescent="0.3">
      <c r="A629" s="8">
        <v>1559</v>
      </c>
      <c r="B629" s="12">
        <v>978</v>
      </c>
      <c r="C629">
        <v>10</v>
      </c>
      <c r="D629">
        <v>959</v>
      </c>
      <c r="E629" t="s">
        <v>1285</v>
      </c>
      <c r="F629" s="3">
        <v>44703</v>
      </c>
      <c r="G629" t="b">
        <v>0</v>
      </c>
      <c r="H629" s="11" t="s">
        <v>3</v>
      </c>
      <c r="I629" s="3">
        <v>45068</v>
      </c>
      <c r="J629" s="2">
        <v>810</v>
      </c>
      <c r="K629" t="s">
        <v>2</v>
      </c>
      <c r="L629" s="1" t="s">
        <v>2</v>
      </c>
      <c r="M629" s="1">
        <v>89.1</v>
      </c>
      <c r="N629" t="s">
        <v>1</v>
      </c>
      <c r="O629" t="s">
        <v>0</v>
      </c>
    </row>
    <row r="630" spans="1:15" x14ac:dyDescent="0.3">
      <c r="A630" s="8">
        <v>1560</v>
      </c>
      <c r="B630" s="12">
        <v>979</v>
      </c>
      <c r="C630">
        <v>16</v>
      </c>
      <c r="D630">
        <v>960</v>
      </c>
      <c r="E630" t="s">
        <v>1284</v>
      </c>
      <c r="F630" s="3">
        <v>44860</v>
      </c>
      <c r="G630" t="b">
        <v>1</v>
      </c>
      <c r="H630" s="11">
        <v>45042</v>
      </c>
      <c r="I630" s="3">
        <v>45225</v>
      </c>
      <c r="J630" s="2">
        <v>1100</v>
      </c>
      <c r="K630" s="13">
        <v>550</v>
      </c>
      <c r="L630" s="2">
        <v>550</v>
      </c>
      <c r="M630" s="1">
        <v>110</v>
      </c>
      <c r="N630" t="s">
        <v>1</v>
      </c>
      <c r="O630" t="s">
        <v>0</v>
      </c>
    </row>
    <row r="631" spans="1:15" x14ac:dyDescent="0.3">
      <c r="A631" s="8">
        <v>1561</v>
      </c>
      <c r="B631" s="12">
        <v>980</v>
      </c>
      <c r="C631">
        <v>5</v>
      </c>
      <c r="D631">
        <v>961</v>
      </c>
      <c r="E631" t="s">
        <v>1283</v>
      </c>
      <c r="F631" s="3">
        <v>44815</v>
      </c>
      <c r="G631" t="b">
        <v>1</v>
      </c>
      <c r="H631" s="11">
        <v>44996</v>
      </c>
      <c r="I631" s="3">
        <v>45180</v>
      </c>
      <c r="J631" s="2">
        <v>1263</v>
      </c>
      <c r="K631" s="13">
        <v>631.5</v>
      </c>
      <c r="L631" s="2">
        <v>631.5</v>
      </c>
      <c r="M631" s="1">
        <v>164.19</v>
      </c>
      <c r="N631" t="s">
        <v>12</v>
      </c>
      <c r="O631" t="s">
        <v>0</v>
      </c>
    </row>
    <row r="632" spans="1:15" x14ac:dyDescent="0.3">
      <c r="A632" s="8">
        <v>1562</v>
      </c>
      <c r="B632" s="12">
        <v>981</v>
      </c>
      <c r="C632">
        <v>12</v>
      </c>
      <c r="D632">
        <v>962</v>
      </c>
      <c r="E632" t="s">
        <v>1282</v>
      </c>
      <c r="F632" s="3">
        <v>44568</v>
      </c>
      <c r="G632" t="b">
        <v>0</v>
      </c>
      <c r="H632" s="11" t="s">
        <v>3</v>
      </c>
      <c r="I632" s="3">
        <v>44933</v>
      </c>
      <c r="J632" s="2">
        <v>510</v>
      </c>
      <c r="K632" s="13" t="s">
        <v>2</v>
      </c>
      <c r="L632" s="2" t="s">
        <v>2</v>
      </c>
      <c r="M632" s="1">
        <v>71.400000000000006</v>
      </c>
      <c r="N632" t="s">
        <v>1</v>
      </c>
      <c r="O632" t="s">
        <v>0</v>
      </c>
    </row>
    <row r="633" spans="1:15" x14ac:dyDescent="0.3">
      <c r="A633" s="8">
        <v>1563</v>
      </c>
      <c r="B633" s="12">
        <v>982</v>
      </c>
      <c r="C633">
        <v>21</v>
      </c>
      <c r="D633">
        <v>963</v>
      </c>
      <c r="E633" t="s">
        <v>1281</v>
      </c>
      <c r="F633" s="3">
        <v>44794</v>
      </c>
      <c r="G633" t="b">
        <v>0</v>
      </c>
      <c r="H633" s="11" t="s">
        <v>3</v>
      </c>
      <c r="I633" s="3">
        <v>45159</v>
      </c>
      <c r="J633" s="2">
        <v>1057</v>
      </c>
      <c r="K633" t="s">
        <v>2</v>
      </c>
      <c r="L633" s="1" t="s">
        <v>2</v>
      </c>
      <c r="M633" s="1">
        <v>105.7</v>
      </c>
      <c r="N633" t="s">
        <v>1</v>
      </c>
      <c r="O633" t="s">
        <v>0</v>
      </c>
    </row>
    <row r="634" spans="1:15" x14ac:dyDescent="0.3">
      <c r="A634" s="8">
        <v>1564</v>
      </c>
      <c r="B634" s="12">
        <v>983</v>
      </c>
      <c r="C634">
        <v>21</v>
      </c>
      <c r="D634">
        <v>964</v>
      </c>
      <c r="E634" t="s">
        <v>1280</v>
      </c>
      <c r="F634" s="3">
        <v>44596</v>
      </c>
      <c r="G634" t="b">
        <v>1</v>
      </c>
      <c r="H634" s="11">
        <v>44777</v>
      </c>
      <c r="I634" s="3">
        <v>44961</v>
      </c>
      <c r="J634" s="2">
        <v>577</v>
      </c>
      <c r="K634" s="13">
        <v>288.5</v>
      </c>
      <c r="L634" s="2">
        <v>288.5</v>
      </c>
      <c r="M634" s="1">
        <v>69.239999999999995</v>
      </c>
      <c r="N634" t="s">
        <v>1</v>
      </c>
      <c r="O634" t="s">
        <v>0</v>
      </c>
    </row>
    <row r="635" spans="1:15" x14ac:dyDescent="0.3">
      <c r="A635" s="8">
        <v>1565</v>
      </c>
      <c r="B635" s="12">
        <v>984</v>
      </c>
      <c r="C635">
        <v>12</v>
      </c>
      <c r="D635">
        <v>965</v>
      </c>
      <c r="E635" t="s">
        <v>1279</v>
      </c>
      <c r="F635" s="3">
        <v>44739</v>
      </c>
      <c r="G635" t="b">
        <v>1</v>
      </c>
      <c r="H635" s="11">
        <v>44922</v>
      </c>
      <c r="I635" s="3">
        <v>45104</v>
      </c>
      <c r="J635" s="2">
        <v>702</v>
      </c>
      <c r="K635" s="13">
        <v>351</v>
      </c>
      <c r="L635" s="2">
        <v>351</v>
      </c>
      <c r="M635" s="1">
        <v>56.16</v>
      </c>
      <c r="N635" t="s">
        <v>1</v>
      </c>
      <c r="O635" t="s">
        <v>0</v>
      </c>
    </row>
    <row r="636" spans="1:15" x14ac:dyDescent="0.3">
      <c r="A636" s="8">
        <v>1566</v>
      </c>
      <c r="B636" s="12">
        <v>985</v>
      </c>
      <c r="C636">
        <v>10</v>
      </c>
      <c r="D636">
        <v>966</v>
      </c>
      <c r="E636" t="s">
        <v>1278</v>
      </c>
      <c r="F636" s="3">
        <v>44774</v>
      </c>
      <c r="G636" t="b">
        <v>0</v>
      </c>
      <c r="H636" s="11" t="s">
        <v>3</v>
      </c>
      <c r="I636" s="3">
        <v>45139</v>
      </c>
      <c r="J636" s="2">
        <v>888</v>
      </c>
      <c r="K636" t="s">
        <v>2</v>
      </c>
      <c r="L636" s="1" t="s">
        <v>2</v>
      </c>
      <c r="M636" s="1">
        <v>79.92</v>
      </c>
      <c r="N636" t="s">
        <v>1</v>
      </c>
      <c r="O636" t="s">
        <v>0</v>
      </c>
    </row>
    <row r="637" spans="1:15" x14ac:dyDescent="0.3">
      <c r="A637" s="8">
        <v>1567</v>
      </c>
      <c r="B637" s="12">
        <v>986</v>
      </c>
      <c r="C637">
        <v>8</v>
      </c>
      <c r="D637">
        <v>967</v>
      </c>
      <c r="E637" t="s">
        <v>1277</v>
      </c>
      <c r="F637" s="3">
        <v>44855</v>
      </c>
      <c r="G637" t="b">
        <v>1</v>
      </c>
      <c r="H637" s="11">
        <v>45037</v>
      </c>
      <c r="I637" s="3">
        <v>45220</v>
      </c>
      <c r="J637" s="2">
        <v>695</v>
      </c>
      <c r="K637">
        <v>347.5</v>
      </c>
      <c r="L637" s="1">
        <v>347.5</v>
      </c>
      <c r="M637" s="1">
        <v>69.5</v>
      </c>
      <c r="N637" t="s">
        <v>1</v>
      </c>
      <c r="O637" t="s">
        <v>0</v>
      </c>
    </row>
    <row r="638" spans="1:15" x14ac:dyDescent="0.3">
      <c r="A638" s="8">
        <v>1568</v>
      </c>
      <c r="B638" s="12">
        <v>987</v>
      </c>
      <c r="C638">
        <v>16</v>
      </c>
      <c r="D638">
        <v>968</v>
      </c>
      <c r="E638" t="s">
        <v>1276</v>
      </c>
      <c r="F638" s="3">
        <v>44686</v>
      </c>
      <c r="G638" t="b">
        <v>0</v>
      </c>
      <c r="H638" s="11" t="s">
        <v>3</v>
      </c>
      <c r="I638" s="3">
        <v>45051</v>
      </c>
      <c r="J638" s="2">
        <v>725</v>
      </c>
      <c r="K638" t="s">
        <v>2</v>
      </c>
      <c r="L638" s="1" t="s">
        <v>2</v>
      </c>
      <c r="M638" s="1">
        <v>58</v>
      </c>
      <c r="N638" t="s">
        <v>1</v>
      </c>
      <c r="O638" t="s">
        <v>0</v>
      </c>
    </row>
    <row r="639" spans="1:15" x14ac:dyDescent="0.3">
      <c r="A639" s="8">
        <v>1569</v>
      </c>
      <c r="B639" s="12">
        <v>988</v>
      </c>
      <c r="C639">
        <v>21</v>
      </c>
      <c r="D639">
        <v>969</v>
      </c>
      <c r="E639" t="s">
        <v>1275</v>
      </c>
      <c r="F639" s="3">
        <v>44665</v>
      </c>
      <c r="G639" t="b">
        <v>1</v>
      </c>
      <c r="H639" s="11">
        <v>44848</v>
      </c>
      <c r="I639" s="3">
        <v>45030</v>
      </c>
      <c r="J639" s="2">
        <v>1195</v>
      </c>
      <c r="K639">
        <v>597.5</v>
      </c>
      <c r="L639" s="1">
        <v>597.5</v>
      </c>
      <c r="M639" s="1">
        <v>167.3</v>
      </c>
      <c r="N639" t="s">
        <v>1</v>
      </c>
      <c r="O639" t="s">
        <v>0</v>
      </c>
    </row>
    <row r="640" spans="1:15" x14ac:dyDescent="0.3">
      <c r="A640" s="8">
        <v>1570</v>
      </c>
      <c r="B640" s="12">
        <v>989</v>
      </c>
      <c r="C640">
        <v>7</v>
      </c>
      <c r="D640">
        <v>970</v>
      </c>
      <c r="E640" t="s">
        <v>1274</v>
      </c>
      <c r="F640" s="3">
        <v>44568</v>
      </c>
      <c r="G640" t="b">
        <v>0</v>
      </c>
      <c r="H640" s="11" t="s">
        <v>3</v>
      </c>
      <c r="I640" s="3">
        <v>44933</v>
      </c>
      <c r="J640" s="2">
        <v>582</v>
      </c>
      <c r="K640" s="13" t="s">
        <v>2</v>
      </c>
      <c r="L640" s="2" t="s">
        <v>2</v>
      </c>
      <c r="M640" s="1">
        <v>58.2</v>
      </c>
      <c r="N640" t="s">
        <v>1</v>
      </c>
      <c r="O640" t="s">
        <v>0</v>
      </c>
    </row>
    <row r="641" spans="1:15" x14ac:dyDescent="0.3">
      <c r="A641" s="8">
        <v>1571</v>
      </c>
      <c r="B641" s="12">
        <v>990</v>
      </c>
      <c r="C641">
        <v>8</v>
      </c>
      <c r="D641">
        <v>971</v>
      </c>
      <c r="E641" t="s">
        <v>1273</v>
      </c>
      <c r="F641" s="3">
        <v>44657</v>
      </c>
      <c r="G641" t="b">
        <v>0</v>
      </c>
      <c r="H641" s="3" t="s">
        <v>3</v>
      </c>
      <c r="I641" s="3">
        <v>45022</v>
      </c>
      <c r="J641" s="2">
        <v>630</v>
      </c>
      <c r="K641" s="13" t="s">
        <v>2</v>
      </c>
      <c r="L641" s="2" t="s">
        <v>2</v>
      </c>
      <c r="M641" s="1">
        <v>56.7</v>
      </c>
      <c r="N641" t="s">
        <v>1</v>
      </c>
      <c r="O641" t="s">
        <v>0</v>
      </c>
    </row>
    <row r="642" spans="1:15" x14ac:dyDescent="0.3">
      <c r="A642" s="8">
        <v>1572</v>
      </c>
      <c r="B642" s="12">
        <v>991</v>
      </c>
      <c r="C642">
        <v>12</v>
      </c>
      <c r="D642">
        <v>972</v>
      </c>
      <c r="E642" t="s">
        <v>1272</v>
      </c>
      <c r="F642" s="3">
        <v>44886</v>
      </c>
      <c r="G642" t="b">
        <v>0</v>
      </c>
      <c r="H642" s="3" t="s">
        <v>3</v>
      </c>
      <c r="I642" s="3">
        <v>45251</v>
      </c>
      <c r="J642" s="2">
        <v>889</v>
      </c>
      <c r="K642" s="13" t="s">
        <v>2</v>
      </c>
      <c r="L642" s="2" t="s">
        <v>2</v>
      </c>
      <c r="M642" s="1">
        <v>71.12</v>
      </c>
      <c r="N642" t="s">
        <v>1</v>
      </c>
      <c r="O642" t="s">
        <v>0</v>
      </c>
    </row>
    <row r="643" spans="1:15" x14ac:dyDescent="0.3">
      <c r="A643" s="8">
        <v>1573</v>
      </c>
      <c r="B643" s="12">
        <v>992</v>
      </c>
      <c r="C643">
        <v>5</v>
      </c>
      <c r="D643">
        <v>973</v>
      </c>
      <c r="E643" t="s">
        <v>1271</v>
      </c>
      <c r="F643" s="3">
        <v>44751</v>
      </c>
      <c r="G643" t="b">
        <v>0</v>
      </c>
      <c r="H643" s="3" t="s">
        <v>3</v>
      </c>
      <c r="I643" s="3">
        <v>45116</v>
      </c>
      <c r="J643" s="2">
        <v>491</v>
      </c>
      <c r="K643" t="s">
        <v>2</v>
      </c>
      <c r="L643" s="1" t="s">
        <v>2</v>
      </c>
      <c r="M643" s="1">
        <v>44.19</v>
      </c>
      <c r="N643" t="s">
        <v>1</v>
      </c>
      <c r="O643" t="s">
        <v>0</v>
      </c>
    </row>
    <row r="644" spans="1:15" x14ac:dyDescent="0.3">
      <c r="A644" s="8">
        <v>1574</v>
      </c>
      <c r="B644" s="12">
        <v>993</v>
      </c>
      <c r="C644">
        <v>18</v>
      </c>
      <c r="D644">
        <v>974</v>
      </c>
      <c r="E644" t="s">
        <v>1270</v>
      </c>
      <c r="F644" s="3">
        <v>44795</v>
      </c>
      <c r="G644" t="b">
        <v>0</v>
      </c>
      <c r="H644" s="3" t="s">
        <v>3</v>
      </c>
      <c r="I644" s="3">
        <v>45160</v>
      </c>
      <c r="J644" s="2">
        <v>476</v>
      </c>
      <c r="K644" t="s">
        <v>2</v>
      </c>
      <c r="L644" s="1" t="s">
        <v>2</v>
      </c>
      <c r="M644" s="1">
        <v>38.08</v>
      </c>
      <c r="N644" t="s">
        <v>1</v>
      </c>
      <c r="O644" t="s">
        <v>0</v>
      </c>
    </row>
    <row r="645" spans="1:15" x14ac:dyDescent="0.3">
      <c r="A645" s="8">
        <v>1575</v>
      </c>
      <c r="B645" s="12">
        <v>994</v>
      </c>
      <c r="C645">
        <v>10</v>
      </c>
      <c r="D645">
        <v>975</v>
      </c>
      <c r="E645" t="s">
        <v>1269</v>
      </c>
      <c r="F645" s="3">
        <v>44833</v>
      </c>
      <c r="G645" t="b">
        <v>0</v>
      </c>
      <c r="H645" s="3" t="s">
        <v>3</v>
      </c>
      <c r="I645" s="3">
        <v>45198</v>
      </c>
      <c r="J645" s="2">
        <v>544</v>
      </c>
      <c r="K645" t="s">
        <v>2</v>
      </c>
      <c r="L645" s="1" t="s">
        <v>2</v>
      </c>
      <c r="M645" s="1">
        <v>76.16</v>
      </c>
      <c r="N645" t="s">
        <v>1</v>
      </c>
      <c r="O645" t="s">
        <v>0</v>
      </c>
    </row>
    <row r="646" spans="1:15" x14ac:dyDescent="0.3">
      <c r="A646" s="8">
        <v>1576</v>
      </c>
      <c r="B646" s="12">
        <v>995</v>
      </c>
      <c r="C646">
        <v>21</v>
      </c>
      <c r="D646">
        <v>976</v>
      </c>
      <c r="E646" t="s">
        <v>1268</v>
      </c>
      <c r="F646" s="3">
        <v>44731</v>
      </c>
      <c r="G646" t="b">
        <v>0</v>
      </c>
      <c r="H646" s="3" t="s">
        <v>3</v>
      </c>
      <c r="I646" s="3">
        <v>45096</v>
      </c>
      <c r="J646" s="2">
        <v>701</v>
      </c>
      <c r="K646" t="s">
        <v>2</v>
      </c>
      <c r="L646" s="1" t="s">
        <v>2</v>
      </c>
      <c r="M646" s="1">
        <v>56.08</v>
      </c>
      <c r="N646" t="s">
        <v>1</v>
      </c>
      <c r="O646" t="s">
        <v>0</v>
      </c>
    </row>
    <row r="647" spans="1:15" x14ac:dyDescent="0.3">
      <c r="A647" s="8">
        <v>1577</v>
      </c>
      <c r="B647" s="12">
        <v>996</v>
      </c>
      <c r="C647">
        <v>21</v>
      </c>
      <c r="D647">
        <v>977</v>
      </c>
      <c r="E647" t="s">
        <v>1267</v>
      </c>
      <c r="F647" s="3">
        <v>44737</v>
      </c>
      <c r="G647" t="b">
        <v>0</v>
      </c>
      <c r="H647" s="3" t="s">
        <v>3</v>
      </c>
      <c r="I647" s="3">
        <v>45102</v>
      </c>
      <c r="J647" s="2">
        <v>493</v>
      </c>
      <c r="K647" t="s">
        <v>2</v>
      </c>
      <c r="L647" s="1" t="s">
        <v>2</v>
      </c>
      <c r="M647" s="1">
        <v>54.23</v>
      </c>
      <c r="N647" t="s">
        <v>1</v>
      </c>
      <c r="O647" t="s">
        <v>0</v>
      </c>
    </row>
    <row r="648" spans="1:15" x14ac:dyDescent="0.3">
      <c r="A648" s="8">
        <v>1578</v>
      </c>
      <c r="B648" s="12">
        <v>997</v>
      </c>
      <c r="C648">
        <v>18</v>
      </c>
      <c r="D648">
        <v>978</v>
      </c>
      <c r="E648" t="s">
        <v>1266</v>
      </c>
      <c r="F648" s="3">
        <v>44582</v>
      </c>
      <c r="G648" t="b">
        <v>0</v>
      </c>
      <c r="H648" s="3" t="s">
        <v>3</v>
      </c>
      <c r="I648" s="3">
        <v>44947</v>
      </c>
      <c r="J648" s="2">
        <v>498</v>
      </c>
      <c r="K648" t="s">
        <v>2</v>
      </c>
      <c r="L648" s="1" t="s">
        <v>2</v>
      </c>
      <c r="M648" s="1">
        <v>64.739999999999995</v>
      </c>
      <c r="N648" t="s">
        <v>1</v>
      </c>
      <c r="O648" t="s">
        <v>0</v>
      </c>
    </row>
    <row r="649" spans="1:15" x14ac:dyDescent="0.3">
      <c r="A649" s="8">
        <v>1579</v>
      </c>
      <c r="B649" s="12">
        <v>998</v>
      </c>
      <c r="C649">
        <v>6</v>
      </c>
      <c r="D649">
        <v>979</v>
      </c>
      <c r="E649" t="s">
        <v>1265</v>
      </c>
      <c r="F649" s="3">
        <v>44782</v>
      </c>
      <c r="G649" t="b">
        <v>0</v>
      </c>
      <c r="H649" s="3" t="s">
        <v>3</v>
      </c>
      <c r="I649" s="3">
        <v>45147</v>
      </c>
      <c r="J649" s="2">
        <v>1157</v>
      </c>
      <c r="K649" t="s">
        <v>2</v>
      </c>
      <c r="L649" s="1" t="s">
        <v>2</v>
      </c>
      <c r="M649" s="1">
        <v>150.41</v>
      </c>
      <c r="N649" t="s">
        <v>1</v>
      </c>
      <c r="O649" t="s">
        <v>0</v>
      </c>
    </row>
    <row r="650" spans="1:15" x14ac:dyDescent="0.3">
      <c r="A650" s="8">
        <v>1580</v>
      </c>
      <c r="B650" s="12">
        <v>999</v>
      </c>
      <c r="C650">
        <v>7</v>
      </c>
      <c r="D650">
        <v>980</v>
      </c>
      <c r="E650" t="s">
        <v>1264</v>
      </c>
      <c r="F650" s="3">
        <v>44883</v>
      </c>
      <c r="G650" t="b">
        <v>0</v>
      </c>
      <c r="H650" s="3" t="s">
        <v>3</v>
      </c>
      <c r="I650" s="3">
        <v>45248</v>
      </c>
      <c r="J650" s="2">
        <v>507</v>
      </c>
      <c r="K650" t="s">
        <v>2</v>
      </c>
      <c r="L650" s="1" t="s">
        <v>2</v>
      </c>
      <c r="M650" s="1">
        <v>55.77</v>
      </c>
      <c r="N650" t="s">
        <v>1</v>
      </c>
      <c r="O650" t="s">
        <v>0</v>
      </c>
    </row>
    <row r="651" spans="1:15" x14ac:dyDescent="0.3">
      <c r="A651" s="8">
        <v>1581</v>
      </c>
      <c r="B651" s="12">
        <v>1000</v>
      </c>
      <c r="C651">
        <v>12</v>
      </c>
      <c r="D651">
        <v>981</v>
      </c>
      <c r="E651" t="s">
        <v>1263</v>
      </c>
      <c r="F651" s="3">
        <v>44729</v>
      </c>
      <c r="G651" t="b">
        <v>1</v>
      </c>
      <c r="H651" s="3">
        <v>44912</v>
      </c>
      <c r="I651" s="3">
        <v>45094</v>
      </c>
      <c r="J651" s="2">
        <v>503</v>
      </c>
      <c r="K651">
        <v>251.5</v>
      </c>
      <c r="L651" s="1">
        <v>251.5</v>
      </c>
      <c r="M651" s="1">
        <v>60.36</v>
      </c>
      <c r="N651" t="s">
        <v>18</v>
      </c>
      <c r="O651" t="s">
        <v>0</v>
      </c>
    </row>
    <row r="652" spans="1:15" x14ac:dyDescent="0.3">
      <c r="A652" s="8">
        <v>1582</v>
      </c>
      <c r="B652" s="12">
        <v>1001</v>
      </c>
      <c r="C652">
        <v>10</v>
      </c>
      <c r="D652">
        <v>982</v>
      </c>
      <c r="E652" t="s">
        <v>1262</v>
      </c>
      <c r="F652" s="3">
        <v>44630</v>
      </c>
      <c r="G652" t="b">
        <v>0</v>
      </c>
      <c r="H652" s="3" t="s">
        <v>3</v>
      </c>
      <c r="I652" s="3">
        <v>44995</v>
      </c>
      <c r="J652" s="2">
        <v>1111</v>
      </c>
      <c r="K652" t="s">
        <v>2</v>
      </c>
      <c r="L652" s="1" t="s">
        <v>2</v>
      </c>
      <c r="M652" s="1">
        <v>155.54</v>
      </c>
      <c r="N652" t="s">
        <v>1</v>
      </c>
      <c r="O652" t="s">
        <v>0</v>
      </c>
    </row>
    <row r="653" spans="1:15" x14ac:dyDescent="0.3">
      <c r="A653" s="8">
        <v>1583</v>
      </c>
      <c r="B653" s="12">
        <v>1002</v>
      </c>
      <c r="C653">
        <v>12</v>
      </c>
      <c r="D653">
        <v>983</v>
      </c>
      <c r="E653" t="s">
        <v>1261</v>
      </c>
      <c r="F653" s="3">
        <v>44781</v>
      </c>
      <c r="G653" t="b">
        <v>0</v>
      </c>
      <c r="H653" s="3" t="s">
        <v>3</v>
      </c>
      <c r="I653" s="3">
        <v>45146</v>
      </c>
      <c r="J653" s="2">
        <v>1252</v>
      </c>
      <c r="K653" t="s">
        <v>2</v>
      </c>
      <c r="L653" s="1" t="s">
        <v>2</v>
      </c>
      <c r="M653" s="1">
        <v>162.76</v>
      </c>
      <c r="N653" t="s">
        <v>1</v>
      </c>
      <c r="O653" t="s">
        <v>0</v>
      </c>
    </row>
    <row r="654" spans="1:15" x14ac:dyDescent="0.3">
      <c r="A654" s="8">
        <v>1584</v>
      </c>
      <c r="B654" s="12">
        <v>1003</v>
      </c>
      <c r="C654">
        <v>7</v>
      </c>
      <c r="D654">
        <v>984</v>
      </c>
      <c r="E654" t="s">
        <v>1260</v>
      </c>
      <c r="F654" s="3">
        <v>44754</v>
      </c>
      <c r="G654" t="b">
        <v>0</v>
      </c>
      <c r="H654" s="3" t="s">
        <v>3</v>
      </c>
      <c r="I654" s="3">
        <v>45119</v>
      </c>
      <c r="J654" s="2">
        <v>597</v>
      </c>
      <c r="K654" t="s">
        <v>2</v>
      </c>
      <c r="L654" s="1" t="s">
        <v>2</v>
      </c>
      <c r="M654" s="1">
        <v>65.67</v>
      </c>
      <c r="N654" t="s">
        <v>1</v>
      </c>
      <c r="O654" t="s">
        <v>0</v>
      </c>
    </row>
    <row r="655" spans="1:15" x14ac:dyDescent="0.3">
      <c r="A655" s="8">
        <v>1585</v>
      </c>
      <c r="B655" s="12">
        <v>1004</v>
      </c>
      <c r="C655">
        <v>7</v>
      </c>
      <c r="D655">
        <v>985</v>
      </c>
      <c r="E655" t="s">
        <v>1259</v>
      </c>
      <c r="F655" s="3">
        <v>44574</v>
      </c>
      <c r="G655" t="b">
        <v>1</v>
      </c>
      <c r="H655" s="3">
        <v>44755</v>
      </c>
      <c r="I655" s="3">
        <v>44939</v>
      </c>
      <c r="J655" s="2">
        <v>931</v>
      </c>
      <c r="K655">
        <v>465.5</v>
      </c>
      <c r="L655" s="1">
        <v>465.5</v>
      </c>
      <c r="M655" s="1">
        <v>121.03</v>
      </c>
      <c r="N655" t="s">
        <v>12</v>
      </c>
      <c r="O655" t="s">
        <v>0</v>
      </c>
    </row>
    <row r="656" spans="1:15" x14ac:dyDescent="0.3">
      <c r="A656" s="8">
        <v>1586</v>
      </c>
      <c r="B656" s="12">
        <v>1005</v>
      </c>
      <c r="C656">
        <v>10</v>
      </c>
      <c r="D656">
        <v>986</v>
      </c>
      <c r="E656" t="s">
        <v>1258</v>
      </c>
      <c r="F656" s="3">
        <v>44720</v>
      </c>
      <c r="G656" t="b">
        <v>0</v>
      </c>
      <c r="H656" s="3" t="s">
        <v>3</v>
      </c>
      <c r="I656" s="3">
        <v>45085</v>
      </c>
      <c r="J656" s="2">
        <v>679</v>
      </c>
      <c r="K656" t="s">
        <v>2</v>
      </c>
      <c r="L656" s="1" t="s">
        <v>2</v>
      </c>
      <c r="M656" s="1">
        <v>81.48</v>
      </c>
      <c r="N656" t="s">
        <v>1</v>
      </c>
      <c r="O656" t="s">
        <v>0</v>
      </c>
    </row>
    <row r="657" spans="1:15" x14ac:dyDescent="0.3">
      <c r="A657" s="8">
        <v>1587</v>
      </c>
      <c r="B657" s="12">
        <v>1006</v>
      </c>
      <c r="C657">
        <v>12</v>
      </c>
      <c r="D657">
        <v>987</v>
      </c>
      <c r="E657" t="s">
        <v>1257</v>
      </c>
      <c r="F657" s="3">
        <v>44745</v>
      </c>
      <c r="G657" t="b">
        <v>0</v>
      </c>
      <c r="H657" s="3" t="s">
        <v>3</v>
      </c>
      <c r="I657" s="3">
        <v>45110</v>
      </c>
      <c r="J657" s="2">
        <v>1145</v>
      </c>
      <c r="K657" t="s">
        <v>2</v>
      </c>
      <c r="L657" s="1" t="s">
        <v>2</v>
      </c>
      <c r="M657" s="1">
        <v>148.85</v>
      </c>
      <c r="N657" t="s">
        <v>1</v>
      </c>
      <c r="O657" t="s">
        <v>0</v>
      </c>
    </row>
    <row r="658" spans="1:15" x14ac:dyDescent="0.3">
      <c r="A658" s="8">
        <v>1588</v>
      </c>
      <c r="B658" s="12">
        <v>1007</v>
      </c>
      <c r="C658">
        <v>21</v>
      </c>
      <c r="D658">
        <v>988</v>
      </c>
      <c r="E658" t="s">
        <v>1256</v>
      </c>
      <c r="F658" s="3">
        <v>44742</v>
      </c>
      <c r="G658" t="b">
        <v>0</v>
      </c>
      <c r="H658" s="3" t="s">
        <v>3</v>
      </c>
      <c r="I658" s="3">
        <v>45107</v>
      </c>
      <c r="J658" s="2">
        <v>535</v>
      </c>
      <c r="K658" t="s">
        <v>2</v>
      </c>
      <c r="L658" s="1" t="s">
        <v>2</v>
      </c>
      <c r="M658" s="1">
        <v>64.2</v>
      </c>
      <c r="N658" t="s">
        <v>18</v>
      </c>
      <c r="O658" t="s">
        <v>0</v>
      </c>
    </row>
    <row r="659" spans="1:15" x14ac:dyDescent="0.3">
      <c r="A659" s="8">
        <v>1589</v>
      </c>
      <c r="B659" s="12">
        <v>1008</v>
      </c>
      <c r="C659">
        <v>7</v>
      </c>
      <c r="D659">
        <v>989</v>
      </c>
      <c r="E659" t="s">
        <v>1255</v>
      </c>
      <c r="F659" s="3">
        <v>44568</v>
      </c>
      <c r="G659" t="b">
        <v>1</v>
      </c>
      <c r="H659" s="3">
        <v>44749</v>
      </c>
      <c r="I659" s="3">
        <v>44933</v>
      </c>
      <c r="J659" s="2">
        <v>585</v>
      </c>
      <c r="K659">
        <v>292.5</v>
      </c>
      <c r="L659" s="1">
        <v>292.5</v>
      </c>
      <c r="M659" s="1">
        <v>64.349999999999994</v>
      </c>
      <c r="N659" t="s">
        <v>1</v>
      </c>
      <c r="O659" t="s">
        <v>0</v>
      </c>
    </row>
    <row r="660" spans="1:15" x14ac:dyDescent="0.3">
      <c r="A660" s="8">
        <v>1590</v>
      </c>
      <c r="B660" s="12">
        <v>1009</v>
      </c>
      <c r="C660">
        <v>16</v>
      </c>
      <c r="D660">
        <v>990</v>
      </c>
      <c r="E660" t="s">
        <v>1254</v>
      </c>
      <c r="F660" s="3">
        <v>44688</v>
      </c>
      <c r="G660" t="b">
        <v>1</v>
      </c>
      <c r="H660" s="3">
        <v>44872</v>
      </c>
      <c r="I660" s="3">
        <v>45053</v>
      </c>
      <c r="J660" s="2">
        <v>735</v>
      </c>
      <c r="K660">
        <v>367.5</v>
      </c>
      <c r="L660" s="1">
        <v>367.5</v>
      </c>
      <c r="M660" s="1">
        <v>73.5</v>
      </c>
      <c r="N660" t="s">
        <v>1</v>
      </c>
      <c r="O660" t="s">
        <v>0</v>
      </c>
    </row>
    <row r="661" spans="1:15" x14ac:dyDescent="0.3">
      <c r="A661" s="8">
        <v>1591</v>
      </c>
      <c r="B661" s="12">
        <v>1010</v>
      </c>
      <c r="C661">
        <v>21</v>
      </c>
      <c r="D661">
        <v>991</v>
      </c>
      <c r="E661" t="s">
        <v>1253</v>
      </c>
      <c r="F661" s="3">
        <v>44822</v>
      </c>
      <c r="G661" t="b">
        <v>0</v>
      </c>
      <c r="H661" s="3" t="s">
        <v>3</v>
      </c>
      <c r="I661" s="3">
        <v>45187</v>
      </c>
      <c r="J661" s="2">
        <v>762</v>
      </c>
      <c r="K661" t="s">
        <v>2</v>
      </c>
      <c r="L661" s="1" t="s">
        <v>2</v>
      </c>
      <c r="M661" s="1">
        <v>99.06</v>
      </c>
      <c r="N661" t="s">
        <v>1</v>
      </c>
      <c r="O661" t="s">
        <v>0</v>
      </c>
    </row>
    <row r="662" spans="1:15" x14ac:dyDescent="0.3">
      <c r="A662" s="8">
        <v>1592</v>
      </c>
      <c r="B662" s="12">
        <v>1011</v>
      </c>
      <c r="C662">
        <v>7</v>
      </c>
      <c r="D662">
        <v>992</v>
      </c>
      <c r="E662" t="s">
        <v>1252</v>
      </c>
      <c r="F662" s="3">
        <v>44766</v>
      </c>
      <c r="G662" t="b">
        <v>1</v>
      </c>
      <c r="H662" s="3">
        <v>44950</v>
      </c>
      <c r="I662" s="3">
        <v>45131</v>
      </c>
      <c r="J662" s="2">
        <v>502</v>
      </c>
      <c r="K662">
        <v>251</v>
      </c>
      <c r="L662" s="1">
        <v>251</v>
      </c>
      <c r="M662" s="1">
        <v>40.159999999999997</v>
      </c>
      <c r="N662" t="s">
        <v>1</v>
      </c>
      <c r="O662" t="s">
        <v>0</v>
      </c>
    </row>
    <row r="663" spans="1:15" x14ac:dyDescent="0.3">
      <c r="A663" s="8">
        <v>1593</v>
      </c>
      <c r="B663" s="12">
        <v>1012</v>
      </c>
      <c r="C663">
        <v>15</v>
      </c>
      <c r="D663">
        <v>993</v>
      </c>
      <c r="E663" t="s">
        <v>1251</v>
      </c>
      <c r="F663" s="3">
        <v>44746</v>
      </c>
      <c r="G663" t="b">
        <v>0</v>
      </c>
      <c r="H663" s="3" t="s">
        <v>3</v>
      </c>
      <c r="I663" s="3">
        <v>45111</v>
      </c>
      <c r="J663" s="2">
        <v>527</v>
      </c>
      <c r="K663" t="s">
        <v>2</v>
      </c>
      <c r="L663" s="1" t="s">
        <v>2</v>
      </c>
      <c r="M663" s="1">
        <v>42.16</v>
      </c>
      <c r="N663" t="s">
        <v>1</v>
      </c>
      <c r="O663" t="s">
        <v>0</v>
      </c>
    </row>
    <row r="664" spans="1:15" x14ac:dyDescent="0.3">
      <c r="A664" s="8">
        <v>1594</v>
      </c>
      <c r="B664" s="12">
        <v>1013</v>
      </c>
      <c r="C664">
        <v>4</v>
      </c>
      <c r="D664">
        <v>994</v>
      </c>
      <c r="E664" t="s">
        <v>1250</v>
      </c>
      <c r="F664" s="3">
        <v>44578</v>
      </c>
      <c r="G664" t="b">
        <v>0</v>
      </c>
      <c r="H664" s="3" t="s">
        <v>3</v>
      </c>
      <c r="I664" s="3">
        <v>44943</v>
      </c>
      <c r="J664" s="2">
        <v>542</v>
      </c>
      <c r="K664" t="s">
        <v>2</v>
      </c>
      <c r="L664" s="1" t="s">
        <v>2</v>
      </c>
      <c r="M664" s="1">
        <v>48.78</v>
      </c>
      <c r="N664" t="s">
        <v>1</v>
      </c>
      <c r="O664" t="s">
        <v>0</v>
      </c>
    </row>
    <row r="665" spans="1:15" x14ac:dyDescent="0.3">
      <c r="A665" s="8">
        <v>1595</v>
      </c>
      <c r="B665" s="12">
        <v>1014</v>
      </c>
      <c r="C665">
        <v>3</v>
      </c>
      <c r="D665">
        <v>995</v>
      </c>
      <c r="E665" t="s">
        <v>1249</v>
      </c>
      <c r="F665" s="3">
        <v>44794</v>
      </c>
      <c r="G665" t="b">
        <v>1</v>
      </c>
      <c r="H665" s="3">
        <v>44978</v>
      </c>
      <c r="I665" s="3">
        <v>45159</v>
      </c>
      <c r="J665" s="2">
        <v>494</v>
      </c>
      <c r="K665">
        <v>247</v>
      </c>
      <c r="L665" s="1">
        <v>247</v>
      </c>
      <c r="M665" s="1">
        <v>64.22</v>
      </c>
      <c r="N665" t="s">
        <v>1</v>
      </c>
      <c r="O665" t="s">
        <v>0</v>
      </c>
    </row>
    <row r="666" spans="1:15" x14ac:dyDescent="0.3">
      <c r="A666" s="8">
        <v>1596</v>
      </c>
      <c r="B666" s="12">
        <v>1015</v>
      </c>
      <c r="C666">
        <v>7</v>
      </c>
      <c r="D666">
        <v>996</v>
      </c>
      <c r="E666" t="s">
        <v>1248</v>
      </c>
      <c r="F666" s="3">
        <v>44619</v>
      </c>
      <c r="G666" t="b">
        <v>0</v>
      </c>
      <c r="H666" s="3" t="s">
        <v>3</v>
      </c>
      <c r="I666" s="3">
        <v>44984</v>
      </c>
      <c r="J666" s="2">
        <v>663</v>
      </c>
      <c r="K666" t="s">
        <v>2</v>
      </c>
      <c r="L666" s="1" t="s">
        <v>2</v>
      </c>
      <c r="M666" s="1">
        <v>79.56</v>
      </c>
      <c r="N666" t="s">
        <v>1</v>
      </c>
      <c r="O666" t="s">
        <v>0</v>
      </c>
    </row>
    <row r="667" spans="1:15" x14ac:dyDescent="0.3">
      <c r="A667" s="8">
        <v>1597</v>
      </c>
      <c r="B667" s="12">
        <v>1016</v>
      </c>
      <c r="C667">
        <v>2</v>
      </c>
      <c r="D667">
        <v>997</v>
      </c>
      <c r="E667" t="s">
        <v>1247</v>
      </c>
      <c r="F667" s="3">
        <v>44903</v>
      </c>
      <c r="G667" t="b">
        <v>0</v>
      </c>
      <c r="H667" s="3" t="s">
        <v>3</v>
      </c>
      <c r="I667" s="3">
        <v>45268</v>
      </c>
      <c r="J667" s="2">
        <v>691</v>
      </c>
      <c r="K667" t="s">
        <v>2</v>
      </c>
      <c r="L667" s="1" t="s">
        <v>2</v>
      </c>
      <c r="M667" s="1">
        <v>55.28</v>
      </c>
      <c r="N667" t="s">
        <v>1</v>
      </c>
      <c r="O667" t="s">
        <v>0</v>
      </c>
    </row>
    <row r="668" spans="1:15" x14ac:dyDescent="0.3">
      <c r="A668" s="8">
        <v>1598</v>
      </c>
      <c r="B668" s="12">
        <v>1017</v>
      </c>
      <c r="C668">
        <v>1</v>
      </c>
      <c r="D668">
        <v>998</v>
      </c>
      <c r="E668" t="s">
        <v>1246</v>
      </c>
      <c r="F668" s="3">
        <v>44732</v>
      </c>
      <c r="G668" t="b">
        <v>1</v>
      </c>
      <c r="H668" s="3">
        <v>44915</v>
      </c>
      <c r="I668" s="3">
        <v>45097</v>
      </c>
      <c r="J668" s="2">
        <v>1117</v>
      </c>
      <c r="K668">
        <v>558.5</v>
      </c>
      <c r="L668" s="1">
        <v>558.5</v>
      </c>
      <c r="M668" s="1">
        <v>100.53</v>
      </c>
      <c r="N668" t="s">
        <v>1</v>
      </c>
      <c r="O668" t="s">
        <v>0</v>
      </c>
    </row>
    <row r="669" spans="1:15" x14ac:dyDescent="0.3">
      <c r="A669" s="8">
        <v>1599</v>
      </c>
      <c r="B669" s="12">
        <v>1018</v>
      </c>
      <c r="C669">
        <v>21</v>
      </c>
      <c r="D669">
        <v>999</v>
      </c>
      <c r="E669" t="s">
        <v>1245</v>
      </c>
      <c r="F669" s="3">
        <v>44686</v>
      </c>
      <c r="G669" t="b">
        <v>1</v>
      </c>
      <c r="H669" s="3">
        <v>44870</v>
      </c>
      <c r="I669" s="3">
        <v>45051</v>
      </c>
      <c r="J669" s="2">
        <v>837</v>
      </c>
      <c r="K669">
        <v>418.5</v>
      </c>
      <c r="L669" s="1">
        <v>418.5</v>
      </c>
      <c r="M669" s="1">
        <v>83.7</v>
      </c>
      <c r="N669" t="s">
        <v>1</v>
      </c>
      <c r="O669" t="s">
        <v>0</v>
      </c>
    </row>
    <row r="670" spans="1:15" x14ac:dyDescent="0.3">
      <c r="A670" s="8">
        <v>1600</v>
      </c>
      <c r="B670" s="12">
        <v>1019</v>
      </c>
      <c r="C670">
        <v>7</v>
      </c>
      <c r="D670">
        <v>1000</v>
      </c>
      <c r="E670" t="s">
        <v>1244</v>
      </c>
      <c r="F670" s="3">
        <v>44919</v>
      </c>
      <c r="G670" t="b">
        <v>0</v>
      </c>
      <c r="H670" s="3" t="s">
        <v>3</v>
      </c>
      <c r="I670" s="3">
        <v>45284</v>
      </c>
      <c r="J670" s="2">
        <v>1111</v>
      </c>
      <c r="K670" t="s">
        <v>2</v>
      </c>
      <c r="L670" s="1" t="s">
        <v>2</v>
      </c>
      <c r="M670" s="1">
        <v>99.99</v>
      </c>
      <c r="N670" t="s">
        <v>1</v>
      </c>
      <c r="O670" t="s">
        <v>0</v>
      </c>
    </row>
    <row r="671" spans="1:15" x14ac:dyDescent="0.3">
      <c r="A671" s="8">
        <v>1601</v>
      </c>
      <c r="B671" s="12">
        <v>1020</v>
      </c>
      <c r="C671">
        <v>3</v>
      </c>
      <c r="D671">
        <v>1001</v>
      </c>
      <c r="E671" t="s">
        <v>1243</v>
      </c>
      <c r="F671" s="3">
        <v>44691</v>
      </c>
      <c r="G671" t="b">
        <v>0</v>
      </c>
      <c r="H671" s="3" t="s">
        <v>3</v>
      </c>
      <c r="I671" s="3">
        <v>45056</v>
      </c>
      <c r="J671" s="2">
        <v>490</v>
      </c>
      <c r="K671" t="s">
        <v>2</v>
      </c>
      <c r="L671" s="1" t="s">
        <v>2</v>
      </c>
      <c r="M671" s="1">
        <v>58.8</v>
      </c>
      <c r="N671" t="s">
        <v>1</v>
      </c>
      <c r="O671" t="s">
        <v>0</v>
      </c>
    </row>
    <row r="672" spans="1:15" x14ac:dyDescent="0.3">
      <c r="A672" s="8">
        <v>1602</v>
      </c>
      <c r="B672" s="12">
        <v>1021</v>
      </c>
      <c r="C672">
        <v>3</v>
      </c>
      <c r="D672">
        <v>1002</v>
      </c>
      <c r="E672" t="s">
        <v>1242</v>
      </c>
      <c r="F672" s="3">
        <v>44649</v>
      </c>
      <c r="G672" t="b">
        <v>0</v>
      </c>
      <c r="H672" s="3" t="s">
        <v>3</v>
      </c>
      <c r="I672" s="3">
        <v>45014</v>
      </c>
      <c r="J672" s="2">
        <v>588</v>
      </c>
      <c r="K672" t="s">
        <v>2</v>
      </c>
      <c r="L672" s="1" t="s">
        <v>2</v>
      </c>
      <c r="M672" s="1">
        <v>47.04</v>
      </c>
      <c r="N672" t="s">
        <v>1</v>
      </c>
      <c r="O672" t="s">
        <v>0</v>
      </c>
    </row>
    <row r="673" spans="1:15" x14ac:dyDescent="0.3">
      <c r="A673" s="8">
        <v>1603</v>
      </c>
      <c r="B673" s="12">
        <v>1022</v>
      </c>
      <c r="C673">
        <v>14</v>
      </c>
      <c r="D673">
        <v>1003</v>
      </c>
      <c r="E673" t="s">
        <v>1241</v>
      </c>
      <c r="F673" s="3">
        <v>44673</v>
      </c>
      <c r="G673" t="b">
        <v>1</v>
      </c>
      <c r="H673" s="3">
        <v>44856</v>
      </c>
      <c r="I673" s="3">
        <v>45038</v>
      </c>
      <c r="J673" s="2">
        <v>471</v>
      </c>
      <c r="K673">
        <v>235.5</v>
      </c>
      <c r="L673" s="1">
        <v>235.5</v>
      </c>
      <c r="M673" s="1">
        <v>65.94</v>
      </c>
      <c r="N673" t="s">
        <v>1</v>
      </c>
      <c r="O673" t="s">
        <v>0</v>
      </c>
    </row>
    <row r="674" spans="1:15" x14ac:dyDescent="0.3">
      <c r="A674" s="8">
        <v>1604</v>
      </c>
      <c r="B674" s="12">
        <v>1023</v>
      </c>
      <c r="C674">
        <v>10</v>
      </c>
      <c r="D674">
        <v>1004</v>
      </c>
      <c r="E674" t="s">
        <v>1240</v>
      </c>
      <c r="F674" s="3">
        <v>44710</v>
      </c>
      <c r="G674" t="b">
        <v>0</v>
      </c>
      <c r="H674" s="3" t="s">
        <v>3</v>
      </c>
      <c r="I674" s="3">
        <v>45075</v>
      </c>
      <c r="J674" s="2">
        <v>481</v>
      </c>
      <c r="K674" t="s">
        <v>2</v>
      </c>
      <c r="L674" s="1" t="s">
        <v>2</v>
      </c>
      <c r="M674" s="1">
        <v>38.479999999999997</v>
      </c>
      <c r="N674" t="s">
        <v>1</v>
      </c>
      <c r="O674" t="s">
        <v>0</v>
      </c>
    </row>
    <row r="675" spans="1:15" x14ac:dyDescent="0.3">
      <c r="A675" s="8">
        <v>1605</v>
      </c>
      <c r="B675" s="12">
        <v>1024</v>
      </c>
      <c r="C675">
        <v>1</v>
      </c>
      <c r="D675">
        <v>1005</v>
      </c>
      <c r="E675" t="s">
        <v>1239</v>
      </c>
      <c r="F675" s="3">
        <v>44717</v>
      </c>
      <c r="G675" t="b">
        <v>1</v>
      </c>
      <c r="H675" s="3">
        <v>44900</v>
      </c>
      <c r="I675" s="3">
        <v>45082</v>
      </c>
      <c r="J675" s="2">
        <v>613</v>
      </c>
      <c r="K675">
        <v>306.5</v>
      </c>
      <c r="L675" s="1">
        <v>306.5</v>
      </c>
      <c r="M675" s="1">
        <v>67.430000000000007</v>
      </c>
      <c r="N675" t="s">
        <v>1</v>
      </c>
      <c r="O675" t="s">
        <v>0</v>
      </c>
    </row>
    <row r="676" spans="1:15" x14ac:dyDescent="0.3">
      <c r="A676" s="8">
        <v>1606</v>
      </c>
      <c r="B676" s="12">
        <v>1025</v>
      </c>
      <c r="C676">
        <v>10</v>
      </c>
      <c r="D676">
        <v>1006</v>
      </c>
      <c r="E676" t="s">
        <v>1238</v>
      </c>
      <c r="F676" s="3">
        <v>44580</v>
      </c>
      <c r="G676" t="b">
        <v>1</v>
      </c>
      <c r="H676" s="3">
        <v>44761</v>
      </c>
      <c r="I676" s="3">
        <v>44945</v>
      </c>
      <c r="J676" s="2">
        <v>580</v>
      </c>
      <c r="K676">
        <v>290</v>
      </c>
      <c r="L676" s="1">
        <v>290</v>
      </c>
      <c r="M676" s="1">
        <v>75.400000000000006</v>
      </c>
      <c r="N676" t="s">
        <v>1</v>
      </c>
      <c r="O676" t="s">
        <v>0</v>
      </c>
    </row>
    <row r="677" spans="1:15" x14ac:dyDescent="0.3">
      <c r="A677" s="8">
        <v>1607</v>
      </c>
      <c r="B677" s="12">
        <v>1026</v>
      </c>
      <c r="C677">
        <v>12</v>
      </c>
      <c r="D677">
        <v>1007</v>
      </c>
      <c r="E677" t="s">
        <v>1237</v>
      </c>
      <c r="F677" s="3">
        <v>44914</v>
      </c>
      <c r="G677" t="b">
        <v>0</v>
      </c>
      <c r="H677" s="3" t="s">
        <v>3</v>
      </c>
      <c r="I677" s="3">
        <v>45279</v>
      </c>
      <c r="J677" s="2">
        <v>531</v>
      </c>
      <c r="K677" t="s">
        <v>2</v>
      </c>
      <c r="L677" s="1" t="s">
        <v>2</v>
      </c>
      <c r="M677" s="1">
        <v>42.48</v>
      </c>
      <c r="N677" t="s">
        <v>18</v>
      </c>
      <c r="O677" t="s">
        <v>0</v>
      </c>
    </row>
    <row r="678" spans="1:15" x14ac:dyDescent="0.3">
      <c r="A678" s="8">
        <v>1608</v>
      </c>
      <c r="B678" s="12">
        <v>1027</v>
      </c>
      <c r="C678">
        <v>10</v>
      </c>
      <c r="D678">
        <v>1008</v>
      </c>
      <c r="E678" t="s">
        <v>1236</v>
      </c>
      <c r="F678" s="3">
        <v>44849</v>
      </c>
      <c r="G678" t="b">
        <v>0</v>
      </c>
      <c r="H678" s="3" t="s">
        <v>3</v>
      </c>
      <c r="I678" s="3">
        <v>45214</v>
      </c>
      <c r="J678" s="2">
        <v>572</v>
      </c>
      <c r="K678" t="s">
        <v>2</v>
      </c>
      <c r="L678" s="1" t="s">
        <v>2</v>
      </c>
      <c r="M678" s="1">
        <v>74.36</v>
      </c>
      <c r="N678" t="s">
        <v>1</v>
      </c>
      <c r="O678" t="s">
        <v>0</v>
      </c>
    </row>
    <row r="679" spans="1:15" x14ac:dyDescent="0.3">
      <c r="A679" s="8">
        <v>1609</v>
      </c>
      <c r="B679" s="12">
        <v>1028</v>
      </c>
      <c r="C679">
        <v>5</v>
      </c>
      <c r="D679">
        <v>1009</v>
      </c>
      <c r="E679" t="s">
        <v>1235</v>
      </c>
      <c r="F679" s="3">
        <v>44652</v>
      </c>
      <c r="G679" t="b">
        <v>0</v>
      </c>
      <c r="H679" s="3" t="s">
        <v>3</v>
      </c>
      <c r="I679" s="3">
        <v>45017</v>
      </c>
      <c r="J679" s="2">
        <v>1082</v>
      </c>
      <c r="K679" t="s">
        <v>2</v>
      </c>
      <c r="L679" s="1" t="s">
        <v>2</v>
      </c>
      <c r="M679" s="1">
        <v>97.38</v>
      </c>
      <c r="N679" t="s">
        <v>1</v>
      </c>
      <c r="O679" t="s">
        <v>0</v>
      </c>
    </row>
    <row r="680" spans="1:15" x14ac:dyDescent="0.3">
      <c r="A680" s="8">
        <v>1610</v>
      </c>
      <c r="B680" s="12">
        <v>1029</v>
      </c>
      <c r="C680">
        <v>21</v>
      </c>
      <c r="D680">
        <v>1010</v>
      </c>
      <c r="E680" t="s">
        <v>1234</v>
      </c>
      <c r="F680" s="3">
        <v>44737</v>
      </c>
      <c r="G680" t="b">
        <v>1</v>
      </c>
      <c r="H680" s="3">
        <v>44920</v>
      </c>
      <c r="I680" s="3">
        <v>45102</v>
      </c>
      <c r="J680" s="2">
        <v>506</v>
      </c>
      <c r="K680">
        <v>253</v>
      </c>
      <c r="L680" s="1">
        <v>253</v>
      </c>
      <c r="M680" s="1">
        <v>55.66</v>
      </c>
      <c r="N680" t="s">
        <v>1</v>
      </c>
      <c r="O680" t="s">
        <v>0</v>
      </c>
    </row>
    <row r="681" spans="1:15" x14ac:dyDescent="0.3">
      <c r="A681" s="8">
        <v>1611</v>
      </c>
      <c r="B681" s="12">
        <v>1030</v>
      </c>
      <c r="C681">
        <v>14</v>
      </c>
      <c r="D681">
        <v>1011</v>
      </c>
      <c r="E681" t="s">
        <v>1233</v>
      </c>
      <c r="F681" s="3">
        <v>44852</v>
      </c>
      <c r="G681" t="b">
        <v>1</v>
      </c>
      <c r="H681" s="3">
        <v>45034</v>
      </c>
      <c r="I681" s="3">
        <v>45217</v>
      </c>
      <c r="J681" s="2">
        <v>562</v>
      </c>
      <c r="K681">
        <v>281</v>
      </c>
      <c r="L681" s="1">
        <v>281</v>
      </c>
      <c r="M681" s="1">
        <v>67.44</v>
      </c>
      <c r="N681" t="s">
        <v>1</v>
      </c>
      <c r="O681" t="s">
        <v>0</v>
      </c>
    </row>
    <row r="682" spans="1:15" x14ac:dyDescent="0.3">
      <c r="A682" s="8">
        <v>1612</v>
      </c>
      <c r="B682" s="12">
        <v>1031</v>
      </c>
      <c r="C682">
        <v>10</v>
      </c>
      <c r="D682">
        <v>1012</v>
      </c>
      <c r="E682" t="s">
        <v>1232</v>
      </c>
      <c r="F682" s="3">
        <v>44881</v>
      </c>
      <c r="G682" t="b">
        <v>0</v>
      </c>
      <c r="H682" s="3" t="s">
        <v>3</v>
      </c>
      <c r="I682" s="3">
        <v>45246</v>
      </c>
      <c r="J682" s="2">
        <v>839</v>
      </c>
      <c r="K682" t="s">
        <v>2</v>
      </c>
      <c r="L682" s="1" t="s">
        <v>2</v>
      </c>
      <c r="M682" s="1">
        <v>75.510000000000005</v>
      </c>
      <c r="N682" t="s">
        <v>1</v>
      </c>
      <c r="O682" t="s">
        <v>0</v>
      </c>
    </row>
    <row r="683" spans="1:15" x14ac:dyDescent="0.3">
      <c r="A683" s="8">
        <v>1613</v>
      </c>
      <c r="B683" s="12">
        <v>1032</v>
      </c>
      <c r="C683">
        <v>10</v>
      </c>
      <c r="D683">
        <v>1013</v>
      </c>
      <c r="E683" t="s">
        <v>1231</v>
      </c>
      <c r="F683" s="3">
        <v>44582</v>
      </c>
      <c r="G683" t="b">
        <v>0</v>
      </c>
      <c r="H683" s="3" t="s">
        <v>3</v>
      </c>
      <c r="I683" s="3">
        <v>44947</v>
      </c>
      <c r="J683" s="2">
        <v>595</v>
      </c>
      <c r="K683" t="s">
        <v>2</v>
      </c>
      <c r="L683" s="1" t="s">
        <v>2</v>
      </c>
      <c r="M683" s="1">
        <v>83.3</v>
      </c>
      <c r="N683" t="s">
        <v>1</v>
      </c>
      <c r="O683" t="s">
        <v>0</v>
      </c>
    </row>
    <row r="684" spans="1:15" x14ac:dyDescent="0.3">
      <c r="A684" s="8">
        <v>1614</v>
      </c>
      <c r="B684" s="12">
        <v>1033</v>
      </c>
      <c r="C684">
        <v>21</v>
      </c>
      <c r="D684">
        <v>1014</v>
      </c>
      <c r="E684" t="s">
        <v>1230</v>
      </c>
      <c r="F684" s="3">
        <v>44782</v>
      </c>
      <c r="G684" t="b">
        <v>1</v>
      </c>
      <c r="H684" s="3">
        <v>44966</v>
      </c>
      <c r="I684" s="3">
        <v>45147</v>
      </c>
      <c r="J684" s="2">
        <v>478</v>
      </c>
      <c r="K684">
        <v>239</v>
      </c>
      <c r="L684" s="1">
        <v>239</v>
      </c>
      <c r="M684" s="1">
        <v>43.02</v>
      </c>
      <c r="N684" t="s">
        <v>1</v>
      </c>
      <c r="O684" t="s">
        <v>0</v>
      </c>
    </row>
    <row r="685" spans="1:15" x14ac:dyDescent="0.3">
      <c r="A685" s="8">
        <v>1615</v>
      </c>
      <c r="B685" s="12">
        <v>1034</v>
      </c>
      <c r="C685">
        <v>9</v>
      </c>
      <c r="D685">
        <v>1015</v>
      </c>
      <c r="E685" t="s">
        <v>1229</v>
      </c>
      <c r="F685" s="3">
        <v>44790</v>
      </c>
      <c r="G685" t="b">
        <v>0</v>
      </c>
      <c r="H685" s="3" t="s">
        <v>3</v>
      </c>
      <c r="I685" s="3">
        <v>45155</v>
      </c>
      <c r="J685" s="2">
        <v>949</v>
      </c>
      <c r="K685" t="s">
        <v>2</v>
      </c>
      <c r="L685" s="1" t="s">
        <v>2</v>
      </c>
      <c r="M685" s="1">
        <v>104.39</v>
      </c>
      <c r="N685" t="s">
        <v>1</v>
      </c>
      <c r="O685" t="s">
        <v>0</v>
      </c>
    </row>
    <row r="686" spans="1:15" x14ac:dyDescent="0.3">
      <c r="A686" s="8">
        <v>1616</v>
      </c>
      <c r="B686" s="12">
        <v>1035</v>
      </c>
      <c r="C686">
        <v>12</v>
      </c>
      <c r="D686">
        <v>1016</v>
      </c>
      <c r="E686" t="s">
        <v>1228</v>
      </c>
      <c r="F686" s="3">
        <v>44595</v>
      </c>
      <c r="G686" t="b">
        <v>0</v>
      </c>
      <c r="H686" s="3" t="s">
        <v>3</v>
      </c>
      <c r="I686" s="3">
        <v>44960</v>
      </c>
      <c r="J686" s="2">
        <v>779</v>
      </c>
      <c r="K686" t="s">
        <v>2</v>
      </c>
      <c r="L686" s="1" t="s">
        <v>2</v>
      </c>
      <c r="M686" s="1">
        <v>62.32</v>
      </c>
      <c r="N686" t="s">
        <v>12</v>
      </c>
      <c r="O686" t="s">
        <v>0</v>
      </c>
    </row>
    <row r="687" spans="1:15" x14ac:dyDescent="0.3">
      <c r="A687" s="8">
        <v>1617</v>
      </c>
      <c r="B687" s="12">
        <v>1036</v>
      </c>
      <c r="C687">
        <v>10</v>
      </c>
      <c r="D687">
        <v>1017</v>
      </c>
      <c r="E687" t="s">
        <v>1227</v>
      </c>
      <c r="F687" s="3">
        <v>44923</v>
      </c>
      <c r="G687" t="b">
        <v>0</v>
      </c>
      <c r="H687" s="3" t="s">
        <v>3</v>
      </c>
      <c r="I687" s="3">
        <v>45288</v>
      </c>
      <c r="J687" s="2">
        <v>757</v>
      </c>
      <c r="K687" t="s">
        <v>2</v>
      </c>
      <c r="L687" s="1" t="s">
        <v>2</v>
      </c>
      <c r="M687" s="1">
        <v>105.98</v>
      </c>
      <c r="N687" t="s">
        <v>1</v>
      </c>
      <c r="O687" t="s">
        <v>0</v>
      </c>
    </row>
    <row r="688" spans="1:15" x14ac:dyDescent="0.3">
      <c r="A688" s="8">
        <v>1618</v>
      </c>
      <c r="B688" s="12">
        <v>1037</v>
      </c>
      <c r="C688">
        <v>21</v>
      </c>
      <c r="D688">
        <v>1018</v>
      </c>
      <c r="E688" t="s">
        <v>1226</v>
      </c>
      <c r="F688" s="3">
        <v>44734</v>
      </c>
      <c r="G688" t="b">
        <v>0</v>
      </c>
      <c r="H688" s="3" t="s">
        <v>3</v>
      </c>
      <c r="I688" s="3">
        <v>45099</v>
      </c>
      <c r="J688" s="2">
        <v>605</v>
      </c>
      <c r="K688" t="s">
        <v>2</v>
      </c>
      <c r="L688" s="1" t="s">
        <v>2</v>
      </c>
      <c r="M688" s="1">
        <v>66.55</v>
      </c>
      <c r="N688" t="s">
        <v>1</v>
      </c>
      <c r="O688" t="s">
        <v>0</v>
      </c>
    </row>
    <row r="689" spans="1:15" x14ac:dyDescent="0.3">
      <c r="A689" s="8">
        <v>1619</v>
      </c>
      <c r="B689" s="12">
        <v>1038</v>
      </c>
      <c r="C689">
        <v>18</v>
      </c>
      <c r="D689">
        <v>1019</v>
      </c>
      <c r="E689" t="s">
        <v>1225</v>
      </c>
      <c r="F689" s="3">
        <v>44885</v>
      </c>
      <c r="G689" t="b">
        <v>0</v>
      </c>
      <c r="H689" s="3" t="s">
        <v>3</v>
      </c>
      <c r="I689" s="3">
        <v>45250</v>
      </c>
      <c r="J689" s="2">
        <v>863</v>
      </c>
      <c r="K689" t="s">
        <v>2</v>
      </c>
      <c r="L689" s="1" t="s">
        <v>2</v>
      </c>
      <c r="M689" s="1">
        <v>86.3</v>
      </c>
      <c r="N689" t="s">
        <v>1</v>
      </c>
      <c r="O689" t="s">
        <v>0</v>
      </c>
    </row>
    <row r="690" spans="1:15" x14ac:dyDescent="0.3">
      <c r="A690" s="8">
        <v>1620</v>
      </c>
      <c r="B690" s="12">
        <v>1039</v>
      </c>
      <c r="C690">
        <v>15</v>
      </c>
      <c r="D690">
        <v>1020</v>
      </c>
      <c r="E690" t="s">
        <v>1224</v>
      </c>
      <c r="F690" s="3">
        <v>44898</v>
      </c>
      <c r="G690" t="b">
        <v>0</v>
      </c>
      <c r="H690" s="3" t="s">
        <v>3</v>
      </c>
      <c r="I690" s="3">
        <v>45263</v>
      </c>
      <c r="J690" s="2">
        <v>470</v>
      </c>
      <c r="K690" t="s">
        <v>2</v>
      </c>
      <c r="L690" s="1" t="s">
        <v>2</v>
      </c>
      <c r="M690" s="1">
        <v>56.4</v>
      </c>
      <c r="N690" t="s">
        <v>1</v>
      </c>
      <c r="O690" t="s">
        <v>0</v>
      </c>
    </row>
    <row r="691" spans="1:15" x14ac:dyDescent="0.3">
      <c r="A691" s="8">
        <v>1621</v>
      </c>
      <c r="B691" s="12">
        <v>1040</v>
      </c>
      <c r="C691">
        <v>21</v>
      </c>
      <c r="D691">
        <v>1021</v>
      </c>
      <c r="E691" t="s">
        <v>1223</v>
      </c>
      <c r="F691" s="3">
        <v>44728</v>
      </c>
      <c r="G691" t="b">
        <v>0</v>
      </c>
      <c r="H691" s="3" t="s">
        <v>3</v>
      </c>
      <c r="I691" s="3">
        <v>45093</v>
      </c>
      <c r="J691" s="2">
        <v>866</v>
      </c>
      <c r="K691" t="s">
        <v>2</v>
      </c>
      <c r="L691" s="1" t="s">
        <v>2</v>
      </c>
      <c r="M691" s="1">
        <v>86.6</v>
      </c>
      <c r="N691" t="s">
        <v>12</v>
      </c>
      <c r="O691" t="s">
        <v>0</v>
      </c>
    </row>
    <row r="692" spans="1:15" x14ac:dyDescent="0.3">
      <c r="A692" s="8">
        <v>1622</v>
      </c>
      <c r="B692" s="12">
        <v>1041</v>
      </c>
      <c r="C692">
        <v>6</v>
      </c>
      <c r="D692">
        <v>1022</v>
      </c>
      <c r="E692" t="s">
        <v>1222</v>
      </c>
      <c r="F692" s="3">
        <v>44838</v>
      </c>
      <c r="G692" t="b">
        <v>0</v>
      </c>
      <c r="H692" s="3" t="s">
        <v>3</v>
      </c>
      <c r="I692" s="3">
        <v>45203</v>
      </c>
      <c r="J692" s="2">
        <v>603</v>
      </c>
      <c r="K692" t="s">
        <v>2</v>
      </c>
      <c r="L692" s="1" t="s">
        <v>2</v>
      </c>
      <c r="M692" s="1">
        <v>84.42</v>
      </c>
      <c r="N692" t="s">
        <v>1</v>
      </c>
      <c r="O692" t="s">
        <v>0</v>
      </c>
    </row>
    <row r="693" spans="1:15" x14ac:dyDescent="0.3">
      <c r="A693" s="8">
        <v>1623</v>
      </c>
      <c r="B693" s="12">
        <v>1042</v>
      </c>
      <c r="C693">
        <v>6</v>
      </c>
      <c r="D693">
        <v>1023</v>
      </c>
      <c r="E693" t="s">
        <v>1221</v>
      </c>
      <c r="F693" s="3">
        <v>44821</v>
      </c>
      <c r="G693" t="b">
        <v>0</v>
      </c>
      <c r="H693" s="3" t="s">
        <v>3</v>
      </c>
      <c r="I693" s="3">
        <v>45186</v>
      </c>
      <c r="J693" s="2">
        <v>824</v>
      </c>
      <c r="K693" t="s">
        <v>2</v>
      </c>
      <c r="L693" s="1" t="s">
        <v>2</v>
      </c>
      <c r="M693" s="1">
        <v>90.64</v>
      </c>
      <c r="N693" t="s">
        <v>1</v>
      </c>
      <c r="O693" t="s">
        <v>0</v>
      </c>
    </row>
    <row r="694" spans="1:15" x14ac:dyDescent="0.3">
      <c r="A694" s="8">
        <v>1624</v>
      </c>
      <c r="B694" s="12">
        <v>1043</v>
      </c>
      <c r="C694">
        <v>11</v>
      </c>
      <c r="D694">
        <v>1024</v>
      </c>
      <c r="E694" t="s">
        <v>1220</v>
      </c>
      <c r="F694" s="3">
        <v>44770</v>
      </c>
      <c r="G694" t="b">
        <v>0</v>
      </c>
      <c r="H694" s="3" t="s">
        <v>3</v>
      </c>
      <c r="I694" s="3">
        <v>45135</v>
      </c>
      <c r="J694" s="2">
        <v>547</v>
      </c>
      <c r="K694" t="s">
        <v>2</v>
      </c>
      <c r="L694" s="1" t="s">
        <v>2</v>
      </c>
      <c r="M694" s="1">
        <v>43.76</v>
      </c>
      <c r="N694" t="s">
        <v>1</v>
      </c>
      <c r="O694" t="s">
        <v>0</v>
      </c>
    </row>
    <row r="695" spans="1:15" x14ac:dyDescent="0.3">
      <c r="A695" s="8">
        <v>1625</v>
      </c>
      <c r="B695" s="12">
        <v>1044</v>
      </c>
      <c r="C695">
        <v>6</v>
      </c>
      <c r="D695">
        <v>1025</v>
      </c>
      <c r="E695" t="s">
        <v>1219</v>
      </c>
      <c r="F695" s="3">
        <v>44711</v>
      </c>
      <c r="G695" t="b">
        <v>0</v>
      </c>
      <c r="H695" s="3" t="s">
        <v>3</v>
      </c>
      <c r="I695" s="3">
        <v>45076</v>
      </c>
      <c r="J695" s="2">
        <v>658</v>
      </c>
      <c r="K695" t="s">
        <v>2</v>
      </c>
      <c r="L695" s="1" t="s">
        <v>2</v>
      </c>
      <c r="M695" s="1">
        <v>92.12</v>
      </c>
      <c r="N695" t="s">
        <v>18</v>
      </c>
      <c r="O695" t="s">
        <v>0</v>
      </c>
    </row>
    <row r="696" spans="1:15" x14ac:dyDescent="0.3">
      <c r="A696" s="8">
        <v>1626</v>
      </c>
      <c r="B696" s="12">
        <v>1045</v>
      </c>
      <c r="C696">
        <v>11</v>
      </c>
      <c r="D696">
        <v>1026</v>
      </c>
      <c r="E696" t="s">
        <v>1218</v>
      </c>
      <c r="F696" s="3">
        <v>44871</v>
      </c>
      <c r="G696" t="b">
        <v>0</v>
      </c>
      <c r="H696" s="3" t="s">
        <v>3</v>
      </c>
      <c r="I696" s="3">
        <v>45236</v>
      </c>
      <c r="J696" s="2">
        <v>464</v>
      </c>
      <c r="K696" t="s">
        <v>2</v>
      </c>
      <c r="L696" s="1" t="s">
        <v>2</v>
      </c>
      <c r="M696" s="1">
        <v>46.4</v>
      </c>
      <c r="N696" t="s">
        <v>1</v>
      </c>
      <c r="O696" t="s">
        <v>0</v>
      </c>
    </row>
    <row r="697" spans="1:15" x14ac:dyDescent="0.3">
      <c r="A697" s="8">
        <v>1627</v>
      </c>
      <c r="B697" s="12">
        <v>1046</v>
      </c>
      <c r="C697">
        <v>19</v>
      </c>
      <c r="D697">
        <v>1027</v>
      </c>
      <c r="E697" t="s">
        <v>1217</v>
      </c>
      <c r="F697" s="3">
        <v>44712</v>
      </c>
      <c r="G697" t="b">
        <v>0</v>
      </c>
      <c r="H697" s="3" t="s">
        <v>3</v>
      </c>
      <c r="I697" s="3">
        <v>45077</v>
      </c>
      <c r="J697" s="2">
        <v>553</v>
      </c>
      <c r="K697" t="s">
        <v>2</v>
      </c>
      <c r="L697" s="1" t="s">
        <v>2</v>
      </c>
      <c r="M697" s="1">
        <v>49.77</v>
      </c>
      <c r="N697" t="s">
        <v>1</v>
      </c>
      <c r="O697" t="s">
        <v>0</v>
      </c>
    </row>
    <row r="698" spans="1:15" x14ac:dyDescent="0.3">
      <c r="A698" s="8">
        <v>1628</v>
      </c>
      <c r="B698" s="12">
        <v>1047</v>
      </c>
      <c r="C698">
        <v>19</v>
      </c>
      <c r="D698">
        <v>1028</v>
      </c>
      <c r="E698" t="s">
        <v>1216</v>
      </c>
      <c r="F698" s="3">
        <v>44718</v>
      </c>
      <c r="G698" t="b">
        <v>0</v>
      </c>
      <c r="H698" s="3" t="s">
        <v>3</v>
      </c>
      <c r="I698" s="3">
        <v>45083</v>
      </c>
      <c r="J698" s="2">
        <v>1127</v>
      </c>
      <c r="K698" t="s">
        <v>2</v>
      </c>
      <c r="L698" s="1" t="s">
        <v>2</v>
      </c>
      <c r="M698" s="1">
        <v>90.16</v>
      </c>
      <c r="N698" t="s">
        <v>1</v>
      </c>
      <c r="O698" t="s">
        <v>0</v>
      </c>
    </row>
    <row r="699" spans="1:15" x14ac:dyDescent="0.3">
      <c r="A699" s="8">
        <v>1629</v>
      </c>
      <c r="B699" s="12">
        <v>1048</v>
      </c>
      <c r="C699">
        <v>5</v>
      </c>
      <c r="D699">
        <v>1029</v>
      </c>
      <c r="E699" t="s">
        <v>1215</v>
      </c>
      <c r="F699" s="3">
        <v>44624</v>
      </c>
      <c r="G699" t="b">
        <v>0</v>
      </c>
      <c r="H699" s="3" t="s">
        <v>3</v>
      </c>
      <c r="I699" s="3">
        <v>44989</v>
      </c>
      <c r="J699" s="2">
        <v>862</v>
      </c>
      <c r="K699" t="s">
        <v>2</v>
      </c>
      <c r="L699" s="1" t="s">
        <v>2</v>
      </c>
      <c r="M699" s="1">
        <v>77.58</v>
      </c>
      <c r="N699" t="s">
        <v>1</v>
      </c>
      <c r="O699" t="s">
        <v>0</v>
      </c>
    </row>
    <row r="700" spans="1:15" x14ac:dyDescent="0.3">
      <c r="A700" s="8">
        <v>1630</v>
      </c>
      <c r="B700" s="12">
        <v>1049</v>
      </c>
      <c r="C700">
        <v>4</v>
      </c>
      <c r="D700">
        <v>1030</v>
      </c>
      <c r="E700" t="s">
        <v>1214</v>
      </c>
      <c r="F700" s="3">
        <v>44763</v>
      </c>
      <c r="G700" t="b">
        <v>0</v>
      </c>
      <c r="H700" s="3" t="s">
        <v>3</v>
      </c>
      <c r="I700" s="3">
        <v>45128</v>
      </c>
      <c r="J700" s="2">
        <v>686</v>
      </c>
      <c r="K700" t="s">
        <v>2</v>
      </c>
      <c r="L700" s="1" t="s">
        <v>2</v>
      </c>
      <c r="M700" s="1">
        <v>75.459999999999994</v>
      </c>
      <c r="N700" t="s">
        <v>1</v>
      </c>
      <c r="O700" t="s">
        <v>0</v>
      </c>
    </row>
    <row r="701" spans="1:15" x14ac:dyDescent="0.3">
      <c r="A701" s="8">
        <v>1631</v>
      </c>
      <c r="B701" s="12">
        <v>1050</v>
      </c>
      <c r="C701">
        <v>7</v>
      </c>
      <c r="D701">
        <v>1031</v>
      </c>
      <c r="E701" t="s">
        <v>1213</v>
      </c>
      <c r="F701" s="3">
        <v>44826</v>
      </c>
      <c r="G701" t="b">
        <v>1</v>
      </c>
      <c r="H701" s="3">
        <v>45007</v>
      </c>
      <c r="I701" s="3">
        <v>45191</v>
      </c>
      <c r="J701" s="2">
        <v>622</v>
      </c>
      <c r="K701">
        <v>311</v>
      </c>
      <c r="L701" s="1">
        <v>311</v>
      </c>
      <c r="M701" s="1">
        <v>80.86</v>
      </c>
      <c r="N701" t="s">
        <v>1</v>
      </c>
      <c r="O701" t="s">
        <v>0</v>
      </c>
    </row>
    <row r="702" spans="1:15" x14ac:dyDescent="0.3">
      <c r="A702" s="8">
        <v>1632</v>
      </c>
      <c r="B702" s="12">
        <v>1051</v>
      </c>
      <c r="C702">
        <v>2</v>
      </c>
      <c r="D702">
        <v>1032</v>
      </c>
      <c r="E702" t="s">
        <v>1212</v>
      </c>
      <c r="F702" s="3">
        <v>44703</v>
      </c>
      <c r="G702" t="b">
        <v>0</v>
      </c>
      <c r="H702" s="3" t="s">
        <v>3</v>
      </c>
      <c r="I702" s="3">
        <v>45068</v>
      </c>
      <c r="J702" s="2">
        <v>547</v>
      </c>
      <c r="K702" t="s">
        <v>2</v>
      </c>
      <c r="L702" s="1" t="s">
        <v>2</v>
      </c>
      <c r="M702" s="1">
        <v>65.64</v>
      </c>
      <c r="N702" t="s">
        <v>1</v>
      </c>
      <c r="O702" t="s">
        <v>0</v>
      </c>
    </row>
    <row r="703" spans="1:15" x14ac:dyDescent="0.3">
      <c r="A703" s="8">
        <v>1633</v>
      </c>
      <c r="B703" s="12">
        <v>1052</v>
      </c>
      <c r="C703">
        <v>3</v>
      </c>
      <c r="D703">
        <v>1033</v>
      </c>
      <c r="E703" t="s">
        <v>1211</v>
      </c>
      <c r="F703" s="3">
        <v>44621</v>
      </c>
      <c r="G703" t="b">
        <v>0</v>
      </c>
      <c r="H703" s="3" t="s">
        <v>3</v>
      </c>
      <c r="I703" s="3">
        <v>44986</v>
      </c>
      <c r="J703" s="2">
        <v>754</v>
      </c>
      <c r="K703" t="s">
        <v>2</v>
      </c>
      <c r="L703" s="1" t="s">
        <v>2</v>
      </c>
      <c r="M703" s="1">
        <v>67.86</v>
      </c>
      <c r="N703" t="s">
        <v>1</v>
      </c>
      <c r="O703" t="s">
        <v>0</v>
      </c>
    </row>
    <row r="704" spans="1:15" x14ac:dyDescent="0.3">
      <c r="A704" s="8">
        <v>1634</v>
      </c>
      <c r="B704" s="12">
        <v>1053</v>
      </c>
      <c r="C704">
        <v>6</v>
      </c>
      <c r="D704">
        <v>1034</v>
      </c>
      <c r="E704" t="s">
        <v>1210</v>
      </c>
      <c r="F704" s="3">
        <v>44713</v>
      </c>
      <c r="G704" t="b">
        <v>0</v>
      </c>
      <c r="H704" s="3" t="s">
        <v>3</v>
      </c>
      <c r="I704" s="3">
        <v>45078</v>
      </c>
      <c r="J704" s="2">
        <v>461</v>
      </c>
      <c r="K704" t="s">
        <v>2</v>
      </c>
      <c r="L704" s="1" t="s">
        <v>2</v>
      </c>
      <c r="M704" s="1">
        <v>55.32</v>
      </c>
      <c r="N704" t="s">
        <v>1</v>
      </c>
      <c r="O704" t="s">
        <v>0</v>
      </c>
    </row>
    <row r="705" spans="1:15" x14ac:dyDescent="0.3">
      <c r="A705" s="8">
        <v>1635</v>
      </c>
      <c r="B705" s="12">
        <v>1054</v>
      </c>
      <c r="C705">
        <v>15</v>
      </c>
      <c r="D705">
        <v>1035</v>
      </c>
      <c r="E705" t="s">
        <v>1209</v>
      </c>
      <c r="F705" s="3">
        <v>44752</v>
      </c>
      <c r="G705" t="b">
        <v>0</v>
      </c>
      <c r="H705" s="3" t="s">
        <v>3</v>
      </c>
      <c r="I705" s="3">
        <v>45117</v>
      </c>
      <c r="J705" s="2">
        <v>934</v>
      </c>
      <c r="K705" t="s">
        <v>2</v>
      </c>
      <c r="L705" s="1" t="s">
        <v>2</v>
      </c>
      <c r="M705" s="1">
        <v>130.76</v>
      </c>
      <c r="N705" t="s">
        <v>1</v>
      </c>
      <c r="O705" t="s">
        <v>0</v>
      </c>
    </row>
    <row r="706" spans="1:15" x14ac:dyDescent="0.3">
      <c r="A706" s="8">
        <v>1636</v>
      </c>
      <c r="B706" s="12">
        <v>1055</v>
      </c>
      <c r="C706">
        <v>10</v>
      </c>
      <c r="D706">
        <v>1036</v>
      </c>
      <c r="E706" t="s">
        <v>1208</v>
      </c>
      <c r="F706" s="3">
        <v>44577</v>
      </c>
      <c r="G706" t="b">
        <v>0</v>
      </c>
      <c r="H706" s="3" t="s">
        <v>3</v>
      </c>
      <c r="I706" s="3">
        <v>44942</v>
      </c>
      <c r="J706" s="2">
        <v>829</v>
      </c>
      <c r="K706" t="s">
        <v>2</v>
      </c>
      <c r="L706" s="1" t="s">
        <v>2</v>
      </c>
      <c r="M706" s="1">
        <v>107.77</v>
      </c>
      <c r="N706" t="s">
        <v>1</v>
      </c>
      <c r="O706" t="s">
        <v>0</v>
      </c>
    </row>
    <row r="707" spans="1:15" x14ac:dyDescent="0.3">
      <c r="A707" s="8">
        <v>1637</v>
      </c>
      <c r="B707" s="12">
        <v>1056</v>
      </c>
      <c r="C707">
        <v>12</v>
      </c>
      <c r="D707">
        <v>1037</v>
      </c>
      <c r="E707" t="s">
        <v>1207</v>
      </c>
      <c r="F707" s="3">
        <v>44645</v>
      </c>
      <c r="G707" t="b">
        <v>0</v>
      </c>
      <c r="H707" s="3" t="s">
        <v>3</v>
      </c>
      <c r="I707" s="3">
        <v>45010</v>
      </c>
      <c r="J707" s="2">
        <v>579</v>
      </c>
      <c r="K707" t="s">
        <v>2</v>
      </c>
      <c r="L707" s="1" t="s">
        <v>2</v>
      </c>
      <c r="M707" s="1">
        <v>69.48</v>
      </c>
      <c r="N707" t="s">
        <v>1</v>
      </c>
      <c r="O707" t="s">
        <v>0</v>
      </c>
    </row>
    <row r="708" spans="1:15" x14ac:dyDescent="0.3">
      <c r="A708" s="8">
        <v>1638</v>
      </c>
      <c r="B708" s="12">
        <v>1057</v>
      </c>
      <c r="C708">
        <v>5</v>
      </c>
      <c r="D708">
        <v>1038</v>
      </c>
      <c r="E708" t="s">
        <v>1206</v>
      </c>
      <c r="F708" s="3">
        <v>44789</v>
      </c>
      <c r="G708" t="b">
        <v>0</v>
      </c>
      <c r="H708" s="3" t="s">
        <v>3</v>
      </c>
      <c r="I708" s="3">
        <v>45154</v>
      </c>
      <c r="J708" s="2">
        <v>879</v>
      </c>
      <c r="K708" t="s">
        <v>2</v>
      </c>
      <c r="L708" s="1" t="s">
        <v>2</v>
      </c>
      <c r="M708" s="1">
        <v>70.319999999999993</v>
      </c>
      <c r="N708" t="s">
        <v>1</v>
      </c>
      <c r="O708" t="s">
        <v>0</v>
      </c>
    </row>
    <row r="709" spans="1:15" x14ac:dyDescent="0.3">
      <c r="A709" s="8">
        <v>1639</v>
      </c>
      <c r="B709" s="12">
        <v>1058</v>
      </c>
      <c r="C709">
        <v>5</v>
      </c>
      <c r="D709">
        <v>1039</v>
      </c>
      <c r="E709" t="s">
        <v>1205</v>
      </c>
      <c r="F709" s="3">
        <v>44704</v>
      </c>
      <c r="G709" t="b">
        <v>1</v>
      </c>
      <c r="H709" s="3">
        <v>44888</v>
      </c>
      <c r="I709" s="3">
        <v>45069</v>
      </c>
      <c r="J709" s="2">
        <v>752</v>
      </c>
      <c r="K709">
        <v>376</v>
      </c>
      <c r="L709" s="1">
        <v>376</v>
      </c>
      <c r="M709" s="1">
        <v>97.76</v>
      </c>
      <c r="N709" t="s">
        <v>1</v>
      </c>
      <c r="O709" t="s">
        <v>0</v>
      </c>
    </row>
    <row r="710" spans="1:15" x14ac:dyDescent="0.3">
      <c r="A710" s="8">
        <v>1640</v>
      </c>
      <c r="B710" s="12">
        <v>1059</v>
      </c>
      <c r="C710">
        <v>18</v>
      </c>
      <c r="D710">
        <v>1040</v>
      </c>
      <c r="E710" t="s">
        <v>1204</v>
      </c>
      <c r="F710" s="3">
        <v>44789</v>
      </c>
      <c r="G710" t="b">
        <v>0</v>
      </c>
      <c r="H710" s="3" t="s">
        <v>3</v>
      </c>
      <c r="I710" s="3">
        <v>45154</v>
      </c>
      <c r="J710" s="2">
        <v>624</v>
      </c>
      <c r="K710" t="s">
        <v>2</v>
      </c>
      <c r="L710" s="1" t="s">
        <v>2</v>
      </c>
      <c r="M710" s="1">
        <v>81.12</v>
      </c>
      <c r="N710" t="s">
        <v>12</v>
      </c>
      <c r="O710" t="s">
        <v>0</v>
      </c>
    </row>
    <row r="711" spans="1:15" x14ac:dyDescent="0.3">
      <c r="A711" s="8">
        <v>1641</v>
      </c>
      <c r="B711" s="12">
        <v>1060</v>
      </c>
      <c r="C711">
        <v>2</v>
      </c>
      <c r="D711">
        <v>1041</v>
      </c>
      <c r="E711" t="s">
        <v>1203</v>
      </c>
      <c r="F711" s="3">
        <v>44902</v>
      </c>
      <c r="G711" t="b">
        <v>0</v>
      </c>
      <c r="H711" s="3" t="s">
        <v>3</v>
      </c>
      <c r="I711" s="3">
        <v>45267</v>
      </c>
      <c r="J711" s="2">
        <v>1118</v>
      </c>
      <c r="K711" t="s">
        <v>2</v>
      </c>
      <c r="L711" s="1" t="s">
        <v>2</v>
      </c>
      <c r="M711" s="1">
        <v>122.98</v>
      </c>
      <c r="N711" t="s">
        <v>1</v>
      </c>
      <c r="O711" t="s">
        <v>0</v>
      </c>
    </row>
    <row r="712" spans="1:15" x14ac:dyDescent="0.3">
      <c r="A712" s="8">
        <v>1642</v>
      </c>
      <c r="B712" s="12">
        <v>1061</v>
      </c>
      <c r="C712">
        <v>17</v>
      </c>
      <c r="D712">
        <v>1042</v>
      </c>
      <c r="E712" t="s">
        <v>1202</v>
      </c>
      <c r="F712" s="3">
        <v>44760</v>
      </c>
      <c r="G712" t="b">
        <v>0</v>
      </c>
      <c r="H712" s="3" t="s">
        <v>3</v>
      </c>
      <c r="I712" s="3">
        <v>45125</v>
      </c>
      <c r="J712" s="2">
        <v>664</v>
      </c>
      <c r="K712" t="s">
        <v>2</v>
      </c>
      <c r="L712" s="1" t="s">
        <v>2</v>
      </c>
      <c r="M712" s="1">
        <v>59.76</v>
      </c>
      <c r="N712" t="s">
        <v>1</v>
      </c>
      <c r="O712" t="s">
        <v>0</v>
      </c>
    </row>
    <row r="713" spans="1:15" x14ac:dyDescent="0.3">
      <c r="A713" s="8">
        <v>1643</v>
      </c>
      <c r="B713" s="12">
        <v>1062</v>
      </c>
      <c r="C713">
        <v>10</v>
      </c>
      <c r="D713">
        <v>1043</v>
      </c>
      <c r="E713" t="s">
        <v>1201</v>
      </c>
      <c r="F713" s="3">
        <v>44704</v>
      </c>
      <c r="G713" t="b">
        <v>0</v>
      </c>
      <c r="H713" s="3" t="s">
        <v>3</v>
      </c>
      <c r="I713" s="3">
        <v>45069</v>
      </c>
      <c r="J713" s="2">
        <v>739</v>
      </c>
      <c r="K713" t="s">
        <v>2</v>
      </c>
      <c r="L713" s="1" t="s">
        <v>2</v>
      </c>
      <c r="M713" s="1">
        <v>66.510000000000005</v>
      </c>
      <c r="N713" t="s">
        <v>1</v>
      </c>
      <c r="O713" t="s">
        <v>0</v>
      </c>
    </row>
    <row r="714" spans="1:15" x14ac:dyDescent="0.3">
      <c r="A714" s="8">
        <v>1644</v>
      </c>
      <c r="B714" s="12">
        <v>1063</v>
      </c>
      <c r="C714">
        <v>10</v>
      </c>
      <c r="D714">
        <v>1044</v>
      </c>
      <c r="E714" t="s">
        <v>1200</v>
      </c>
      <c r="F714" s="3">
        <v>44669</v>
      </c>
      <c r="G714" t="b">
        <v>0</v>
      </c>
      <c r="H714" s="3" t="s">
        <v>3</v>
      </c>
      <c r="I714" s="3">
        <v>45034</v>
      </c>
      <c r="J714" s="2">
        <v>575</v>
      </c>
      <c r="K714" t="s">
        <v>2</v>
      </c>
      <c r="L714" s="1" t="s">
        <v>2</v>
      </c>
      <c r="M714" s="1">
        <v>63.25</v>
      </c>
      <c r="N714" t="s">
        <v>1</v>
      </c>
      <c r="O714" t="s">
        <v>0</v>
      </c>
    </row>
    <row r="715" spans="1:15" x14ac:dyDescent="0.3">
      <c r="A715" s="8">
        <v>1645</v>
      </c>
      <c r="B715" s="12">
        <v>1064</v>
      </c>
      <c r="C715">
        <v>12</v>
      </c>
      <c r="D715">
        <v>1045</v>
      </c>
      <c r="E715" t="s">
        <v>1199</v>
      </c>
      <c r="F715" s="3">
        <v>44901</v>
      </c>
      <c r="G715" t="b">
        <v>0</v>
      </c>
      <c r="H715" s="3" t="s">
        <v>3</v>
      </c>
      <c r="I715" s="3">
        <v>45266</v>
      </c>
      <c r="J715" s="2">
        <v>900</v>
      </c>
      <c r="K715" t="s">
        <v>2</v>
      </c>
      <c r="L715" s="1" t="s">
        <v>2</v>
      </c>
      <c r="M715" s="1">
        <v>108</v>
      </c>
      <c r="N715" t="s">
        <v>1</v>
      </c>
      <c r="O715" t="s">
        <v>0</v>
      </c>
    </row>
    <row r="716" spans="1:15" x14ac:dyDescent="0.3">
      <c r="A716" s="8">
        <v>1646</v>
      </c>
      <c r="B716" s="12">
        <v>1065</v>
      </c>
      <c r="C716">
        <v>10</v>
      </c>
      <c r="D716">
        <v>1046</v>
      </c>
      <c r="E716" t="s">
        <v>1198</v>
      </c>
      <c r="F716" s="3">
        <v>44621</v>
      </c>
      <c r="G716" t="b">
        <v>0</v>
      </c>
      <c r="H716" s="3" t="s">
        <v>3</v>
      </c>
      <c r="I716" s="3">
        <v>44986</v>
      </c>
      <c r="J716" s="2">
        <v>742</v>
      </c>
      <c r="K716" t="s">
        <v>2</v>
      </c>
      <c r="L716" s="1" t="s">
        <v>2</v>
      </c>
      <c r="M716" s="1">
        <v>103.88</v>
      </c>
      <c r="N716" t="s">
        <v>1</v>
      </c>
      <c r="O716" t="s">
        <v>0</v>
      </c>
    </row>
    <row r="717" spans="1:15" x14ac:dyDescent="0.3">
      <c r="A717" s="8">
        <v>1647</v>
      </c>
      <c r="B717" s="12">
        <v>1066</v>
      </c>
      <c r="C717">
        <v>6</v>
      </c>
      <c r="D717">
        <v>1047</v>
      </c>
      <c r="E717" t="s">
        <v>1197</v>
      </c>
      <c r="F717" s="3">
        <v>44770</v>
      </c>
      <c r="G717" t="b">
        <v>0</v>
      </c>
      <c r="H717" s="3" t="s">
        <v>3</v>
      </c>
      <c r="I717" s="3">
        <v>45135</v>
      </c>
      <c r="J717" s="2">
        <v>1097</v>
      </c>
      <c r="K717" t="s">
        <v>2</v>
      </c>
      <c r="L717" s="1" t="s">
        <v>2</v>
      </c>
      <c r="M717" s="1">
        <v>131.63999999999999</v>
      </c>
      <c r="N717" t="s">
        <v>1</v>
      </c>
      <c r="O717" t="s">
        <v>0</v>
      </c>
    </row>
    <row r="718" spans="1:15" x14ac:dyDescent="0.3">
      <c r="A718" s="8">
        <v>1648</v>
      </c>
      <c r="B718" s="12">
        <v>1067</v>
      </c>
      <c r="C718">
        <v>21</v>
      </c>
      <c r="D718">
        <v>1048</v>
      </c>
      <c r="E718" t="s">
        <v>1196</v>
      </c>
      <c r="F718" s="3">
        <v>44915</v>
      </c>
      <c r="G718" t="b">
        <v>0</v>
      </c>
      <c r="H718" s="3" t="s">
        <v>3</v>
      </c>
      <c r="I718" s="3">
        <v>45280</v>
      </c>
      <c r="J718" s="2">
        <v>892</v>
      </c>
      <c r="K718" t="s">
        <v>2</v>
      </c>
      <c r="L718" s="1" t="s">
        <v>2</v>
      </c>
      <c r="M718" s="1">
        <v>98.12</v>
      </c>
      <c r="N718" t="s">
        <v>1</v>
      </c>
      <c r="O718" t="s">
        <v>0</v>
      </c>
    </row>
    <row r="719" spans="1:15" x14ac:dyDescent="0.3">
      <c r="A719" s="8">
        <v>1649</v>
      </c>
      <c r="B719" s="12">
        <v>1068</v>
      </c>
      <c r="C719">
        <v>10</v>
      </c>
      <c r="D719">
        <v>1049</v>
      </c>
      <c r="E719" t="s">
        <v>1195</v>
      </c>
      <c r="F719" s="3">
        <v>44895</v>
      </c>
      <c r="G719" t="b">
        <v>0</v>
      </c>
      <c r="H719" s="3" t="s">
        <v>3</v>
      </c>
      <c r="I719" s="3">
        <v>45260</v>
      </c>
      <c r="J719" s="2">
        <v>456</v>
      </c>
      <c r="K719" t="s">
        <v>2</v>
      </c>
      <c r="L719" s="1" t="s">
        <v>2</v>
      </c>
      <c r="M719" s="1">
        <v>36.479999999999997</v>
      </c>
      <c r="N719" t="s">
        <v>18</v>
      </c>
      <c r="O719" t="s">
        <v>0</v>
      </c>
    </row>
    <row r="720" spans="1:15" x14ac:dyDescent="0.3">
      <c r="A720" s="8">
        <v>1650</v>
      </c>
      <c r="B720" s="12">
        <v>1069</v>
      </c>
      <c r="C720">
        <v>14</v>
      </c>
      <c r="D720">
        <v>1050</v>
      </c>
      <c r="E720" t="s">
        <v>1194</v>
      </c>
      <c r="F720" s="3">
        <v>44680</v>
      </c>
      <c r="G720" t="b">
        <v>0</v>
      </c>
      <c r="H720" s="3" t="s">
        <v>3</v>
      </c>
      <c r="I720" s="3">
        <v>45045</v>
      </c>
      <c r="J720" s="2">
        <v>791</v>
      </c>
      <c r="K720" t="s">
        <v>2</v>
      </c>
      <c r="L720" s="1" t="s">
        <v>2</v>
      </c>
      <c r="M720" s="1">
        <v>63.28</v>
      </c>
      <c r="N720" t="s">
        <v>1</v>
      </c>
      <c r="O720" t="s">
        <v>0</v>
      </c>
    </row>
    <row r="721" spans="1:15" x14ac:dyDescent="0.3">
      <c r="A721" s="8">
        <v>1651</v>
      </c>
      <c r="B721" s="12">
        <v>1070</v>
      </c>
      <c r="C721">
        <v>1</v>
      </c>
      <c r="D721">
        <v>1051</v>
      </c>
      <c r="E721" t="s">
        <v>1193</v>
      </c>
      <c r="F721" s="3">
        <v>44685</v>
      </c>
      <c r="G721" t="b">
        <v>1</v>
      </c>
      <c r="H721" s="3">
        <v>44869</v>
      </c>
      <c r="I721" s="3">
        <v>45050</v>
      </c>
      <c r="J721" s="2">
        <v>810</v>
      </c>
      <c r="K721">
        <v>405</v>
      </c>
      <c r="L721" s="1">
        <v>405</v>
      </c>
      <c r="M721" s="1">
        <v>105.3</v>
      </c>
      <c r="N721" t="s">
        <v>18</v>
      </c>
      <c r="O721" t="s">
        <v>0</v>
      </c>
    </row>
    <row r="722" spans="1:15" x14ac:dyDescent="0.3">
      <c r="A722" s="8">
        <v>1652</v>
      </c>
      <c r="B722" s="12">
        <v>1071</v>
      </c>
      <c r="C722">
        <v>7</v>
      </c>
      <c r="D722">
        <v>1052</v>
      </c>
      <c r="E722" t="s">
        <v>1192</v>
      </c>
      <c r="F722" s="3">
        <v>44832</v>
      </c>
      <c r="G722" t="b">
        <v>1</v>
      </c>
      <c r="H722" s="3">
        <v>45013</v>
      </c>
      <c r="I722" s="3">
        <v>45197</v>
      </c>
      <c r="J722" s="2">
        <v>825</v>
      </c>
      <c r="K722">
        <v>412.5</v>
      </c>
      <c r="L722" s="1">
        <v>412.5</v>
      </c>
      <c r="M722" s="1">
        <v>99</v>
      </c>
      <c r="N722" t="s">
        <v>1</v>
      </c>
      <c r="O722" t="s">
        <v>0</v>
      </c>
    </row>
    <row r="723" spans="1:15" x14ac:dyDescent="0.3">
      <c r="A723" s="8">
        <v>1653</v>
      </c>
      <c r="B723" s="12">
        <v>1072</v>
      </c>
      <c r="C723">
        <v>6</v>
      </c>
      <c r="D723">
        <v>1053</v>
      </c>
      <c r="E723" t="s">
        <v>1191</v>
      </c>
      <c r="F723" s="3">
        <v>44587</v>
      </c>
      <c r="G723" t="b">
        <v>1</v>
      </c>
      <c r="H723" s="3">
        <v>44768</v>
      </c>
      <c r="I723" s="3">
        <v>44952</v>
      </c>
      <c r="J723" s="2">
        <v>802</v>
      </c>
      <c r="K723">
        <v>401</v>
      </c>
      <c r="L723" s="1">
        <v>401</v>
      </c>
      <c r="M723" s="1">
        <v>80.2</v>
      </c>
      <c r="N723" t="s">
        <v>1</v>
      </c>
      <c r="O723" t="s">
        <v>0</v>
      </c>
    </row>
    <row r="724" spans="1:15" x14ac:dyDescent="0.3">
      <c r="A724" s="8">
        <v>1654</v>
      </c>
      <c r="B724" s="12">
        <v>1073</v>
      </c>
      <c r="C724">
        <v>12</v>
      </c>
      <c r="D724">
        <v>1054</v>
      </c>
      <c r="E724" t="s">
        <v>1190</v>
      </c>
      <c r="F724" s="3">
        <v>44840</v>
      </c>
      <c r="G724" t="b">
        <v>0</v>
      </c>
      <c r="H724" s="3" t="s">
        <v>3</v>
      </c>
      <c r="I724" s="3">
        <v>45205</v>
      </c>
      <c r="J724" s="2">
        <v>1117</v>
      </c>
      <c r="K724" t="s">
        <v>2</v>
      </c>
      <c r="L724" s="1" t="s">
        <v>2</v>
      </c>
      <c r="M724" s="1">
        <v>111.7</v>
      </c>
      <c r="N724" t="s">
        <v>12</v>
      </c>
      <c r="O724" t="s">
        <v>0</v>
      </c>
    </row>
    <row r="725" spans="1:15" x14ac:dyDescent="0.3">
      <c r="A725" s="8">
        <v>1655</v>
      </c>
      <c r="B725" s="12">
        <v>1074</v>
      </c>
      <c r="C725">
        <v>20</v>
      </c>
      <c r="D725">
        <v>1055</v>
      </c>
      <c r="E725" t="s">
        <v>1189</v>
      </c>
      <c r="F725" s="3">
        <v>44913</v>
      </c>
      <c r="G725" t="b">
        <v>0</v>
      </c>
      <c r="H725" s="3" t="s">
        <v>3</v>
      </c>
      <c r="I725" s="3">
        <v>45278</v>
      </c>
      <c r="J725" s="2">
        <v>816</v>
      </c>
      <c r="K725" t="s">
        <v>2</v>
      </c>
      <c r="L725" s="1" t="s">
        <v>2</v>
      </c>
      <c r="M725" s="1">
        <v>106.08</v>
      </c>
      <c r="N725" t="s">
        <v>1</v>
      </c>
      <c r="O725" t="s">
        <v>0</v>
      </c>
    </row>
    <row r="726" spans="1:15" x14ac:dyDescent="0.3">
      <c r="A726" s="8">
        <v>1656</v>
      </c>
      <c r="B726" s="12">
        <v>1075</v>
      </c>
      <c r="C726">
        <v>21</v>
      </c>
      <c r="D726">
        <v>1056</v>
      </c>
      <c r="E726" t="s">
        <v>1188</v>
      </c>
      <c r="F726" s="3">
        <v>44565</v>
      </c>
      <c r="G726" t="b">
        <v>1</v>
      </c>
      <c r="H726" s="3">
        <v>44746</v>
      </c>
      <c r="I726" s="3">
        <v>44930</v>
      </c>
      <c r="J726" s="2">
        <v>761</v>
      </c>
      <c r="K726">
        <v>380.5</v>
      </c>
      <c r="L726" s="1">
        <v>380.5</v>
      </c>
      <c r="M726" s="1">
        <v>83.71</v>
      </c>
      <c r="N726" t="s">
        <v>1</v>
      </c>
      <c r="O726" t="s">
        <v>0</v>
      </c>
    </row>
    <row r="727" spans="1:15" x14ac:dyDescent="0.3">
      <c r="A727" s="8">
        <v>1657</v>
      </c>
      <c r="B727" s="12">
        <v>1076</v>
      </c>
      <c r="C727">
        <v>6</v>
      </c>
      <c r="D727">
        <v>1057</v>
      </c>
      <c r="E727" t="s">
        <v>1187</v>
      </c>
      <c r="F727" s="3">
        <v>44614</v>
      </c>
      <c r="G727" t="b">
        <v>1</v>
      </c>
      <c r="H727" s="3">
        <v>44795</v>
      </c>
      <c r="I727" s="3">
        <v>44979</v>
      </c>
      <c r="J727" s="2">
        <v>1103</v>
      </c>
      <c r="K727">
        <v>551.5</v>
      </c>
      <c r="L727" s="1">
        <v>551.5</v>
      </c>
      <c r="M727" s="1">
        <v>132.36000000000001</v>
      </c>
      <c r="N727" t="s">
        <v>1</v>
      </c>
      <c r="O727" t="s">
        <v>0</v>
      </c>
    </row>
    <row r="728" spans="1:15" x14ac:dyDescent="0.3">
      <c r="A728" s="8">
        <v>1658</v>
      </c>
      <c r="B728" s="12">
        <v>1077</v>
      </c>
      <c r="C728">
        <v>21</v>
      </c>
      <c r="D728">
        <v>1058</v>
      </c>
      <c r="E728" t="s">
        <v>1186</v>
      </c>
      <c r="F728" s="3">
        <v>44729</v>
      </c>
      <c r="G728" t="b">
        <v>0</v>
      </c>
      <c r="H728" s="3" t="s">
        <v>3</v>
      </c>
      <c r="I728" s="3">
        <v>45094</v>
      </c>
      <c r="J728" s="2">
        <v>750</v>
      </c>
      <c r="K728" t="s">
        <v>2</v>
      </c>
      <c r="L728" s="1" t="s">
        <v>2</v>
      </c>
      <c r="M728" s="1">
        <v>75</v>
      </c>
      <c r="N728" t="s">
        <v>1</v>
      </c>
      <c r="O728" t="s">
        <v>0</v>
      </c>
    </row>
    <row r="729" spans="1:15" x14ac:dyDescent="0.3">
      <c r="A729" s="8">
        <v>1659</v>
      </c>
      <c r="B729" s="12">
        <v>1078</v>
      </c>
      <c r="C729">
        <v>7</v>
      </c>
      <c r="D729">
        <v>1059</v>
      </c>
      <c r="E729" t="s">
        <v>1185</v>
      </c>
      <c r="F729" s="3">
        <v>44614</v>
      </c>
      <c r="G729" t="b">
        <v>0</v>
      </c>
      <c r="H729" s="3" t="s">
        <v>3</v>
      </c>
      <c r="I729" s="3">
        <v>44979</v>
      </c>
      <c r="J729" s="2">
        <v>886</v>
      </c>
      <c r="K729" t="s">
        <v>2</v>
      </c>
      <c r="L729" s="1" t="s">
        <v>2</v>
      </c>
      <c r="M729" s="1">
        <v>97.46</v>
      </c>
      <c r="N729" t="s">
        <v>1</v>
      </c>
      <c r="O729" t="s">
        <v>0</v>
      </c>
    </row>
    <row r="730" spans="1:15" x14ac:dyDescent="0.3">
      <c r="A730" s="8">
        <v>1660</v>
      </c>
      <c r="B730" s="12">
        <v>1079</v>
      </c>
      <c r="C730">
        <v>12</v>
      </c>
      <c r="D730">
        <v>1060</v>
      </c>
      <c r="E730" t="s">
        <v>1184</v>
      </c>
      <c r="F730" s="3">
        <v>44797</v>
      </c>
      <c r="G730" t="b">
        <v>0</v>
      </c>
      <c r="H730" s="3" t="s">
        <v>3</v>
      </c>
      <c r="I730" s="3">
        <v>45162</v>
      </c>
      <c r="J730" s="2">
        <v>770</v>
      </c>
      <c r="K730" t="s">
        <v>2</v>
      </c>
      <c r="L730" s="1" t="s">
        <v>2</v>
      </c>
      <c r="M730" s="1">
        <v>69.3</v>
      </c>
      <c r="N730" t="s">
        <v>1</v>
      </c>
      <c r="O730" t="s">
        <v>0</v>
      </c>
    </row>
    <row r="731" spans="1:15" x14ac:dyDescent="0.3">
      <c r="A731" s="8">
        <v>1661</v>
      </c>
      <c r="B731" s="12">
        <v>1080</v>
      </c>
      <c r="C731">
        <v>10</v>
      </c>
      <c r="D731">
        <v>1061</v>
      </c>
      <c r="E731" t="s">
        <v>1183</v>
      </c>
      <c r="F731" s="3">
        <v>44856</v>
      </c>
      <c r="G731" t="b">
        <v>0</v>
      </c>
      <c r="H731" s="3" t="s">
        <v>3</v>
      </c>
      <c r="I731" s="3">
        <v>45221</v>
      </c>
      <c r="J731" s="2">
        <v>862</v>
      </c>
      <c r="K731" t="s">
        <v>2</v>
      </c>
      <c r="L731" s="1" t="s">
        <v>2</v>
      </c>
      <c r="M731" s="1">
        <v>94.82</v>
      </c>
      <c r="N731" t="s">
        <v>1</v>
      </c>
      <c r="O731" t="s">
        <v>0</v>
      </c>
    </row>
    <row r="732" spans="1:15" x14ac:dyDescent="0.3">
      <c r="A732" s="8">
        <v>1662</v>
      </c>
      <c r="B732" s="12">
        <v>1081</v>
      </c>
      <c r="C732">
        <v>7</v>
      </c>
      <c r="D732">
        <v>1062</v>
      </c>
      <c r="E732" t="s">
        <v>1182</v>
      </c>
      <c r="F732" s="3">
        <v>44774</v>
      </c>
      <c r="G732" t="b">
        <v>0</v>
      </c>
      <c r="H732" s="3" t="s">
        <v>3</v>
      </c>
      <c r="I732" s="3">
        <v>45139</v>
      </c>
      <c r="J732" s="2">
        <v>801</v>
      </c>
      <c r="K732" t="s">
        <v>2</v>
      </c>
      <c r="L732" s="1" t="s">
        <v>2</v>
      </c>
      <c r="M732" s="1">
        <v>64.08</v>
      </c>
      <c r="N732" t="s">
        <v>1</v>
      </c>
      <c r="O732" t="s">
        <v>0</v>
      </c>
    </row>
    <row r="733" spans="1:15" x14ac:dyDescent="0.3">
      <c r="A733" s="8">
        <v>1663</v>
      </c>
      <c r="B733" s="12">
        <v>1082</v>
      </c>
      <c r="C733">
        <v>1</v>
      </c>
      <c r="D733">
        <v>1063</v>
      </c>
      <c r="E733" t="s">
        <v>1181</v>
      </c>
      <c r="F733" s="3">
        <v>44654</v>
      </c>
      <c r="G733" t="b">
        <v>0</v>
      </c>
      <c r="H733" s="3" t="s">
        <v>3</v>
      </c>
      <c r="I733" s="3">
        <v>45019</v>
      </c>
      <c r="J733" s="2">
        <v>723</v>
      </c>
      <c r="K733" t="s">
        <v>2</v>
      </c>
      <c r="L733" s="1" t="s">
        <v>2</v>
      </c>
      <c r="M733" s="1">
        <v>57.84</v>
      </c>
      <c r="N733" t="s">
        <v>1</v>
      </c>
      <c r="O733" t="s">
        <v>0</v>
      </c>
    </row>
    <row r="734" spans="1:15" x14ac:dyDescent="0.3">
      <c r="A734" s="8">
        <v>1664</v>
      </c>
      <c r="B734" s="12">
        <v>1083</v>
      </c>
      <c r="C734">
        <v>12</v>
      </c>
      <c r="D734">
        <v>1064</v>
      </c>
      <c r="E734" t="s">
        <v>1180</v>
      </c>
      <c r="F734" s="3">
        <v>44681</v>
      </c>
      <c r="G734" t="b">
        <v>0</v>
      </c>
      <c r="H734" s="3" t="s">
        <v>3</v>
      </c>
      <c r="I734" s="3">
        <v>45046</v>
      </c>
      <c r="J734" s="2">
        <v>546</v>
      </c>
      <c r="K734" t="s">
        <v>2</v>
      </c>
      <c r="L734" s="1" t="s">
        <v>2</v>
      </c>
      <c r="M734" s="1">
        <v>49.14</v>
      </c>
      <c r="N734" t="s">
        <v>1</v>
      </c>
      <c r="O734" t="s">
        <v>0</v>
      </c>
    </row>
    <row r="735" spans="1:15" x14ac:dyDescent="0.3">
      <c r="A735" s="8">
        <v>1665</v>
      </c>
      <c r="B735" s="12">
        <v>1084</v>
      </c>
      <c r="C735">
        <v>5</v>
      </c>
      <c r="D735">
        <v>1065</v>
      </c>
      <c r="E735" t="s">
        <v>1179</v>
      </c>
      <c r="F735" s="3">
        <v>44613</v>
      </c>
      <c r="G735" t="b">
        <v>0</v>
      </c>
      <c r="H735" s="3" t="s">
        <v>3</v>
      </c>
      <c r="I735" s="3">
        <v>44978</v>
      </c>
      <c r="J735" s="2">
        <v>948</v>
      </c>
      <c r="K735" t="s">
        <v>2</v>
      </c>
      <c r="L735" s="1" t="s">
        <v>2</v>
      </c>
      <c r="M735" s="1">
        <v>104.28</v>
      </c>
      <c r="N735" t="s">
        <v>1</v>
      </c>
      <c r="O735" t="s">
        <v>0</v>
      </c>
    </row>
    <row r="736" spans="1:15" x14ac:dyDescent="0.3">
      <c r="A736" s="8">
        <v>1666</v>
      </c>
      <c r="B736" s="12">
        <v>1085</v>
      </c>
      <c r="C736">
        <v>10</v>
      </c>
      <c r="D736">
        <v>1066</v>
      </c>
      <c r="E736" t="s">
        <v>1178</v>
      </c>
      <c r="F736" s="3">
        <v>44736</v>
      </c>
      <c r="G736" t="b">
        <v>1</v>
      </c>
      <c r="H736" s="3">
        <v>44919</v>
      </c>
      <c r="I736" s="3">
        <v>45101</v>
      </c>
      <c r="J736" s="2">
        <v>1024</v>
      </c>
      <c r="K736">
        <v>512</v>
      </c>
      <c r="L736" s="1">
        <v>512</v>
      </c>
      <c r="M736" s="1">
        <v>112.64</v>
      </c>
      <c r="N736" t="s">
        <v>18</v>
      </c>
      <c r="O736" t="s">
        <v>0</v>
      </c>
    </row>
    <row r="737" spans="1:15" x14ac:dyDescent="0.3">
      <c r="A737" s="8">
        <v>1667</v>
      </c>
      <c r="B737" s="12">
        <v>1086</v>
      </c>
      <c r="C737">
        <v>7</v>
      </c>
      <c r="D737">
        <v>1067</v>
      </c>
      <c r="E737" t="s">
        <v>1177</v>
      </c>
      <c r="F737" s="3">
        <v>44597</v>
      </c>
      <c r="G737" t="b">
        <v>0</v>
      </c>
      <c r="H737" s="3" t="s">
        <v>3</v>
      </c>
      <c r="I737" s="3">
        <v>44962</v>
      </c>
      <c r="J737" s="2">
        <v>482</v>
      </c>
      <c r="K737" t="s">
        <v>2</v>
      </c>
      <c r="L737" s="1" t="s">
        <v>2</v>
      </c>
      <c r="M737" s="1">
        <v>62.66</v>
      </c>
      <c r="N737" t="s">
        <v>1</v>
      </c>
      <c r="O737" t="s">
        <v>0</v>
      </c>
    </row>
    <row r="738" spans="1:15" x14ac:dyDescent="0.3">
      <c r="A738" s="8">
        <v>1668</v>
      </c>
      <c r="B738" s="12">
        <v>1087</v>
      </c>
      <c r="C738">
        <v>5</v>
      </c>
      <c r="D738">
        <v>1068</v>
      </c>
      <c r="E738" t="s">
        <v>1176</v>
      </c>
      <c r="F738" s="3">
        <v>44704</v>
      </c>
      <c r="G738" t="b">
        <v>0</v>
      </c>
      <c r="H738" s="3" t="s">
        <v>3</v>
      </c>
      <c r="I738" s="3">
        <v>45069</v>
      </c>
      <c r="J738" s="2">
        <v>1161</v>
      </c>
      <c r="K738" t="s">
        <v>2</v>
      </c>
      <c r="L738" s="1" t="s">
        <v>2</v>
      </c>
      <c r="M738" s="1">
        <v>104.49</v>
      </c>
      <c r="N738" t="s">
        <v>1</v>
      </c>
      <c r="O738" t="s">
        <v>0</v>
      </c>
    </row>
    <row r="739" spans="1:15" x14ac:dyDescent="0.3">
      <c r="A739" s="8">
        <v>1669</v>
      </c>
      <c r="B739" s="12">
        <v>1088</v>
      </c>
      <c r="C739">
        <v>5</v>
      </c>
      <c r="D739">
        <v>1069</v>
      </c>
      <c r="E739" t="s">
        <v>1175</v>
      </c>
      <c r="F739" s="3">
        <v>44774</v>
      </c>
      <c r="G739" t="b">
        <v>0</v>
      </c>
      <c r="H739" s="3" t="s">
        <v>3</v>
      </c>
      <c r="I739" s="3">
        <v>45139</v>
      </c>
      <c r="J739" s="2">
        <v>903</v>
      </c>
      <c r="K739" t="s">
        <v>2</v>
      </c>
      <c r="L739" s="1" t="s">
        <v>2</v>
      </c>
      <c r="M739" s="1">
        <v>99.33</v>
      </c>
      <c r="N739" t="s">
        <v>1</v>
      </c>
      <c r="O739" t="s">
        <v>0</v>
      </c>
    </row>
    <row r="740" spans="1:15" x14ac:dyDescent="0.3">
      <c r="A740" s="8">
        <v>1670</v>
      </c>
      <c r="B740" s="12">
        <v>1089</v>
      </c>
      <c r="C740">
        <v>21</v>
      </c>
      <c r="D740">
        <v>1070</v>
      </c>
      <c r="E740" t="s">
        <v>1174</v>
      </c>
      <c r="F740" s="3">
        <v>44578</v>
      </c>
      <c r="G740" t="b">
        <v>0</v>
      </c>
      <c r="H740" s="3" t="s">
        <v>3</v>
      </c>
      <c r="I740" s="3">
        <v>44943</v>
      </c>
      <c r="J740" s="2">
        <v>563</v>
      </c>
      <c r="K740" t="s">
        <v>2</v>
      </c>
      <c r="L740" s="1" t="s">
        <v>2</v>
      </c>
      <c r="M740" s="1">
        <v>50.67</v>
      </c>
      <c r="N740" t="s">
        <v>1</v>
      </c>
      <c r="O740" t="s">
        <v>0</v>
      </c>
    </row>
    <row r="741" spans="1:15" x14ac:dyDescent="0.3">
      <c r="A741" s="8">
        <v>1671</v>
      </c>
      <c r="B741" s="12">
        <v>1090</v>
      </c>
      <c r="C741">
        <v>12</v>
      </c>
      <c r="D741">
        <v>1071</v>
      </c>
      <c r="E741" t="s">
        <v>1173</v>
      </c>
      <c r="F741" s="3">
        <v>44593</v>
      </c>
      <c r="G741" t="b">
        <v>0</v>
      </c>
      <c r="H741" s="3" t="s">
        <v>3</v>
      </c>
      <c r="I741" s="3">
        <v>44958</v>
      </c>
      <c r="J741" s="2">
        <v>907</v>
      </c>
      <c r="K741" t="s">
        <v>2</v>
      </c>
      <c r="L741" s="1" t="s">
        <v>2</v>
      </c>
      <c r="M741" s="1">
        <v>99.77</v>
      </c>
      <c r="N741" t="s">
        <v>1</v>
      </c>
      <c r="O741" t="s">
        <v>0</v>
      </c>
    </row>
    <row r="742" spans="1:15" x14ac:dyDescent="0.3">
      <c r="A742" s="8">
        <v>1672</v>
      </c>
      <c r="B742" s="12">
        <v>1091</v>
      </c>
      <c r="C742">
        <v>12</v>
      </c>
      <c r="D742">
        <v>1072</v>
      </c>
      <c r="E742" t="s">
        <v>1172</v>
      </c>
      <c r="F742" s="3">
        <v>44810</v>
      </c>
      <c r="G742" t="b">
        <v>0</v>
      </c>
      <c r="H742" s="3" t="s">
        <v>3</v>
      </c>
      <c r="I742" s="3">
        <v>45175</v>
      </c>
      <c r="J742" s="2">
        <v>1250</v>
      </c>
      <c r="K742" t="s">
        <v>2</v>
      </c>
      <c r="L742" s="1" t="s">
        <v>2</v>
      </c>
      <c r="M742" s="1">
        <v>100</v>
      </c>
      <c r="N742" t="s">
        <v>1</v>
      </c>
      <c r="O742" t="s">
        <v>0</v>
      </c>
    </row>
    <row r="743" spans="1:15" x14ac:dyDescent="0.3">
      <c r="A743" s="8">
        <v>1673</v>
      </c>
      <c r="B743" s="12">
        <v>1092</v>
      </c>
      <c r="C743">
        <v>17</v>
      </c>
      <c r="D743">
        <v>1073</v>
      </c>
      <c r="E743" t="s">
        <v>1171</v>
      </c>
      <c r="F743" s="3">
        <v>44599</v>
      </c>
      <c r="G743" t="b">
        <v>1</v>
      </c>
      <c r="H743" s="3">
        <v>44780</v>
      </c>
      <c r="I743" s="3">
        <v>44964</v>
      </c>
      <c r="J743" s="2">
        <v>500</v>
      </c>
      <c r="K743">
        <v>250</v>
      </c>
      <c r="L743" s="1">
        <v>250</v>
      </c>
      <c r="M743" s="1">
        <v>70</v>
      </c>
      <c r="N743" t="s">
        <v>1</v>
      </c>
      <c r="O743" t="s">
        <v>0</v>
      </c>
    </row>
    <row r="744" spans="1:15" x14ac:dyDescent="0.3">
      <c r="A744" s="8">
        <v>1674</v>
      </c>
      <c r="B744" s="12">
        <v>1093</v>
      </c>
      <c r="C744">
        <v>12</v>
      </c>
      <c r="D744">
        <v>1074</v>
      </c>
      <c r="E744" t="s">
        <v>1170</v>
      </c>
      <c r="F744" s="3">
        <v>44715</v>
      </c>
      <c r="G744" t="b">
        <v>0</v>
      </c>
      <c r="H744" s="3" t="s">
        <v>3</v>
      </c>
      <c r="I744" s="3">
        <v>45080</v>
      </c>
      <c r="J744" s="2">
        <v>501</v>
      </c>
      <c r="K744" t="s">
        <v>2</v>
      </c>
      <c r="L744" s="1" t="s">
        <v>2</v>
      </c>
      <c r="M744" s="1">
        <v>60.12</v>
      </c>
      <c r="N744" t="s">
        <v>1</v>
      </c>
      <c r="O744" t="s">
        <v>0</v>
      </c>
    </row>
    <row r="745" spans="1:15" x14ac:dyDescent="0.3">
      <c r="A745" s="8">
        <v>1675</v>
      </c>
      <c r="B745" s="12">
        <v>1094</v>
      </c>
      <c r="C745">
        <v>10</v>
      </c>
      <c r="D745">
        <v>1075</v>
      </c>
      <c r="E745" t="s">
        <v>1169</v>
      </c>
      <c r="F745" s="3">
        <v>44882</v>
      </c>
      <c r="G745" t="b">
        <v>0</v>
      </c>
      <c r="H745" s="3" t="s">
        <v>3</v>
      </c>
      <c r="I745" s="3">
        <v>45247</v>
      </c>
      <c r="J745" s="2">
        <v>511</v>
      </c>
      <c r="K745" t="s">
        <v>2</v>
      </c>
      <c r="L745" s="1" t="s">
        <v>2</v>
      </c>
      <c r="M745" s="1">
        <v>66.430000000000007</v>
      </c>
      <c r="N745" t="s">
        <v>1</v>
      </c>
      <c r="O745" t="s">
        <v>0</v>
      </c>
    </row>
    <row r="746" spans="1:15" x14ac:dyDescent="0.3">
      <c r="A746" s="8">
        <v>1676</v>
      </c>
      <c r="B746" s="12">
        <v>1095</v>
      </c>
      <c r="C746">
        <v>17</v>
      </c>
      <c r="D746">
        <v>1076</v>
      </c>
      <c r="E746" t="s">
        <v>1168</v>
      </c>
      <c r="F746" s="3">
        <v>44751</v>
      </c>
      <c r="G746" t="b">
        <v>0</v>
      </c>
      <c r="H746" s="3" t="s">
        <v>3</v>
      </c>
      <c r="I746" s="3">
        <v>45116</v>
      </c>
      <c r="J746" s="2">
        <v>879</v>
      </c>
      <c r="K746" t="s">
        <v>2</v>
      </c>
      <c r="L746" s="1" t="s">
        <v>2</v>
      </c>
      <c r="M746" s="1">
        <v>87.9</v>
      </c>
      <c r="N746" t="s">
        <v>1</v>
      </c>
      <c r="O746" t="s">
        <v>0</v>
      </c>
    </row>
    <row r="747" spans="1:15" x14ac:dyDescent="0.3">
      <c r="A747" s="8">
        <v>1677</v>
      </c>
      <c r="B747" s="12">
        <v>1096</v>
      </c>
      <c r="C747">
        <v>12</v>
      </c>
      <c r="D747">
        <v>1077</v>
      </c>
      <c r="E747" t="s">
        <v>1167</v>
      </c>
      <c r="F747" s="3">
        <v>44790</v>
      </c>
      <c r="G747" t="b">
        <v>0</v>
      </c>
      <c r="H747" s="3" t="s">
        <v>3</v>
      </c>
      <c r="I747" s="3">
        <v>45155</v>
      </c>
      <c r="J747" s="2">
        <v>526</v>
      </c>
      <c r="K747" t="s">
        <v>2</v>
      </c>
      <c r="L747" s="1" t="s">
        <v>2</v>
      </c>
      <c r="M747" s="1">
        <v>73.64</v>
      </c>
      <c r="N747" t="s">
        <v>1</v>
      </c>
      <c r="O747" t="s">
        <v>0</v>
      </c>
    </row>
    <row r="748" spans="1:15" x14ac:dyDescent="0.3">
      <c r="A748" s="8">
        <v>1678</v>
      </c>
      <c r="B748" s="12">
        <v>1097</v>
      </c>
      <c r="C748">
        <v>10</v>
      </c>
      <c r="D748">
        <v>1078</v>
      </c>
      <c r="E748" t="s">
        <v>1166</v>
      </c>
      <c r="F748" s="3">
        <v>44763</v>
      </c>
      <c r="G748" t="b">
        <v>0</v>
      </c>
      <c r="H748" s="3" t="s">
        <v>3</v>
      </c>
      <c r="I748" s="3">
        <v>45128</v>
      </c>
      <c r="J748" s="2">
        <v>628</v>
      </c>
      <c r="K748" t="s">
        <v>2</v>
      </c>
      <c r="L748" s="1" t="s">
        <v>2</v>
      </c>
      <c r="M748" s="1">
        <v>87.92</v>
      </c>
      <c r="N748" t="s">
        <v>1</v>
      </c>
      <c r="O748" t="s">
        <v>0</v>
      </c>
    </row>
    <row r="749" spans="1:15" x14ac:dyDescent="0.3">
      <c r="A749" s="8">
        <v>1679</v>
      </c>
      <c r="B749" s="12">
        <v>1098</v>
      </c>
      <c r="C749">
        <v>20</v>
      </c>
      <c r="D749">
        <v>1079</v>
      </c>
      <c r="E749" t="s">
        <v>1165</v>
      </c>
      <c r="F749" s="3">
        <v>44719</v>
      </c>
      <c r="G749" t="b">
        <v>0</v>
      </c>
      <c r="H749" s="3" t="s">
        <v>3</v>
      </c>
      <c r="I749" s="3">
        <v>45084</v>
      </c>
      <c r="J749" s="2">
        <v>723</v>
      </c>
      <c r="K749" t="s">
        <v>2</v>
      </c>
      <c r="L749" s="1" t="s">
        <v>2</v>
      </c>
      <c r="M749" s="1">
        <v>65.069999999999993</v>
      </c>
      <c r="N749" t="s">
        <v>1</v>
      </c>
      <c r="O749" t="s">
        <v>0</v>
      </c>
    </row>
    <row r="750" spans="1:15" x14ac:dyDescent="0.3">
      <c r="A750" s="8">
        <v>1680</v>
      </c>
      <c r="B750" s="12">
        <v>1099</v>
      </c>
      <c r="C750">
        <v>21</v>
      </c>
      <c r="D750">
        <v>1080</v>
      </c>
      <c r="E750" t="s">
        <v>1164</v>
      </c>
      <c r="F750" s="3">
        <v>44873</v>
      </c>
      <c r="G750" t="b">
        <v>0</v>
      </c>
      <c r="H750" s="3" t="s">
        <v>3</v>
      </c>
      <c r="I750" s="3">
        <v>45238</v>
      </c>
      <c r="J750" s="2">
        <v>889</v>
      </c>
      <c r="K750" t="s">
        <v>2</v>
      </c>
      <c r="L750" s="1" t="s">
        <v>2</v>
      </c>
      <c r="M750" s="1">
        <v>115.57</v>
      </c>
      <c r="N750" t="s">
        <v>1</v>
      </c>
      <c r="O750" t="s">
        <v>0</v>
      </c>
    </row>
    <row r="751" spans="1:15" x14ac:dyDescent="0.3">
      <c r="A751" s="8">
        <v>1681</v>
      </c>
      <c r="B751" s="12">
        <v>1100</v>
      </c>
      <c r="C751">
        <v>19</v>
      </c>
      <c r="D751">
        <v>1081</v>
      </c>
      <c r="E751" t="s">
        <v>1163</v>
      </c>
      <c r="F751" s="3">
        <v>44842</v>
      </c>
      <c r="G751" t="b">
        <v>0</v>
      </c>
      <c r="H751" s="3" t="s">
        <v>3</v>
      </c>
      <c r="I751" s="3">
        <v>45207</v>
      </c>
      <c r="J751" s="2">
        <v>841</v>
      </c>
      <c r="K751" t="s">
        <v>2</v>
      </c>
      <c r="L751" s="1" t="s">
        <v>2</v>
      </c>
      <c r="M751" s="1">
        <v>67.28</v>
      </c>
      <c r="N751" t="s">
        <v>1</v>
      </c>
      <c r="O751" t="s">
        <v>0</v>
      </c>
    </row>
    <row r="752" spans="1:15" x14ac:dyDescent="0.3">
      <c r="A752" s="8">
        <v>1682</v>
      </c>
      <c r="B752" s="12">
        <v>1101</v>
      </c>
      <c r="C752">
        <v>17</v>
      </c>
      <c r="D752">
        <v>1082</v>
      </c>
      <c r="E752" t="s">
        <v>1162</v>
      </c>
      <c r="F752" s="3">
        <v>44730</v>
      </c>
      <c r="G752" t="b">
        <v>1</v>
      </c>
      <c r="H752" s="3">
        <v>44913</v>
      </c>
      <c r="I752" s="3">
        <v>45095</v>
      </c>
      <c r="J752" s="2">
        <v>502</v>
      </c>
      <c r="K752">
        <v>251</v>
      </c>
      <c r="L752" s="1">
        <v>251</v>
      </c>
      <c r="M752" s="1">
        <v>55.22</v>
      </c>
      <c r="N752" t="s">
        <v>1</v>
      </c>
      <c r="O752" t="s">
        <v>0</v>
      </c>
    </row>
    <row r="753" spans="1:15" x14ac:dyDescent="0.3">
      <c r="A753" s="8">
        <v>1683</v>
      </c>
      <c r="B753" s="12">
        <v>1102</v>
      </c>
      <c r="C753">
        <v>12</v>
      </c>
      <c r="D753">
        <v>1083</v>
      </c>
      <c r="E753" t="s">
        <v>1161</v>
      </c>
      <c r="F753" s="3">
        <v>44679</v>
      </c>
      <c r="G753" t="b">
        <v>0</v>
      </c>
      <c r="H753" s="3" t="s">
        <v>3</v>
      </c>
      <c r="I753" s="3">
        <v>45044</v>
      </c>
      <c r="J753" s="2">
        <v>616</v>
      </c>
      <c r="K753" t="s">
        <v>2</v>
      </c>
      <c r="L753" s="1" t="s">
        <v>2</v>
      </c>
      <c r="M753" s="1">
        <v>61.6</v>
      </c>
      <c r="N753" t="s">
        <v>1</v>
      </c>
      <c r="O753" t="s">
        <v>0</v>
      </c>
    </row>
    <row r="754" spans="1:15" x14ac:dyDescent="0.3">
      <c r="A754" s="8">
        <v>1684</v>
      </c>
      <c r="B754" s="12">
        <v>1103</v>
      </c>
      <c r="C754">
        <v>14</v>
      </c>
      <c r="D754">
        <v>1084</v>
      </c>
      <c r="E754" t="s">
        <v>1160</v>
      </c>
      <c r="F754" s="3">
        <v>44849</v>
      </c>
      <c r="G754" t="b">
        <v>0</v>
      </c>
      <c r="H754" s="3" t="s">
        <v>3</v>
      </c>
      <c r="I754" s="3">
        <v>45214</v>
      </c>
      <c r="J754" s="2">
        <v>849</v>
      </c>
      <c r="K754" t="s">
        <v>2</v>
      </c>
      <c r="L754" s="1" t="s">
        <v>2</v>
      </c>
      <c r="M754" s="1">
        <v>110.37</v>
      </c>
      <c r="N754" t="s">
        <v>1</v>
      </c>
      <c r="O754" t="s">
        <v>0</v>
      </c>
    </row>
    <row r="755" spans="1:15" x14ac:dyDescent="0.3">
      <c r="A755" s="8">
        <v>1685</v>
      </c>
      <c r="B755" s="12">
        <v>1104</v>
      </c>
      <c r="C755">
        <v>5</v>
      </c>
      <c r="D755">
        <v>1085</v>
      </c>
      <c r="E755" t="s">
        <v>1159</v>
      </c>
      <c r="F755" s="3">
        <v>44620</v>
      </c>
      <c r="G755" t="b">
        <v>0</v>
      </c>
      <c r="H755" s="3" t="s">
        <v>3</v>
      </c>
      <c r="I755" s="3">
        <v>44985</v>
      </c>
      <c r="J755" s="2">
        <v>1039</v>
      </c>
      <c r="K755" t="s">
        <v>2</v>
      </c>
      <c r="L755" s="1" t="s">
        <v>2</v>
      </c>
      <c r="M755" s="1">
        <v>135.07</v>
      </c>
      <c r="N755" t="s">
        <v>1</v>
      </c>
      <c r="O755" t="s">
        <v>0</v>
      </c>
    </row>
    <row r="756" spans="1:15" x14ac:dyDescent="0.3">
      <c r="A756" s="8">
        <v>1686</v>
      </c>
      <c r="B756" s="12">
        <v>1105</v>
      </c>
      <c r="C756">
        <v>12</v>
      </c>
      <c r="D756">
        <v>1086</v>
      </c>
      <c r="E756" t="s">
        <v>1158</v>
      </c>
      <c r="F756" s="3">
        <v>44882</v>
      </c>
      <c r="G756" t="b">
        <v>1</v>
      </c>
      <c r="H756" s="3">
        <v>45063</v>
      </c>
      <c r="I756" s="3">
        <v>45247</v>
      </c>
      <c r="J756" s="2">
        <v>829</v>
      </c>
      <c r="K756">
        <v>414.5</v>
      </c>
      <c r="L756" s="1">
        <v>414.5</v>
      </c>
      <c r="M756" s="1">
        <v>99.48</v>
      </c>
      <c r="N756" t="s">
        <v>1</v>
      </c>
      <c r="O756" t="s">
        <v>0</v>
      </c>
    </row>
    <row r="757" spans="1:15" x14ac:dyDescent="0.3">
      <c r="A757" s="8">
        <v>1687</v>
      </c>
      <c r="B757" s="12">
        <v>1106</v>
      </c>
      <c r="C757">
        <v>7</v>
      </c>
      <c r="D757">
        <v>1087</v>
      </c>
      <c r="E757" t="s">
        <v>1157</v>
      </c>
      <c r="F757" s="3">
        <v>44712</v>
      </c>
      <c r="G757" t="b">
        <v>0</v>
      </c>
      <c r="H757" s="3" t="s">
        <v>3</v>
      </c>
      <c r="I757" s="3">
        <v>45077</v>
      </c>
      <c r="J757" s="2">
        <v>1229</v>
      </c>
      <c r="K757" t="s">
        <v>2</v>
      </c>
      <c r="L757" s="1" t="s">
        <v>2</v>
      </c>
      <c r="M757" s="1">
        <v>135.19</v>
      </c>
      <c r="N757" t="s">
        <v>1</v>
      </c>
      <c r="O757" t="s">
        <v>0</v>
      </c>
    </row>
    <row r="758" spans="1:15" x14ac:dyDescent="0.3">
      <c r="A758" s="8">
        <v>1688</v>
      </c>
      <c r="B758" s="12">
        <v>1107</v>
      </c>
      <c r="C758">
        <v>2</v>
      </c>
      <c r="D758">
        <v>1088</v>
      </c>
      <c r="E758" t="s">
        <v>1156</v>
      </c>
      <c r="F758" s="3">
        <v>44684</v>
      </c>
      <c r="G758" t="b">
        <v>0</v>
      </c>
      <c r="H758" s="3" t="s">
        <v>3</v>
      </c>
      <c r="I758" s="3">
        <v>45049</v>
      </c>
      <c r="J758" s="2">
        <v>646</v>
      </c>
      <c r="K758" t="s">
        <v>2</v>
      </c>
      <c r="L758" s="1" t="s">
        <v>2</v>
      </c>
      <c r="M758" s="1">
        <v>58.14</v>
      </c>
      <c r="N758" t="s">
        <v>12</v>
      </c>
      <c r="O758" t="s">
        <v>0</v>
      </c>
    </row>
    <row r="759" spans="1:15" x14ac:dyDescent="0.3">
      <c r="A759" s="8">
        <v>1689</v>
      </c>
      <c r="B759" s="12">
        <v>1108</v>
      </c>
      <c r="C759">
        <v>14</v>
      </c>
      <c r="D759">
        <v>1089</v>
      </c>
      <c r="E759" t="s">
        <v>1155</v>
      </c>
      <c r="F759" s="3">
        <v>44714</v>
      </c>
      <c r="G759" t="b">
        <v>0</v>
      </c>
      <c r="H759" s="3" t="s">
        <v>3</v>
      </c>
      <c r="I759" s="3">
        <v>45079</v>
      </c>
      <c r="J759" s="2">
        <v>874</v>
      </c>
      <c r="K759" t="s">
        <v>2</v>
      </c>
      <c r="L759" s="1" t="s">
        <v>2</v>
      </c>
      <c r="M759" s="1">
        <v>122.36</v>
      </c>
      <c r="N759" t="s">
        <v>1</v>
      </c>
      <c r="O759" t="s">
        <v>0</v>
      </c>
    </row>
    <row r="760" spans="1:15" x14ac:dyDescent="0.3">
      <c r="A760" s="8">
        <v>1690</v>
      </c>
      <c r="B760" s="12">
        <v>1109</v>
      </c>
      <c r="C760">
        <v>9</v>
      </c>
      <c r="D760">
        <v>1090</v>
      </c>
      <c r="E760" t="s">
        <v>1154</v>
      </c>
      <c r="F760" s="3">
        <v>44764</v>
      </c>
      <c r="G760" t="b">
        <v>0</v>
      </c>
      <c r="H760" s="3" t="s">
        <v>3</v>
      </c>
      <c r="I760" s="3">
        <v>45129</v>
      </c>
      <c r="J760" s="2">
        <v>799</v>
      </c>
      <c r="K760" t="s">
        <v>2</v>
      </c>
      <c r="L760" s="1" t="s">
        <v>2</v>
      </c>
      <c r="M760" s="1">
        <v>71.91</v>
      </c>
      <c r="N760" t="s">
        <v>1</v>
      </c>
      <c r="O760" t="s">
        <v>0</v>
      </c>
    </row>
    <row r="761" spans="1:15" x14ac:dyDescent="0.3">
      <c r="A761" s="8">
        <v>1691</v>
      </c>
      <c r="B761" s="12">
        <v>1110</v>
      </c>
      <c r="C761">
        <v>20</v>
      </c>
      <c r="D761">
        <v>1091</v>
      </c>
      <c r="E761" t="s">
        <v>1153</v>
      </c>
      <c r="F761" s="3">
        <v>44864</v>
      </c>
      <c r="G761" t="b">
        <v>0</v>
      </c>
      <c r="H761" s="3" t="s">
        <v>3</v>
      </c>
      <c r="I761" s="3">
        <v>45229</v>
      </c>
      <c r="J761" s="2">
        <v>1210</v>
      </c>
      <c r="K761" t="s">
        <v>2</v>
      </c>
      <c r="L761" s="1" t="s">
        <v>2</v>
      </c>
      <c r="M761" s="1">
        <v>157.30000000000001</v>
      </c>
      <c r="N761" t="s">
        <v>1</v>
      </c>
      <c r="O761" t="s">
        <v>0</v>
      </c>
    </row>
    <row r="762" spans="1:15" x14ac:dyDescent="0.3">
      <c r="A762" s="8">
        <v>1692</v>
      </c>
      <c r="B762" s="12">
        <v>1111</v>
      </c>
      <c r="C762">
        <v>7</v>
      </c>
      <c r="D762">
        <v>1092</v>
      </c>
      <c r="E762" t="s">
        <v>1152</v>
      </c>
      <c r="F762" s="3">
        <v>44618</v>
      </c>
      <c r="G762" t="b">
        <v>0</v>
      </c>
      <c r="H762" s="3" t="s">
        <v>3</v>
      </c>
      <c r="I762" s="3">
        <v>44983</v>
      </c>
      <c r="J762" s="2">
        <v>610</v>
      </c>
      <c r="K762" t="s">
        <v>2</v>
      </c>
      <c r="L762" s="1" t="s">
        <v>2</v>
      </c>
      <c r="M762" s="1">
        <v>85.4</v>
      </c>
      <c r="N762" t="s">
        <v>12</v>
      </c>
      <c r="O762" t="s">
        <v>0</v>
      </c>
    </row>
    <row r="763" spans="1:15" x14ac:dyDescent="0.3">
      <c r="A763" s="8">
        <v>1693</v>
      </c>
      <c r="B763" s="12">
        <v>1112</v>
      </c>
      <c r="C763">
        <v>12</v>
      </c>
      <c r="D763">
        <v>1093</v>
      </c>
      <c r="E763" t="s">
        <v>1151</v>
      </c>
      <c r="F763" s="3">
        <v>44811</v>
      </c>
      <c r="G763" t="b">
        <v>0</v>
      </c>
      <c r="H763" s="3" t="s">
        <v>3</v>
      </c>
      <c r="I763" s="3">
        <v>45176</v>
      </c>
      <c r="J763" s="2">
        <v>624</v>
      </c>
      <c r="K763" t="s">
        <v>2</v>
      </c>
      <c r="L763" s="1" t="s">
        <v>2</v>
      </c>
      <c r="M763" s="1">
        <v>49.92</v>
      </c>
      <c r="N763" t="s">
        <v>1</v>
      </c>
      <c r="O763" t="s">
        <v>0</v>
      </c>
    </row>
    <row r="764" spans="1:15" x14ac:dyDescent="0.3">
      <c r="A764" s="8">
        <v>1694</v>
      </c>
      <c r="B764" s="12">
        <v>1113</v>
      </c>
      <c r="C764">
        <v>5</v>
      </c>
      <c r="D764">
        <v>1094</v>
      </c>
      <c r="E764" t="s">
        <v>1150</v>
      </c>
      <c r="F764" s="3">
        <v>44648</v>
      </c>
      <c r="G764" t="b">
        <v>0</v>
      </c>
      <c r="H764" s="3" t="s">
        <v>3</v>
      </c>
      <c r="I764" s="3">
        <v>45013</v>
      </c>
      <c r="J764" s="2">
        <v>866</v>
      </c>
      <c r="K764" t="s">
        <v>2</v>
      </c>
      <c r="L764" s="1" t="s">
        <v>2</v>
      </c>
      <c r="M764" s="1">
        <v>69.28</v>
      </c>
      <c r="N764" t="s">
        <v>1</v>
      </c>
      <c r="O764" t="s">
        <v>0</v>
      </c>
    </row>
    <row r="765" spans="1:15" x14ac:dyDescent="0.3">
      <c r="A765" s="8">
        <v>1695</v>
      </c>
      <c r="B765" s="12">
        <v>1114</v>
      </c>
      <c r="C765">
        <v>5</v>
      </c>
      <c r="D765">
        <v>1095</v>
      </c>
      <c r="E765" t="s">
        <v>1149</v>
      </c>
      <c r="F765" s="3">
        <v>44856</v>
      </c>
      <c r="G765" t="b">
        <v>0</v>
      </c>
      <c r="H765" s="3" t="s">
        <v>3</v>
      </c>
      <c r="I765" s="3">
        <v>45221</v>
      </c>
      <c r="J765" s="2">
        <v>826</v>
      </c>
      <c r="K765" t="s">
        <v>2</v>
      </c>
      <c r="L765" s="1" t="s">
        <v>2</v>
      </c>
      <c r="M765" s="1">
        <v>66.08</v>
      </c>
      <c r="N765" t="s">
        <v>1</v>
      </c>
      <c r="O765" t="s">
        <v>0</v>
      </c>
    </row>
    <row r="766" spans="1:15" x14ac:dyDescent="0.3">
      <c r="A766" s="8">
        <v>1696</v>
      </c>
      <c r="B766" s="12">
        <v>1115</v>
      </c>
      <c r="C766">
        <v>15</v>
      </c>
      <c r="D766">
        <v>1096</v>
      </c>
      <c r="E766" t="s">
        <v>1148</v>
      </c>
      <c r="F766" s="3">
        <v>44719</v>
      </c>
      <c r="G766" t="b">
        <v>0</v>
      </c>
      <c r="H766" s="3" t="s">
        <v>3</v>
      </c>
      <c r="I766" s="3">
        <v>45084</v>
      </c>
      <c r="J766" s="2">
        <v>1314</v>
      </c>
      <c r="K766" t="s">
        <v>2</v>
      </c>
      <c r="L766" s="1" t="s">
        <v>2</v>
      </c>
      <c r="M766" s="1">
        <v>118.26</v>
      </c>
      <c r="N766" t="s">
        <v>1</v>
      </c>
      <c r="O766" t="s">
        <v>0</v>
      </c>
    </row>
    <row r="767" spans="1:15" x14ac:dyDescent="0.3">
      <c r="A767" s="8">
        <v>1697</v>
      </c>
      <c r="B767" s="12">
        <v>1116</v>
      </c>
      <c r="C767">
        <v>18</v>
      </c>
      <c r="D767">
        <v>1097</v>
      </c>
      <c r="E767" t="s">
        <v>1147</v>
      </c>
      <c r="F767" s="3">
        <v>44592</v>
      </c>
      <c r="G767" t="b">
        <v>0</v>
      </c>
      <c r="H767" s="3" t="s">
        <v>3</v>
      </c>
      <c r="I767" s="3">
        <v>44957</v>
      </c>
      <c r="J767" s="2">
        <v>640</v>
      </c>
      <c r="K767" t="s">
        <v>2</v>
      </c>
      <c r="L767" s="1" t="s">
        <v>2</v>
      </c>
      <c r="M767" s="1">
        <v>89.6</v>
      </c>
      <c r="N767" t="s">
        <v>1</v>
      </c>
      <c r="O767" t="s">
        <v>0</v>
      </c>
    </row>
    <row r="768" spans="1:15" x14ac:dyDescent="0.3">
      <c r="A768" s="8">
        <v>1698</v>
      </c>
      <c r="B768" s="12">
        <v>1117</v>
      </c>
      <c r="C768">
        <v>5</v>
      </c>
      <c r="D768">
        <v>1098</v>
      </c>
      <c r="E768" t="s">
        <v>1146</v>
      </c>
      <c r="F768" s="3">
        <v>44851</v>
      </c>
      <c r="G768" t="b">
        <v>0</v>
      </c>
      <c r="H768" s="3" t="s">
        <v>3</v>
      </c>
      <c r="I768" s="3">
        <v>45216</v>
      </c>
      <c r="J768" s="2">
        <v>945</v>
      </c>
      <c r="K768" t="s">
        <v>2</v>
      </c>
      <c r="L768" s="1" t="s">
        <v>2</v>
      </c>
      <c r="M768" s="1">
        <v>85.05</v>
      </c>
      <c r="N768" t="s">
        <v>1</v>
      </c>
      <c r="O768" t="s">
        <v>0</v>
      </c>
    </row>
    <row r="769" spans="1:15" x14ac:dyDescent="0.3">
      <c r="A769" s="8">
        <v>1699</v>
      </c>
      <c r="B769" s="12">
        <v>1118</v>
      </c>
      <c r="C769">
        <v>19</v>
      </c>
      <c r="D769">
        <v>1099</v>
      </c>
      <c r="E769" t="s">
        <v>1145</v>
      </c>
      <c r="F769" s="3">
        <v>44708</v>
      </c>
      <c r="G769" t="b">
        <v>0</v>
      </c>
      <c r="H769" s="3" t="s">
        <v>3</v>
      </c>
      <c r="I769" s="3">
        <v>45073</v>
      </c>
      <c r="J769" s="2">
        <v>470</v>
      </c>
      <c r="K769" t="s">
        <v>2</v>
      </c>
      <c r="L769" s="1" t="s">
        <v>2</v>
      </c>
      <c r="M769" s="1">
        <v>61.1</v>
      </c>
      <c r="N769" t="s">
        <v>1</v>
      </c>
      <c r="O769" t="s">
        <v>0</v>
      </c>
    </row>
    <row r="770" spans="1:15" x14ac:dyDescent="0.3">
      <c r="A770" s="8">
        <v>1700</v>
      </c>
      <c r="B770" s="12">
        <v>1119</v>
      </c>
      <c r="C770">
        <v>10</v>
      </c>
      <c r="D770">
        <v>1100</v>
      </c>
      <c r="E770" t="s">
        <v>1144</v>
      </c>
      <c r="F770" s="3">
        <v>44595</v>
      </c>
      <c r="G770" t="b">
        <v>0</v>
      </c>
      <c r="H770" s="3" t="s">
        <v>3</v>
      </c>
      <c r="I770" s="3">
        <v>44960</v>
      </c>
      <c r="J770" s="2">
        <v>863</v>
      </c>
      <c r="K770" t="s">
        <v>2</v>
      </c>
      <c r="L770" s="1" t="s">
        <v>2</v>
      </c>
      <c r="M770" s="1">
        <v>77.67</v>
      </c>
      <c r="N770" t="s">
        <v>1</v>
      </c>
      <c r="O770" t="s">
        <v>0</v>
      </c>
    </row>
    <row r="771" spans="1:15" x14ac:dyDescent="0.3">
      <c r="A771" s="8">
        <v>1701</v>
      </c>
      <c r="B771" s="12">
        <v>1120</v>
      </c>
      <c r="C771">
        <v>5</v>
      </c>
      <c r="D771">
        <v>1101</v>
      </c>
      <c r="E771" t="s">
        <v>1143</v>
      </c>
      <c r="F771" s="3">
        <v>44805</v>
      </c>
      <c r="G771" t="b">
        <v>1</v>
      </c>
      <c r="H771" s="3">
        <v>44986</v>
      </c>
      <c r="I771" s="3">
        <v>45170</v>
      </c>
      <c r="J771" s="2">
        <v>881</v>
      </c>
      <c r="K771">
        <v>440.5</v>
      </c>
      <c r="L771" s="1">
        <v>440.5</v>
      </c>
      <c r="M771" s="1">
        <v>123.34</v>
      </c>
      <c r="N771" t="s">
        <v>1</v>
      </c>
      <c r="O771" t="s">
        <v>0</v>
      </c>
    </row>
    <row r="772" spans="1:15" x14ac:dyDescent="0.3">
      <c r="A772" s="8">
        <v>1702</v>
      </c>
      <c r="B772" s="12">
        <v>1121</v>
      </c>
      <c r="C772">
        <v>7</v>
      </c>
      <c r="D772">
        <v>1102</v>
      </c>
      <c r="E772" t="s">
        <v>1142</v>
      </c>
      <c r="F772" s="3">
        <v>44734</v>
      </c>
      <c r="G772" t="b">
        <v>1</v>
      </c>
      <c r="H772" s="3">
        <v>44917</v>
      </c>
      <c r="I772" s="3">
        <v>45099</v>
      </c>
      <c r="J772" s="2">
        <v>587</v>
      </c>
      <c r="K772">
        <v>293.5</v>
      </c>
      <c r="L772" s="1">
        <v>293.5</v>
      </c>
      <c r="M772" s="1">
        <v>76.31</v>
      </c>
      <c r="N772" t="s">
        <v>1</v>
      </c>
      <c r="O772" t="s">
        <v>0</v>
      </c>
    </row>
    <row r="773" spans="1:15" x14ac:dyDescent="0.3">
      <c r="A773" s="8">
        <v>1703</v>
      </c>
      <c r="B773" s="12">
        <v>1122</v>
      </c>
      <c r="C773">
        <v>7</v>
      </c>
      <c r="D773">
        <v>1103</v>
      </c>
      <c r="E773" t="s">
        <v>1141</v>
      </c>
      <c r="F773" s="3">
        <v>44648</v>
      </c>
      <c r="G773" t="b">
        <v>0</v>
      </c>
      <c r="H773" s="3" t="s">
        <v>3</v>
      </c>
      <c r="I773" s="3">
        <v>45013</v>
      </c>
      <c r="J773" s="2">
        <v>781</v>
      </c>
      <c r="K773" t="s">
        <v>2</v>
      </c>
      <c r="L773" s="1" t="s">
        <v>2</v>
      </c>
      <c r="M773" s="1">
        <v>93.72</v>
      </c>
      <c r="N773" t="s">
        <v>1</v>
      </c>
      <c r="O773" t="s">
        <v>0</v>
      </c>
    </row>
    <row r="774" spans="1:15" x14ac:dyDescent="0.3">
      <c r="A774" s="8">
        <v>1704</v>
      </c>
      <c r="B774" s="12">
        <v>1123</v>
      </c>
      <c r="C774">
        <v>9</v>
      </c>
      <c r="D774">
        <v>1104</v>
      </c>
      <c r="E774" t="s">
        <v>1140</v>
      </c>
      <c r="F774" s="3">
        <v>44589</v>
      </c>
      <c r="G774" t="b">
        <v>1</v>
      </c>
      <c r="H774" s="3">
        <v>44770</v>
      </c>
      <c r="I774" s="3">
        <v>44954</v>
      </c>
      <c r="J774" s="2">
        <v>549</v>
      </c>
      <c r="K774">
        <v>274.5</v>
      </c>
      <c r="L774" s="1">
        <v>274.5</v>
      </c>
      <c r="M774" s="1">
        <v>43.92</v>
      </c>
      <c r="N774" t="s">
        <v>1</v>
      </c>
      <c r="O774" t="s">
        <v>0</v>
      </c>
    </row>
    <row r="775" spans="1:15" x14ac:dyDescent="0.3">
      <c r="A775" s="8">
        <v>1705</v>
      </c>
      <c r="B775" s="12">
        <v>1124</v>
      </c>
      <c r="C775">
        <v>12</v>
      </c>
      <c r="D775">
        <v>1105</v>
      </c>
      <c r="E775" t="s">
        <v>1139</v>
      </c>
      <c r="F775" s="3">
        <v>44651</v>
      </c>
      <c r="G775" t="b">
        <v>1</v>
      </c>
      <c r="H775" s="3">
        <v>44834</v>
      </c>
      <c r="I775" s="3">
        <v>45016</v>
      </c>
      <c r="J775" s="2">
        <v>628</v>
      </c>
      <c r="K775">
        <v>314</v>
      </c>
      <c r="L775" s="1">
        <v>314</v>
      </c>
      <c r="M775" s="1">
        <v>50.24</v>
      </c>
      <c r="N775" t="s">
        <v>18</v>
      </c>
      <c r="O775" t="s">
        <v>0</v>
      </c>
    </row>
    <row r="776" spans="1:15" x14ac:dyDescent="0.3">
      <c r="A776" s="8">
        <v>1706</v>
      </c>
      <c r="B776" s="12">
        <v>1125</v>
      </c>
      <c r="C776">
        <v>16</v>
      </c>
      <c r="D776">
        <v>1106</v>
      </c>
      <c r="E776" t="s">
        <v>1138</v>
      </c>
      <c r="F776" s="3">
        <v>44922</v>
      </c>
      <c r="G776" t="b">
        <v>0</v>
      </c>
      <c r="H776" s="3" t="s">
        <v>3</v>
      </c>
      <c r="I776" s="3">
        <v>45287</v>
      </c>
      <c r="J776" s="2">
        <v>862</v>
      </c>
      <c r="K776" t="s">
        <v>2</v>
      </c>
      <c r="L776" s="1" t="s">
        <v>2</v>
      </c>
      <c r="M776" s="1">
        <v>77.58</v>
      </c>
      <c r="N776" t="s">
        <v>12</v>
      </c>
      <c r="O776" t="s">
        <v>0</v>
      </c>
    </row>
    <row r="777" spans="1:15" x14ac:dyDescent="0.3">
      <c r="A777" s="8">
        <v>1707</v>
      </c>
      <c r="B777" s="12">
        <v>1126</v>
      </c>
      <c r="C777">
        <v>1</v>
      </c>
      <c r="D777">
        <v>1107</v>
      </c>
      <c r="E777" t="s">
        <v>1137</v>
      </c>
      <c r="F777" s="3">
        <v>44912</v>
      </c>
      <c r="G777" t="b">
        <v>0</v>
      </c>
      <c r="H777" s="3" t="s">
        <v>3</v>
      </c>
      <c r="I777" s="3">
        <v>45277</v>
      </c>
      <c r="J777" s="2">
        <v>444</v>
      </c>
      <c r="K777" t="s">
        <v>2</v>
      </c>
      <c r="L777" s="1" t="s">
        <v>2</v>
      </c>
      <c r="M777" s="1">
        <v>35.520000000000003</v>
      </c>
      <c r="N777" t="s">
        <v>1</v>
      </c>
      <c r="O777" t="s">
        <v>0</v>
      </c>
    </row>
    <row r="778" spans="1:15" x14ac:dyDescent="0.3">
      <c r="A778" s="8">
        <v>1708</v>
      </c>
      <c r="B778" s="12">
        <v>1127</v>
      </c>
      <c r="C778">
        <v>12</v>
      </c>
      <c r="D778">
        <v>1108</v>
      </c>
      <c r="E778" t="s">
        <v>1136</v>
      </c>
      <c r="F778" s="3">
        <v>44798</v>
      </c>
      <c r="G778" t="b">
        <v>1</v>
      </c>
      <c r="H778" s="3">
        <v>44982</v>
      </c>
      <c r="I778" s="3">
        <v>45163</v>
      </c>
      <c r="J778" s="2">
        <v>749</v>
      </c>
      <c r="K778">
        <v>374.5</v>
      </c>
      <c r="L778" s="1">
        <v>374.5</v>
      </c>
      <c r="M778" s="1">
        <v>74.900000000000006</v>
      </c>
      <c r="N778" t="s">
        <v>1</v>
      </c>
      <c r="O778" t="s">
        <v>0</v>
      </c>
    </row>
    <row r="779" spans="1:15" x14ac:dyDescent="0.3">
      <c r="A779" s="8">
        <v>1709</v>
      </c>
      <c r="B779" s="12">
        <v>1128</v>
      </c>
      <c r="C779">
        <v>10</v>
      </c>
      <c r="D779">
        <v>1109</v>
      </c>
      <c r="E779" t="s">
        <v>1135</v>
      </c>
      <c r="F779" s="3">
        <v>44668</v>
      </c>
      <c r="G779" t="b">
        <v>0</v>
      </c>
      <c r="H779" s="3" t="s">
        <v>3</v>
      </c>
      <c r="I779" s="3">
        <v>45033</v>
      </c>
      <c r="J779" s="2">
        <v>1216</v>
      </c>
      <c r="K779" t="s">
        <v>2</v>
      </c>
      <c r="L779" s="1" t="s">
        <v>2</v>
      </c>
      <c r="M779" s="1">
        <v>170.24</v>
      </c>
      <c r="N779" t="s">
        <v>1</v>
      </c>
      <c r="O779" t="s">
        <v>0</v>
      </c>
    </row>
    <row r="780" spans="1:15" x14ac:dyDescent="0.3">
      <c r="A780" s="8">
        <v>1710</v>
      </c>
      <c r="B780" s="12">
        <v>1129</v>
      </c>
      <c r="C780">
        <v>12</v>
      </c>
      <c r="D780">
        <v>1110</v>
      </c>
      <c r="E780" t="s">
        <v>1134</v>
      </c>
      <c r="F780" s="3">
        <v>44612</v>
      </c>
      <c r="G780" t="b">
        <v>0</v>
      </c>
      <c r="H780" s="3" t="s">
        <v>3</v>
      </c>
      <c r="I780" s="3">
        <v>44977</v>
      </c>
      <c r="J780" s="2">
        <v>885</v>
      </c>
      <c r="K780" t="s">
        <v>2</v>
      </c>
      <c r="L780" s="1" t="s">
        <v>2</v>
      </c>
      <c r="M780" s="1">
        <v>70.8</v>
      </c>
      <c r="N780" t="s">
        <v>1</v>
      </c>
      <c r="O780" t="s">
        <v>0</v>
      </c>
    </row>
    <row r="781" spans="1:15" x14ac:dyDescent="0.3">
      <c r="A781" s="8">
        <v>1711</v>
      </c>
      <c r="B781" s="12">
        <v>1130</v>
      </c>
      <c r="C781">
        <v>18</v>
      </c>
      <c r="D781">
        <v>1111</v>
      </c>
      <c r="E781" t="s">
        <v>1133</v>
      </c>
      <c r="F781" s="3">
        <v>44690</v>
      </c>
      <c r="G781" t="b">
        <v>0</v>
      </c>
      <c r="H781" s="3" t="s">
        <v>3</v>
      </c>
      <c r="I781" s="3">
        <v>45055</v>
      </c>
      <c r="J781" s="2">
        <v>578</v>
      </c>
      <c r="K781" t="s">
        <v>2</v>
      </c>
      <c r="L781" s="1" t="s">
        <v>2</v>
      </c>
      <c r="M781" s="1">
        <v>80.92</v>
      </c>
      <c r="N781" t="s">
        <v>12</v>
      </c>
      <c r="O781" t="s">
        <v>0</v>
      </c>
    </row>
    <row r="782" spans="1:15" x14ac:dyDescent="0.3">
      <c r="A782" s="8">
        <v>1712</v>
      </c>
      <c r="B782" s="12">
        <v>1131</v>
      </c>
      <c r="C782">
        <v>7</v>
      </c>
      <c r="D782">
        <v>1112</v>
      </c>
      <c r="E782" t="s">
        <v>1132</v>
      </c>
      <c r="F782" s="3">
        <v>44725</v>
      </c>
      <c r="G782" t="b">
        <v>0</v>
      </c>
      <c r="H782" s="3" t="s">
        <v>3</v>
      </c>
      <c r="I782" s="3">
        <v>45090</v>
      </c>
      <c r="J782" s="2">
        <v>498</v>
      </c>
      <c r="K782" t="s">
        <v>2</v>
      </c>
      <c r="L782" s="1" t="s">
        <v>2</v>
      </c>
      <c r="M782" s="1">
        <v>59.76</v>
      </c>
      <c r="N782" t="s">
        <v>1</v>
      </c>
      <c r="O782" t="s">
        <v>0</v>
      </c>
    </row>
    <row r="783" spans="1:15" x14ac:dyDescent="0.3">
      <c r="A783" s="8">
        <v>1713</v>
      </c>
      <c r="B783" s="12">
        <v>1132</v>
      </c>
      <c r="C783">
        <v>5</v>
      </c>
      <c r="D783">
        <v>1113</v>
      </c>
      <c r="E783" t="s">
        <v>1131</v>
      </c>
      <c r="F783" s="3">
        <v>44821</v>
      </c>
      <c r="G783" t="b">
        <v>0</v>
      </c>
      <c r="H783" s="3" t="s">
        <v>3</v>
      </c>
      <c r="I783" s="3">
        <v>45186</v>
      </c>
      <c r="J783" s="2">
        <v>520</v>
      </c>
      <c r="K783" t="s">
        <v>2</v>
      </c>
      <c r="L783" s="1" t="s">
        <v>2</v>
      </c>
      <c r="M783" s="1">
        <v>52</v>
      </c>
      <c r="N783" t="s">
        <v>1</v>
      </c>
      <c r="O783" t="s">
        <v>0</v>
      </c>
    </row>
    <row r="784" spans="1:15" x14ac:dyDescent="0.3">
      <c r="A784" s="8">
        <v>1714</v>
      </c>
      <c r="B784" s="12">
        <v>1133</v>
      </c>
      <c r="C784">
        <v>6</v>
      </c>
      <c r="D784">
        <v>1114</v>
      </c>
      <c r="E784" t="s">
        <v>1130</v>
      </c>
      <c r="F784" s="3">
        <v>44840</v>
      </c>
      <c r="G784" t="b">
        <v>0</v>
      </c>
      <c r="H784" s="3" t="s">
        <v>3</v>
      </c>
      <c r="I784" s="3">
        <v>45205</v>
      </c>
      <c r="J784" s="2">
        <v>879</v>
      </c>
      <c r="K784" t="s">
        <v>2</v>
      </c>
      <c r="L784" s="1" t="s">
        <v>2</v>
      </c>
      <c r="M784" s="1">
        <v>114.27</v>
      </c>
      <c r="N784" t="s">
        <v>12</v>
      </c>
      <c r="O784" t="s">
        <v>0</v>
      </c>
    </row>
    <row r="785" spans="1:15" x14ac:dyDescent="0.3">
      <c r="A785" s="8">
        <v>1715</v>
      </c>
      <c r="B785" s="12">
        <v>1134</v>
      </c>
      <c r="C785">
        <v>1</v>
      </c>
      <c r="D785">
        <v>1115</v>
      </c>
      <c r="E785" t="s">
        <v>1129</v>
      </c>
      <c r="F785" s="3">
        <v>44854</v>
      </c>
      <c r="G785" t="b">
        <v>0</v>
      </c>
      <c r="H785" s="3" t="s">
        <v>3</v>
      </c>
      <c r="I785" s="3">
        <v>45219</v>
      </c>
      <c r="J785" s="2">
        <v>652</v>
      </c>
      <c r="K785" t="s">
        <v>2</v>
      </c>
      <c r="L785" s="1" t="s">
        <v>2</v>
      </c>
      <c r="M785" s="1">
        <v>58.68</v>
      </c>
      <c r="N785" t="s">
        <v>1</v>
      </c>
      <c r="O785" t="s">
        <v>0</v>
      </c>
    </row>
    <row r="786" spans="1:15" x14ac:dyDescent="0.3">
      <c r="A786" s="8">
        <v>1716</v>
      </c>
      <c r="B786" s="12">
        <v>1135</v>
      </c>
      <c r="C786">
        <v>12</v>
      </c>
      <c r="D786">
        <v>1116</v>
      </c>
      <c r="E786" t="s">
        <v>1128</v>
      </c>
      <c r="F786" s="3">
        <v>44720</v>
      </c>
      <c r="G786" t="b">
        <v>0</v>
      </c>
      <c r="H786" s="3" t="s">
        <v>3</v>
      </c>
      <c r="I786" s="3">
        <v>45085</v>
      </c>
      <c r="J786" s="2">
        <v>916</v>
      </c>
      <c r="K786" t="s">
        <v>2</v>
      </c>
      <c r="L786" s="1" t="s">
        <v>2</v>
      </c>
      <c r="M786" s="1">
        <v>82.44</v>
      </c>
      <c r="N786" t="s">
        <v>1</v>
      </c>
      <c r="O786" t="s">
        <v>0</v>
      </c>
    </row>
    <row r="787" spans="1:15" x14ac:dyDescent="0.3">
      <c r="A787" s="8">
        <v>1717</v>
      </c>
      <c r="B787" s="12">
        <v>1136</v>
      </c>
      <c r="C787">
        <v>14</v>
      </c>
      <c r="D787">
        <v>1117</v>
      </c>
      <c r="E787" t="s">
        <v>1127</v>
      </c>
      <c r="F787" s="3">
        <v>44835</v>
      </c>
      <c r="G787" t="b">
        <v>0</v>
      </c>
      <c r="H787" s="3" t="s">
        <v>3</v>
      </c>
      <c r="I787" s="3">
        <v>45200</v>
      </c>
      <c r="J787" s="2">
        <v>908</v>
      </c>
      <c r="K787" t="s">
        <v>2</v>
      </c>
      <c r="L787" s="1" t="s">
        <v>2</v>
      </c>
      <c r="M787" s="1">
        <v>72.64</v>
      </c>
      <c r="N787" t="s">
        <v>1</v>
      </c>
      <c r="O787" t="s">
        <v>0</v>
      </c>
    </row>
    <row r="788" spans="1:15" x14ac:dyDescent="0.3">
      <c r="A788" s="8">
        <v>1718</v>
      </c>
      <c r="B788" s="12">
        <v>1137</v>
      </c>
      <c r="C788">
        <v>8</v>
      </c>
      <c r="D788">
        <v>1118</v>
      </c>
      <c r="E788" t="s">
        <v>1126</v>
      </c>
      <c r="F788" s="3">
        <v>44681</v>
      </c>
      <c r="G788" t="b">
        <v>0</v>
      </c>
      <c r="H788" s="3" t="s">
        <v>3</v>
      </c>
      <c r="I788" s="3">
        <v>45046</v>
      </c>
      <c r="J788" s="2">
        <v>929</v>
      </c>
      <c r="K788" t="s">
        <v>2</v>
      </c>
      <c r="L788" s="1" t="s">
        <v>2</v>
      </c>
      <c r="M788" s="1">
        <v>130.06</v>
      </c>
      <c r="N788" t="s">
        <v>1</v>
      </c>
      <c r="O788" t="s">
        <v>0</v>
      </c>
    </row>
    <row r="789" spans="1:15" x14ac:dyDescent="0.3">
      <c r="A789" s="8">
        <v>1719</v>
      </c>
      <c r="B789" s="12">
        <v>1138</v>
      </c>
      <c r="C789">
        <v>1</v>
      </c>
      <c r="D789">
        <v>1119</v>
      </c>
      <c r="E789" t="s">
        <v>1125</v>
      </c>
      <c r="F789" s="3">
        <v>44750</v>
      </c>
      <c r="G789" t="b">
        <v>0</v>
      </c>
      <c r="H789" s="3" t="s">
        <v>3</v>
      </c>
      <c r="I789" s="3">
        <v>45115</v>
      </c>
      <c r="J789" s="2">
        <v>493</v>
      </c>
      <c r="K789" t="s">
        <v>2</v>
      </c>
      <c r="L789" s="1" t="s">
        <v>2</v>
      </c>
      <c r="M789" s="1">
        <v>54.23</v>
      </c>
      <c r="N789" t="s">
        <v>1</v>
      </c>
      <c r="O789" t="s">
        <v>0</v>
      </c>
    </row>
    <row r="790" spans="1:15" x14ac:dyDescent="0.3">
      <c r="A790" s="8">
        <v>1720</v>
      </c>
      <c r="B790" s="12">
        <v>1139</v>
      </c>
      <c r="C790">
        <v>12</v>
      </c>
      <c r="D790">
        <v>1120</v>
      </c>
      <c r="E790" t="s">
        <v>1124</v>
      </c>
      <c r="F790" s="3">
        <v>44682</v>
      </c>
      <c r="G790" t="b">
        <v>0</v>
      </c>
      <c r="H790" s="3" t="s">
        <v>3</v>
      </c>
      <c r="I790" s="3">
        <v>45047</v>
      </c>
      <c r="J790" s="2">
        <v>1286</v>
      </c>
      <c r="K790" t="s">
        <v>2</v>
      </c>
      <c r="L790" s="1" t="s">
        <v>2</v>
      </c>
      <c r="M790" s="1">
        <v>128.6</v>
      </c>
      <c r="N790" t="s">
        <v>1</v>
      </c>
      <c r="O790" t="s">
        <v>0</v>
      </c>
    </row>
    <row r="791" spans="1:15" x14ac:dyDescent="0.3">
      <c r="A791" s="8">
        <v>1721</v>
      </c>
      <c r="B791" s="12">
        <v>1140</v>
      </c>
      <c r="C791">
        <v>6</v>
      </c>
      <c r="D791">
        <v>1121</v>
      </c>
      <c r="E791" t="s">
        <v>1123</v>
      </c>
      <c r="F791" s="3">
        <v>44594</v>
      </c>
      <c r="G791" t="b">
        <v>0</v>
      </c>
      <c r="H791" s="3" t="s">
        <v>3</v>
      </c>
      <c r="I791" s="3">
        <v>44959</v>
      </c>
      <c r="J791" s="2">
        <v>499</v>
      </c>
      <c r="K791" t="s">
        <v>2</v>
      </c>
      <c r="L791" s="1" t="s">
        <v>2</v>
      </c>
      <c r="M791" s="1">
        <v>49.9</v>
      </c>
      <c r="N791" t="s">
        <v>1</v>
      </c>
      <c r="O791" t="s">
        <v>0</v>
      </c>
    </row>
    <row r="792" spans="1:15" x14ac:dyDescent="0.3">
      <c r="A792" s="8">
        <v>1722</v>
      </c>
      <c r="B792" s="12">
        <v>1141</v>
      </c>
      <c r="C792">
        <v>12</v>
      </c>
      <c r="D792">
        <v>1122</v>
      </c>
      <c r="E792" t="s">
        <v>1122</v>
      </c>
      <c r="F792" s="3">
        <v>44748</v>
      </c>
      <c r="G792" t="b">
        <v>1</v>
      </c>
      <c r="H792" s="3">
        <v>44932</v>
      </c>
      <c r="I792" s="3">
        <v>45113</v>
      </c>
      <c r="J792" s="2">
        <v>629</v>
      </c>
      <c r="K792">
        <v>314.5</v>
      </c>
      <c r="L792" s="1">
        <v>314.5</v>
      </c>
      <c r="M792" s="1">
        <v>50.32</v>
      </c>
      <c r="N792" t="s">
        <v>1</v>
      </c>
      <c r="O792" t="s">
        <v>0</v>
      </c>
    </row>
    <row r="793" spans="1:15" x14ac:dyDescent="0.3">
      <c r="A793" s="8">
        <v>1723</v>
      </c>
      <c r="B793" s="12">
        <v>1142</v>
      </c>
      <c r="C793">
        <v>14</v>
      </c>
      <c r="D793">
        <v>1123</v>
      </c>
      <c r="E793" t="s">
        <v>1121</v>
      </c>
      <c r="F793" s="3">
        <v>44725</v>
      </c>
      <c r="G793" t="b">
        <v>0</v>
      </c>
      <c r="H793" s="3" t="s">
        <v>3</v>
      </c>
      <c r="I793" s="3">
        <v>45090</v>
      </c>
      <c r="J793" s="2">
        <v>534</v>
      </c>
      <c r="K793" t="s">
        <v>2</v>
      </c>
      <c r="L793" s="1" t="s">
        <v>2</v>
      </c>
      <c r="M793" s="1">
        <v>69.42</v>
      </c>
      <c r="N793" t="s">
        <v>1</v>
      </c>
      <c r="O793" t="s">
        <v>0</v>
      </c>
    </row>
    <row r="794" spans="1:15" x14ac:dyDescent="0.3">
      <c r="A794" s="8">
        <v>1724</v>
      </c>
      <c r="B794" s="12">
        <v>1143</v>
      </c>
      <c r="C794">
        <v>11</v>
      </c>
      <c r="D794">
        <v>1124</v>
      </c>
      <c r="E794" t="s">
        <v>1120</v>
      </c>
      <c r="F794" s="3">
        <v>44615</v>
      </c>
      <c r="G794" t="b">
        <v>0</v>
      </c>
      <c r="H794" s="3" t="s">
        <v>3</v>
      </c>
      <c r="I794" s="3">
        <v>44980</v>
      </c>
      <c r="J794" s="2">
        <v>667</v>
      </c>
      <c r="K794" t="s">
        <v>2</v>
      </c>
      <c r="L794" s="1" t="s">
        <v>2</v>
      </c>
      <c r="M794" s="1">
        <v>86.71</v>
      </c>
      <c r="N794" t="s">
        <v>1</v>
      </c>
      <c r="O794" t="s">
        <v>0</v>
      </c>
    </row>
    <row r="795" spans="1:15" x14ac:dyDescent="0.3">
      <c r="A795" s="8">
        <v>1725</v>
      </c>
      <c r="B795" s="12">
        <v>1144</v>
      </c>
      <c r="C795">
        <v>3</v>
      </c>
      <c r="D795">
        <v>1125</v>
      </c>
      <c r="E795" t="s">
        <v>1119</v>
      </c>
      <c r="F795" s="3">
        <v>44768</v>
      </c>
      <c r="G795" t="b">
        <v>0</v>
      </c>
      <c r="H795" s="3" t="s">
        <v>3</v>
      </c>
      <c r="I795" s="3">
        <v>45133</v>
      </c>
      <c r="J795" s="2">
        <v>824</v>
      </c>
      <c r="K795" t="s">
        <v>2</v>
      </c>
      <c r="L795" s="1" t="s">
        <v>2</v>
      </c>
      <c r="M795" s="1">
        <v>65.92</v>
      </c>
      <c r="N795" t="s">
        <v>1</v>
      </c>
      <c r="O795" t="s">
        <v>0</v>
      </c>
    </row>
    <row r="796" spans="1:15" x14ac:dyDescent="0.3">
      <c r="A796" s="8">
        <v>1726</v>
      </c>
      <c r="B796" s="12">
        <v>1145</v>
      </c>
      <c r="C796">
        <v>21</v>
      </c>
      <c r="D796">
        <v>1126</v>
      </c>
      <c r="E796" t="s">
        <v>1118</v>
      </c>
      <c r="F796" s="3">
        <v>44732</v>
      </c>
      <c r="G796" t="b">
        <v>1</v>
      </c>
      <c r="H796" s="3">
        <v>44915</v>
      </c>
      <c r="I796" s="3">
        <v>45097</v>
      </c>
      <c r="J796" s="2">
        <v>602</v>
      </c>
      <c r="K796">
        <v>301</v>
      </c>
      <c r="L796" s="1">
        <v>301</v>
      </c>
      <c r="M796" s="1">
        <v>54.18</v>
      </c>
      <c r="N796" t="s">
        <v>1</v>
      </c>
      <c r="O796" t="s">
        <v>0</v>
      </c>
    </row>
    <row r="797" spans="1:15" x14ac:dyDescent="0.3">
      <c r="A797" s="8">
        <v>1727</v>
      </c>
      <c r="B797" s="12">
        <v>1146</v>
      </c>
      <c r="C797">
        <v>1</v>
      </c>
      <c r="D797">
        <v>1127</v>
      </c>
      <c r="E797" t="s">
        <v>1117</v>
      </c>
      <c r="F797" s="3">
        <v>44870</v>
      </c>
      <c r="G797" t="b">
        <v>1</v>
      </c>
      <c r="H797" s="3">
        <v>45051</v>
      </c>
      <c r="I797" s="3">
        <v>45235</v>
      </c>
      <c r="J797" s="2">
        <v>747</v>
      </c>
      <c r="K797">
        <v>373.5</v>
      </c>
      <c r="L797" s="1">
        <v>373.5</v>
      </c>
      <c r="M797" s="1">
        <v>97.11</v>
      </c>
      <c r="N797" t="s">
        <v>1</v>
      </c>
      <c r="O797" t="s">
        <v>0</v>
      </c>
    </row>
    <row r="798" spans="1:15" x14ac:dyDescent="0.3">
      <c r="A798" s="8">
        <v>1728</v>
      </c>
      <c r="B798" s="12">
        <v>1147</v>
      </c>
      <c r="C798">
        <v>10</v>
      </c>
      <c r="D798">
        <v>1128</v>
      </c>
      <c r="E798" t="s">
        <v>1116</v>
      </c>
      <c r="F798" s="3">
        <v>44830</v>
      </c>
      <c r="G798" t="b">
        <v>1</v>
      </c>
      <c r="H798" s="3">
        <v>45011</v>
      </c>
      <c r="I798" s="3">
        <v>45195</v>
      </c>
      <c r="J798" s="2">
        <v>1268</v>
      </c>
      <c r="K798">
        <v>634</v>
      </c>
      <c r="L798" s="1">
        <v>634</v>
      </c>
      <c r="M798" s="1">
        <v>114.12</v>
      </c>
      <c r="N798" t="s">
        <v>1</v>
      </c>
      <c r="O798" t="s">
        <v>0</v>
      </c>
    </row>
    <row r="799" spans="1:15" x14ac:dyDescent="0.3">
      <c r="A799" s="8">
        <v>1729</v>
      </c>
      <c r="B799" s="12">
        <v>1148</v>
      </c>
      <c r="C799">
        <v>17</v>
      </c>
      <c r="D799">
        <v>1129</v>
      </c>
      <c r="E799" t="s">
        <v>1115</v>
      </c>
      <c r="F799" s="3">
        <v>44855</v>
      </c>
      <c r="G799" t="b">
        <v>0</v>
      </c>
      <c r="H799" s="3" t="s">
        <v>3</v>
      </c>
      <c r="I799" s="3">
        <v>45220</v>
      </c>
      <c r="J799" s="2">
        <v>1311</v>
      </c>
      <c r="K799" t="s">
        <v>2</v>
      </c>
      <c r="L799" s="1" t="s">
        <v>2</v>
      </c>
      <c r="M799" s="1">
        <v>183.54</v>
      </c>
      <c r="N799" t="s">
        <v>1</v>
      </c>
      <c r="O799" t="s">
        <v>0</v>
      </c>
    </row>
    <row r="800" spans="1:15" x14ac:dyDescent="0.3">
      <c r="A800" s="8">
        <v>1730</v>
      </c>
      <c r="B800" s="12">
        <v>1149</v>
      </c>
      <c r="C800">
        <v>7</v>
      </c>
      <c r="D800">
        <v>1130</v>
      </c>
      <c r="E800" t="s">
        <v>1114</v>
      </c>
      <c r="F800" s="3">
        <v>44775</v>
      </c>
      <c r="G800" t="b">
        <v>1</v>
      </c>
      <c r="H800" s="3">
        <v>44959</v>
      </c>
      <c r="I800" s="3">
        <v>45140</v>
      </c>
      <c r="J800" s="2">
        <v>920</v>
      </c>
      <c r="K800">
        <v>460</v>
      </c>
      <c r="L800" s="1">
        <v>460</v>
      </c>
      <c r="M800" s="1">
        <v>73.599999999999994</v>
      </c>
      <c r="N800" t="s">
        <v>18</v>
      </c>
      <c r="O800" t="s">
        <v>0</v>
      </c>
    </row>
    <row r="801" spans="1:15" x14ac:dyDescent="0.3">
      <c r="A801" s="8">
        <v>1731</v>
      </c>
      <c r="B801" s="12">
        <v>1150</v>
      </c>
      <c r="C801">
        <v>20</v>
      </c>
      <c r="D801">
        <v>1131</v>
      </c>
      <c r="E801" t="s">
        <v>1113</v>
      </c>
      <c r="F801" s="3">
        <v>44733</v>
      </c>
      <c r="G801" t="b">
        <v>0</v>
      </c>
      <c r="H801" s="3" t="s">
        <v>3</v>
      </c>
      <c r="I801" s="3">
        <v>45098</v>
      </c>
      <c r="J801" s="2">
        <v>787</v>
      </c>
      <c r="K801" t="s">
        <v>2</v>
      </c>
      <c r="L801" s="1" t="s">
        <v>2</v>
      </c>
      <c r="M801" s="1">
        <v>102.31</v>
      </c>
      <c r="N801" t="s">
        <v>1</v>
      </c>
      <c r="O801" t="s">
        <v>0</v>
      </c>
    </row>
    <row r="802" spans="1:15" x14ac:dyDescent="0.3">
      <c r="A802" s="8">
        <v>1732</v>
      </c>
      <c r="B802" s="12">
        <v>1151</v>
      </c>
      <c r="C802">
        <v>7</v>
      </c>
      <c r="D802">
        <v>1132</v>
      </c>
      <c r="E802" t="s">
        <v>1112</v>
      </c>
      <c r="F802" s="3">
        <v>44767</v>
      </c>
      <c r="G802" t="b">
        <v>0</v>
      </c>
      <c r="H802" s="3" t="s">
        <v>3</v>
      </c>
      <c r="I802" s="3">
        <v>45132</v>
      </c>
      <c r="J802" s="2">
        <v>1210</v>
      </c>
      <c r="K802" t="s">
        <v>2</v>
      </c>
      <c r="L802" s="1" t="s">
        <v>2</v>
      </c>
      <c r="M802" s="1">
        <v>145.19999999999999</v>
      </c>
      <c r="N802" t="s">
        <v>1</v>
      </c>
      <c r="O802" t="s">
        <v>0</v>
      </c>
    </row>
    <row r="803" spans="1:15" x14ac:dyDescent="0.3">
      <c r="A803" s="8">
        <v>1733</v>
      </c>
      <c r="B803" s="12">
        <v>1152</v>
      </c>
      <c r="C803">
        <v>10</v>
      </c>
      <c r="D803">
        <v>1133</v>
      </c>
      <c r="E803" t="s">
        <v>1111</v>
      </c>
      <c r="F803" s="3">
        <v>44889</v>
      </c>
      <c r="G803" t="b">
        <v>0</v>
      </c>
      <c r="H803" s="3" t="s">
        <v>3</v>
      </c>
      <c r="I803" s="3">
        <v>45254</v>
      </c>
      <c r="J803" s="2">
        <v>699</v>
      </c>
      <c r="K803" t="s">
        <v>2</v>
      </c>
      <c r="L803" s="1" t="s">
        <v>2</v>
      </c>
      <c r="M803" s="1">
        <v>83.88</v>
      </c>
      <c r="N803" t="s">
        <v>18</v>
      </c>
      <c r="O803" t="s">
        <v>0</v>
      </c>
    </row>
    <row r="804" spans="1:15" x14ac:dyDescent="0.3">
      <c r="A804" s="8">
        <v>1734</v>
      </c>
      <c r="B804" s="12">
        <v>1153</v>
      </c>
      <c r="C804">
        <v>10</v>
      </c>
      <c r="D804">
        <v>1134</v>
      </c>
      <c r="E804" t="s">
        <v>1110</v>
      </c>
      <c r="F804" s="3">
        <v>44879</v>
      </c>
      <c r="G804" t="b">
        <v>0</v>
      </c>
      <c r="H804" s="3" t="s">
        <v>3</v>
      </c>
      <c r="I804" s="3">
        <v>45244</v>
      </c>
      <c r="J804" s="2">
        <v>609</v>
      </c>
      <c r="K804" t="s">
        <v>2</v>
      </c>
      <c r="L804" s="1" t="s">
        <v>2</v>
      </c>
      <c r="M804" s="1">
        <v>66.989999999999995</v>
      </c>
      <c r="N804" t="s">
        <v>1</v>
      </c>
      <c r="O804" t="s">
        <v>0</v>
      </c>
    </row>
    <row r="805" spans="1:15" x14ac:dyDescent="0.3">
      <c r="A805" s="8">
        <v>1735</v>
      </c>
      <c r="B805" s="12">
        <v>1154</v>
      </c>
      <c r="C805">
        <v>19</v>
      </c>
      <c r="D805">
        <v>1135</v>
      </c>
      <c r="E805" t="s">
        <v>1109</v>
      </c>
      <c r="F805" s="3">
        <v>44786</v>
      </c>
      <c r="G805" t="b">
        <v>0</v>
      </c>
      <c r="H805" s="3" t="s">
        <v>3</v>
      </c>
      <c r="I805" s="3">
        <v>45151</v>
      </c>
      <c r="J805" s="2">
        <v>734</v>
      </c>
      <c r="K805" t="s">
        <v>2</v>
      </c>
      <c r="L805" s="1" t="s">
        <v>2</v>
      </c>
      <c r="M805" s="1">
        <v>95.42</v>
      </c>
      <c r="N805" t="s">
        <v>1</v>
      </c>
      <c r="O805" t="s">
        <v>0</v>
      </c>
    </row>
    <row r="806" spans="1:15" x14ac:dyDescent="0.3">
      <c r="A806" s="8">
        <v>1736</v>
      </c>
      <c r="B806" s="12">
        <v>1155</v>
      </c>
      <c r="C806">
        <v>12</v>
      </c>
      <c r="D806">
        <v>1136</v>
      </c>
      <c r="E806" t="s">
        <v>1108</v>
      </c>
      <c r="F806" s="3">
        <v>44843</v>
      </c>
      <c r="G806" t="b">
        <v>1</v>
      </c>
      <c r="H806" s="3">
        <v>45025</v>
      </c>
      <c r="I806" s="3">
        <v>45208</v>
      </c>
      <c r="J806" s="2">
        <v>520</v>
      </c>
      <c r="K806">
        <v>260</v>
      </c>
      <c r="L806" s="1">
        <v>260</v>
      </c>
      <c r="M806" s="1">
        <v>72.8</v>
      </c>
      <c r="N806" t="s">
        <v>18</v>
      </c>
      <c r="O806" t="s">
        <v>0</v>
      </c>
    </row>
    <row r="807" spans="1:15" x14ac:dyDescent="0.3">
      <c r="A807" s="8">
        <v>1737</v>
      </c>
      <c r="B807" s="12">
        <v>1156</v>
      </c>
      <c r="C807">
        <v>21</v>
      </c>
      <c r="D807">
        <v>1137</v>
      </c>
      <c r="E807" t="s">
        <v>1107</v>
      </c>
      <c r="F807" s="3">
        <v>44614</v>
      </c>
      <c r="G807" t="b">
        <v>0</v>
      </c>
      <c r="H807" s="3" t="s">
        <v>3</v>
      </c>
      <c r="I807" s="3">
        <v>44979</v>
      </c>
      <c r="J807" s="2">
        <v>584</v>
      </c>
      <c r="K807" t="s">
        <v>2</v>
      </c>
      <c r="L807" s="1" t="s">
        <v>2</v>
      </c>
      <c r="M807" s="1">
        <v>46.72</v>
      </c>
      <c r="N807" t="s">
        <v>1</v>
      </c>
      <c r="O807" t="s">
        <v>0</v>
      </c>
    </row>
    <row r="808" spans="1:15" x14ac:dyDescent="0.3">
      <c r="A808" s="8">
        <v>1738</v>
      </c>
      <c r="B808" s="12">
        <v>1157</v>
      </c>
      <c r="C808">
        <v>17</v>
      </c>
      <c r="D808">
        <v>1138</v>
      </c>
      <c r="E808" t="s">
        <v>1106</v>
      </c>
      <c r="F808" s="3">
        <v>44797</v>
      </c>
      <c r="G808" t="b">
        <v>0</v>
      </c>
      <c r="H808" s="3" t="s">
        <v>3</v>
      </c>
      <c r="I808" s="3">
        <v>45162</v>
      </c>
      <c r="J808" s="2">
        <v>631</v>
      </c>
      <c r="K808" t="s">
        <v>2</v>
      </c>
      <c r="L808" s="1" t="s">
        <v>2</v>
      </c>
      <c r="M808" s="1">
        <v>50.48</v>
      </c>
      <c r="N808" t="s">
        <v>1</v>
      </c>
      <c r="O808" t="s">
        <v>0</v>
      </c>
    </row>
    <row r="809" spans="1:15" x14ac:dyDescent="0.3">
      <c r="A809" s="8">
        <v>1739</v>
      </c>
      <c r="B809" s="12">
        <v>1158</v>
      </c>
      <c r="C809">
        <v>10</v>
      </c>
      <c r="D809">
        <v>1139</v>
      </c>
      <c r="E809" t="s">
        <v>1105</v>
      </c>
      <c r="F809" s="3">
        <v>44828</v>
      </c>
      <c r="G809" t="b">
        <v>0</v>
      </c>
      <c r="H809" s="3" t="s">
        <v>3</v>
      </c>
      <c r="I809" s="3">
        <v>45193</v>
      </c>
      <c r="J809" s="2">
        <v>738</v>
      </c>
      <c r="K809" t="s">
        <v>2</v>
      </c>
      <c r="L809" s="1" t="s">
        <v>2</v>
      </c>
      <c r="M809" s="1">
        <v>103.32</v>
      </c>
      <c r="N809" t="s">
        <v>1</v>
      </c>
      <c r="O809" t="s">
        <v>0</v>
      </c>
    </row>
    <row r="810" spans="1:15" x14ac:dyDescent="0.3">
      <c r="A810" s="8">
        <v>1740</v>
      </c>
      <c r="B810" s="12">
        <v>1159</v>
      </c>
      <c r="C810">
        <v>12</v>
      </c>
      <c r="D810">
        <v>1140</v>
      </c>
      <c r="E810" t="s">
        <v>1104</v>
      </c>
      <c r="F810" s="3">
        <v>44712</v>
      </c>
      <c r="G810" t="b">
        <v>0</v>
      </c>
      <c r="H810" s="3" t="s">
        <v>3</v>
      </c>
      <c r="I810" s="3">
        <v>45077</v>
      </c>
      <c r="J810" s="2">
        <v>504</v>
      </c>
      <c r="K810" t="s">
        <v>2</v>
      </c>
      <c r="L810" s="1" t="s">
        <v>2</v>
      </c>
      <c r="M810" s="1">
        <v>55.44</v>
      </c>
      <c r="N810" t="s">
        <v>1</v>
      </c>
      <c r="O810" t="s">
        <v>0</v>
      </c>
    </row>
    <row r="811" spans="1:15" x14ac:dyDescent="0.3">
      <c r="A811" s="8">
        <v>1741</v>
      </c>
      <c r="B811" s="12">
        <v>1160</v>
      </c>
      <c r="C811">
        <v>8</v>
      </c>
      <c r="D811">
        <v>1141</v>
      </c>
      <c r="E811" t="s">
        <v>1103</v>
      </c>
      <c r="F811" s="3">
        <v>44737</v>
      </c>
      <c r="G811" t="b">
        <v>0</v>
      </c>
      <c r="H811" s="3" t="s">
        <v>3</v>
      </c>
      <c r="I811" s="3">
        <v>45102</v>
      </c>
      <c r="J811" s="2">
        <v>442</v>
      </c>
      <c r="K811" t="s">
        <v>2</v>
      </c>
      <c r="L811" s="1" t="s">
        <v>2</v>
      </c>
      <c r="M811" s="1">
        <v>35.36</v>
      </c>
      <c r="N811" t="s">
        <v>1</v>
      </c>
      <c r="O811" t="s">
        <v>0</v>
      </c>
    </row>
    <row r="812" spans="1:15" x14ac:dyDescent="0.3">
      <c r="A812" s="8">
        <v>1742</v>
      </c>
      <c r="B812" s="12">
        <v>1161</v>
      </c>
      <c r="C812">
        <v>10</v>
      </c>
      <c r="D812">
        <v>1142</v>
      </c>
      <c r="E812" t="s">
        <v>1102</v>
      </c>
      <c r="F812" s="3">
        <v>44874</v>
      </c>
      <c r="G812" t="b">
        <v>0</v>
      </c>
      <c r="H812" s="3" t="s">
        <v>3</v>
      </c>
      <c r="I812" s="3">
        <v>45239</v>
      </c>
      <c r="J812" s="2">
        <v>636</v>
      </c>
      <c r="K812" t="s">
        <v>2</v>
      </c>
      <c r="L812" s="1" t="s">
        <v>2</v>
      </c>
      <c r="M812" s="1">
        <v>63.6</v>
      </c>
      <c r="N812" t="s">
        <v>1</v>
      </c>
      <c r="O812" t="s">
        <v>0</v>
      </c>
    </row>
    <row r="813" spans="1:15" x14ac:dyDescent="0.3">
      <c r="A813" s="8">
        <v>1743</v>
      </c>
      <c r="B813" s="12">
        <v>1162</v>
      </c>
      <c r="C813">
        <v>10</v>
      </c>
      <c r="D813">
        <v>1143</v>
      </c>
      <c r="E813" t="s">
        <v>1101</v>
      </c>
      <c r="F813" s="3">
        <v>44610</v>
      </c>
      <c r="G813" t="b">
        <v>0</v>
      </c>
      <c r="H813" s="3" t="s">
        <v>3</v>
      </c>
      <c r="I813" s="3">
        <v>44975</v>
      </c>
      <c r="J813" s="2">
        <v>1135</v>
      </c>
      <c r="K813" t="s">
        <v>2</v>
      </c>
      <c r="L813" s="1" t="s">
        <v>2</v>
      </c>
      <c r="M813" s="1">
        <v>158.9</v>
      </c>
      <c r="N813" t="s">
        <v>1</v>
      </c>
      <c r="O813" t="s">
        <v>0</v>
      </c>
    </row>
    <row r="814" spans="1:15" x14ac:dyDescent="0.3">
      <c r="A814" s="8">
        <v>1744</v>
      </c>
      <c r="B814" s="12">
        <v>1163</v>
      </c>
      <c r="C814">
        <v>7</v>
      </c>
      <c r="D814">
        <v>1144</v>
      </c>
      <c r="E814" t="s">
        <v>1100</v>
      </c>
      <c r="F814" s="3">
        <v>44911</v>
      </c>
      <c r="G814" t="b">
        <v>0</v>
      </c>
      <c r="H814" s="3" t="s">
        <v>3</v>
      </c>
      <c r="I814" s="3">
        <v>45276</v>
      </c>
      <c r="J814" s="2">
        <v>944</v>
      </c>
      <c r="K814" t="s">
        <v>2</v>
      </c>
      <c r="L814" s="1" t="s">
        <v>2</v>
      </c>
      <c r="M814" s="1">
        <v>132.16</v>
      </c>
      <c r="N814" t="s">
        <v>1</v>
      </c>
      <c r="O814" t="s">
        <v>0</v>
      </c>
    </row>
    <row r="815" spans="1:15" x14ac:dyDescent="0.3">
      <c r="A815" s="8">
        <v>1745</v>
      </c>
      <c r="B815" s="12">
        <v>1164</v>
      </c>
      <c r="C815">
        <v>12</v>
      </c>
      <c r="D815">
        <v>1145</v>
      </c>
      <c r="E815" t="s">
        <v>1099</v>
      </c>
      <c r="F815" s="3">
        <v>44729</v>
      </c>
      <c r="G815" t="b">
        <v>0</v>
      </c>
      <c r="H815" s="3" t="s">
        <v>3</v>
      </c>
      <c r="I815" s="3">
        <v>45094</v>
      </c>
      <c r="J815" s="2">
        <v>767</v>
      </c>
      <c r="K815" t="s">
        <v>2</v>
      </c>
      <c r="L815" s="1" t="s">
        <v>2</v>
      </c>
      <c r="M815" s="1">
        <v>61.36</v>
      </c>
      <c r="N815" t="s">
        <v>1</v>
      </c>
      <c r="O815" t="s">
        <v>0</v>
      </c>
    </row>
    <row r="816" spans="1:15" x14ac:dyDescent="0.3">
      <c r="A816" s="8">
        <v>1881</v>
      </c>
      <c r="B816" s="12">
        <v>1165</v>
      </c>
      <c r="C816">
        <v>5</v>
      </c>
      <c r="D816">
        <v>1146</v>
      </c>
      <c r="E816" t="s">
        <v>1098</v>
      </c>
      <c r="F816" s="3">
        <v>44871</v>
      </c>
      <c r="G816" t="b">
        <v>0</v>
      </c>
      <c r="H816" s="3" t="s">
        <v>3</v>
      </c>
      <c r="I816" s="3">
        <v>45236</v>
      </c>
      <c r="J816" s="2">
        <v>866</v>
      </c>
      <c r="K816" t="s">
        <v>2</v>
      </c>
      <c r="L816" s="1" t="s">
        <v>2</v>
      </c>
      <c r="M816" s="1">
        <v>103.92</v>
      </c>
      <c r="N816" t="s">
        <v>1</v>
      </c>
      <c r="O816" t="s">
        <v>0</v>
      </c>
    </row>
    <row r="817" spans="1:15" x14ac:dyDescent="0.3">
      <c r="A817" s="8">
        <v>1746</v>
      </c>
      <c r="B817" s="12">
        <v>1166</v>
      </c>
      <c r="C817">
        <v>12</v>
      </c>
      <c r="D817">
        <v>1147</v>
      </c>
      <c r="E817" t="s">
        <v>1097</v>
      </c>
      <c r="F817" s="3">
        <v>44753</v>
      </c>
      <c r="G817" t="b">
        <v>0</v>
      </c>
      <c r="H817" s="3" t="s">
        <v>3</v>
      </c>
      <c r="I817" s="3">
        <v>45118</v>
      </c>
      <c r="J817" s="2">
        <v>819</v>
      </c>
      <c r="K817" t="s">
        <v>2</v>
      </c>
      <c r="L817" s="1" t="s">
        <v>2</v>
      </c>
      <c r="M817" s="1">
        <v>90.09</v>
      </c>
      <c r="N817" t="s">
        <v>1</v>
      </c>
      <c r="O817" t="s">
        <v>0</v>
      </c>
    </row>
    <row r="818" spans="1:15" x14ac:dyDescent="0.3">
      <c r="A818" s="8">
        <v>1747</v>
      </c>
      <c r="B818" s="12">
        <v>1167</v>
      </c>
      <c r="C818">
        <v>21</v>
      </c>
      <c r="D818">
        <v>1148</v>
      </c>
      <c r="E818" t="s">
        <v>1096</v>
      </c>
      <c r="F818" s="3">
        <v>44629</v>
      </c>
      <c r="G818" t="b">
        <v>1</v>
      </c>
      <c r="H818" s="3">
        <v>44813</v>
      </c>
      <c r="I818" s="3">
        <v>44994</v>
      </c>
      <c r="J818" s="2">
        <v>876</v>
      </c>
      <c r="K818">
        <v>438</v>
      </c>
      <c r="L818" s="1">
        <v>438</v>
      </c>
      <c r="M818" s="1">
        <v>96.36</v>
      </c>
      <c r="N818" t="s">
        <v>18</v>
      </c>
      <c r="O818" t="s">
        <v>0</v>
      </c>
    </row>
    <row r="819" spans="1:15" x14ac:dyDescent="0.3">
      <c r="A819" s="8">
        <v>1748</v>
      </c>
      <c r="B819" s="12">
        <v>1168</v>
      </c>
      <c r="C819">
        <v>12</v>
      </c>
      <c r="D819">
        <v>1149</v>
      </c>
      <c r="E819" t="s">
        <v>1095</v>
      </c>
      <c r="F819" s="3">
        <v>44894</v>
      </c>
      <c r="G819" t="b">
        <v>0</v>
      </c>
      <c r="H819" s="3" t="s">
        <v>3</v>
      </c>
      <c r="I819" s="3">
        <v>45259</v>
      </c>
      <c r="J819" s="2">
        <v>876</v>
      </c>
      <c r="K819" t="s">
        <v>2</v>
      </c>
      <c r="L819" s="1" t="s">
        <v>2</v>
      </c>
      <c r="M819" s="1">
        <v>70.08</v>
      </c>
      <c r="N819" t="s">
        <v>1</v>
      </c>
      <c r="O819" t="s">
        <v>0</v>
      </c>
    </row>
    <row r="820" spans="1:15" x14ac:dyDescent="0.3">
      <c r="A820" s="8">
        <v>1749</v>
      </c>
      <c r="B820" s="12">
        <v>1169</v>
      </c>
      <c r="C820">
        <v>5</v>
      </c>
      <c r="D820">
        <v>1150</v>
      </c>
      <c r="E820" t="s">
        <v>1094</v>
      </c>
      <c r="F820" s="3">
        <v>44733</v>
      </c>
      <c r="G820" t="b">
        <v>1</v>
      </c>
      <c r="H820" s="3">
        <v>44916</v>
      </c>
      <c r="I820" s="3">
        <v>45098</v>
      </c>
      <c r="J820" s="2">
        <v>702</v>
      </c>
      <c r="K820">
        <v>351</v>
      </c>
      <c r="L820" s="1">
        <v>351</v>
      </c>
      <c r="M820" s="1">
        <v>91.26</v>
      </c>
      <c r="N820" t="s">
        <v>1</v>
      </c>
      <c r="O820" t="s">
        <v>0</v>
      </c>
    </row>
    <row r="821" spans="1:15" x14ac:dyDescent="0.3">
      <c r="A821" s="8">
        <v>1750</v>
      </c>
      <c r="B821" s="12">
        <v>1170</v>
      </c>
      <c r="C821">
        <v>5</v>
      </c>
      <c r="D821">
        <v>1151</v>
      </c>
      <c r="E821" t="s">
        <v>1093</v>
      </c>
      <c r="F821" s="3">
        <v>44600</v>
      </c>
      <c r="G821" t="b">
        <v>1</v>
      </c>
      <c r="H821" s="3">
        <v>44781</v>
      </c>
      <c r="I821" s="3">
        <v>44965</v>
      </c>
      <c r="J821" s="2">
        <v>1199</v>
      </c>
      <c r="K821">
        <v>599.5</v>
      </c>
      <c r="L821" s="1">
        <v>599.5</v>
      </c>
      <c r="M821" s="1">
        <v>155.87</v>
      </c>
      <c r="N821" t="s">
        <v>1</v>
      </c>
      <c r="O821" t="s">
        <v>0</v>
      </c>
    </row>
    <row r="822" spans="1:15" x14ac:dyDescent="0.3">
      <c r="A822" s="8">
        <v>1751</v>
      </c>
      <c r="B822" s="12">
        <v>1171</v>
      </c>
      <c r="C822">
        <v>7</v>
      </c>
      <c r="D822">
        <v>1152</v>
      </c>
      <c r="E822" t="s">
        <v>1092</v>
      </c>
      <c r="F822" s="3">
        <v>44720</v>
      </c>
      <c r="G822" t="b">
        <v>0</v>
      </c>
      <c r="H822" s="3" t="s">
        <v>3</v>
      </c>
      <c r="I822" s="3">
        <v>45085</v>
      </c>
      <c r="J822" s="2">
        <v>923</v>
      </c>
      <c r="K822" t="s">
        <v>2</v>
      </c>
      <c r="L822" s="1" t="s">
        <v>2</v>
      </c>
      <c r="M822" s="1">
        <v>129.22</v>
      </c>
      <c r="N822" t="s">
        <v>12</v>
      </c>
      <c r="O822" t="s">
        <v>0</v>
      </c>
    </row>
    <row r="823" spans="1:15" x14ac:dyDescent="0.3">
      <c r="A823" s="8">
        <v>1752</v>
      </c>
      <c r="B823" s="12">
        <v>1172</v>
      </c>
      <c r="C823">
        <v>7</v>
      </c>
      <c r="D823">
        <v>1153</v>
      </c>
      <c r="E823" t="s">
        <v>1091</v>
      </c>
      <c r="F823" s="3">
        <v>44614</v>
      </c>
      <c r="G823" t="b">
        <v>0</v>
      </c>
      <c r="H823" s="3" t="s">
        <v>3</v>
      </c>
      <c r="I823" s="3">
        <v>44979</v>
      </c>
      <c r="J823" s="2">
        <v>498</v>
      </c>
      <c r="K823" t="s">
        <v>2</v>
      </c>
      <c r="L823" s="1" t="s">
        <v>2</v>
      </c>
      <c r="M823" s="1">
        <v>69.72</v>
      </c>
      <c r="N823" t="s">
        <v>1</v>
      </c>
      <c r="O823" t="s">
        <v>0</v>
      </c>
    </row>
    <row r="824" spans="1:15" x14ac:dyDescent="0.3">
      <c r="A824" s="8">
        <v>1753</v>
      </c>
      <c r="B824" s="12">
        <v>1173</v>
      </c>
      <c r="C824">
        <v>8</v>
      </c>
      <c r="D824">
        <v>1154</v>
      </c>
      <c r="E824" t="s">
        <v>1090</v>
      </c>
      <c r="F824" s="3">
        <v>44603</v>
      </c>
      <c r="G824" t="b">
        <v>0</v>
      </c>
      <c r="H824" s="3" t="s">
        <v>3</v>
      </c>
      <c r="I824" s="3">
        <v>44968</v>
      </c>
      <c r="J824" s="2">
        <v>846</v>
      </c>
      <c r="K824" t="s">
        <v>2</v>
      </c>
      <c r="L824" s="1" t="s">
        <v>2</v>
      </c>
      <c r="M824" s="1">
        <v>109.98</v>
      </c>
      <c r="N824" t="s">
        <v>1</v>
      </c>
      <c r="O824" t="s">
        <v>0</v>
      </c>
    </row>
    <row r="825" spans="1:15" x14ac:dyDescent="0.3">
      <c r="A825" s="8">
        <v>1754</v>
      </c>
      <c r="B825" s="12">
        <v>1174</v>
      </c>
      <c r="C825">
        <v>21</v>
      </c>
      <c r="D825">
        <v>1155</v>
      </c>
      <c r="E825" t="s">
        <v>1089</v>
      </c>
      <c r="F825" s="3">
        <v>44798</v>
      </c>
      <c r="G825" t="b">
        <v>0</v>
      </c>
      <c r="H825" s="3" t="s">
        <v>3</v>
      </c>
      <c r="I825" s="3">
        <v>45163</v>
      </c>
      <c r="J825" s="2">
        <v>788</v>
      </c>
      <c r="K825" t="s">
        <v>2</v>
      </c>
      <c r="L825" s="1" t="s">
        <v>2</v>
      </c>
      <c r="M825" s="1">
        <v>102.44</v>
      </c>
      <c r="N825" t="s">
        <v>18</v>
      </c>
      <c r="O825" t="s">
        <v>0</v>
      </c>
    </row>
    <row r="826" spans="1:15" x14ac:dyDescent="0.3">
      <c r="A826" s="8">
        <v>1755</v>
      </c>
      <c r="B826" s="12">
        <v>1175</v>
      </c>
      <c r="C826">
        <v>12</v>
      </c>
      <c r="D826">
        <v>1156</v>
      </c>
      <c r="E826" t="s">
        <v>1088</v>
      </c>
      <c r="F826" s="3">
        <v>44734</v>
      </c>
      <c r="G826" t="b">
        <v>0</v>
      </c>
      <c r="H826" s="3" t="s">
        <v>3</v>
      </c>
      <c r="I826" s="3">
        <v>45099</v>
      </c>
      <c r="J826" s="2">
        <v>598</v>
      </c>
      <c r="K826" t="s">
        <v>2</v>
      </c>
      <c r="L826" s="1" t="s">
        <v>2</v>
      </c>
      <c r="M826" s="1">
        <v>77.739999999999995</v>
      </c>
      <c r="N826" t="s">
        <v>1</v>
      </c>
      <c r="O826" t="s">
        <v>0</v>
      </c>
    </row>
    <row r="827" spans="1:15" x14ac:dyDescent="0.3">
      <c r="A827" s="8">
        <v>1756</v>
      </c>
      <c r="B827" s="12">
        <v>1176</v>
      </c>
      <c r="C827">
        <v>12</v>
      </c>
      <c r="D827">
        <v>1157</v>
      </c>
      <c r="E827" t="s">
        <v>1087</v>
      </c>
      <c r="F827" s="3">
        <v>44820</v>
      </c>
      <c r="G827" t="b">
        <v>0</v>
      </c>
      <c r="H827" s="3" t="s">
        <v>3</v>
      </c>
      <c r="I827" s="3">
        <v>45185</v>
      </c>
      <c r="J827" s="2">
        <v>760</v>
      </c>
      <c r="K827" t="s">
        <v>2</v>
      </c>
      <c r="L827" s="1" t="s">
        <v>2</v>
      </c>
      <c r="M827" s="1">
        <v>76</v>
      </c>
      <c r="N827" t="s">
        <v>1</v>
      </c>
      <c r="O827" t="s">
        <v>0</v>
      </c>
    </row>
    <row r="828" spans="1:15" x14ac:dyDescent="0.3">
      <c r="A828" s="8">
        <v>1757</v>
      </c>
      <c r="B828" s="12">
        <v>1177</v>
      </c>
      <c r="C828">
        <v>15</v>
      </c>
      <c r="D828">
        <v>1158</v>
      </c>
      <c r="E828" t="s">
        <v>1086</v>
      </c>
      <c r="F828" s="3">
        <v>44777</v>
      </c>
      <c r="G828" t="b">
        <v>1</v>
      </c>
      <c r="H828" s="3">
        <v>44961</v>
      </c>
      <c r="I828" s="3">
        <v>45142</v>
      </c>
      <c r="J828" s="2">
        <v>682</v>
      </c>
      <c r="K828">
        <v>341</v>
      </c>
      <c r="L828" s="1">
        <v>341</v>
      </c>
      <c r="M828" s="1">
        <v>61.38</v>
      </c>
      <c r="N828" t="s">
        <v>1</v>
      </c>
      <c r="O828" t="s">
        <v>0</v>
      </c>
    </row>
    <row r="829" spans="1:15" x14ac:dyDescent="0.3">
      <c r="A829" s="8">
        <v>1758</v>
      </c>
      <c r="B829" s="12">
        <v>1178</v>
      </c>
      <c r="C829">
        <v>8</v>
      </c>
      <c r="D829">
        <v>1159</v>
      </c>
      <c r="E829" t="s">
        <v>1085</v>
      </c>
      <c r="F829" s="3">
        <v>44735</v>
      </c>
      <c r="G829" t="b">
        <v>0</v>
      </c>
      <c r="H829" s="3" t="s">
        <v>3</v>
      </c>
      <c r="I829" s="3">
        <v>45100</v>
      </c>
      <c r="J829" s="2">
        <v>625</v>
      </c>
      <c r="K829" t="s">
        <v>2</v>
      </c>
      <c r="L829" s="1" t="s">
        <v>2</v>
      </c>
      <c r="M829" s="1">
        <v>62.5</v>
      </c>
      <c r="N829" t="s">
        <v>1</v>
      </c>
      <c r="O829" t="s">
        <v>0</v>
      </c>
    </row>
    <row r="830" spans="1:15" x14ac:dyDescent="0.3">
      <c r="A830" s="8">
        <v>1759</v>
      </c>
      <c r="B830" s="12">
        <v>1179</v>
      </c>
      <c r="C830">
        <v>21</v>
      </c>
      <c r="D830">
        <v>1160</v>
      </c>
      <c r="E830" t="s">
        <v>1084</v>
      </c>
      <c r="F830" s="3">
        <v>44865</v>
      </c>
      <c r="G830" t="b">
        <v>0</v>
      </c>
      <c r="H830" s="3" t="s">
        <v>3</v>
      </c>
      <c r="I830" s="3">
        <v>45230</v>
      </c>
      <c r="J830" s="2">
        <v>655</v>
      </c>
      <c r="K830" t="s">
        <v>2</v>
      </c>
      <c r="L830" s="1" t="s">
        <v>2</v>
      </c>
      <c r="M830" s="1">
        <v>52.4</v>
      </c>
      <c r="N830" t="s">
        <v>1</v>
      </c>
      <c r="O830" t="s">
        <v>0</v>
      </c>
    </row>
    <row r="831" spans="1:15" x14ac:dyDescent="0.3">
      <c r="A831" s="8">
        <v>1760</v>
      </c>
      <c r="B831" s="12">
        <v>1180</v>
      </c>
      <c r="C831">
        <v>8</v>
      </c>
      <c r="D831">
        <v>1161</v>
      </c>
      <c r="E831" t="s">
        <v>1083</v>
      </c>
      <c r="F831" s="3">
        <v>44737</v>
      </c>
      <c r="G831" t="b">
        <v>0</v>
      </c>
      <c r="H831" s="3" t="s">
        <v>3</v>
      </c>
      <c r="I831" s="3">
        <v>45102</v>
      </c>
      <c r="J831" s="2">
        <v>943</v>
      </c>
      <c r="K831" t="s">
        <v>2</v>
      </c>
      <c r="L831" s="1" t="s">
        <v>2</v>
      </c>
      <c r="M831" s="1">
        <v>132.02000000000001</v>
      </c>
      <c r="N831" t="s">
        <v>1</v>
      </c>
      <c r="O831" t="s">
        <v>0</v>
      </c>
    </row>
    <row r="832" spans="1:15" x14ac:dyDescent="0.3">
      <c r="A832" s="8">
        <v>1761</v>
      </c>
      <c r="B832" s="12">
        <v>1181</v>
      </c>
      <c r="C832">
        <v>12</v>
      </c>
      <c r="D832">
        <v>1162</v>
      </c>
      <c r="E832" t="s">
        <v>1082</v>
      </c>
      <c r="F832" s="3">
        <v>44688</v>
      </c>
      <c r="G832" t="b">
        <v>0</v>
      </c>
      <c r="H832" s="3" t="s">
        <v>3</v>
      </c>
      <c r="I832" s="3">
        <v>45053</v>
      </c>
      <c r="J832" s="2">
        <v>663</v>
      </c>
      <c r="K832" t="s">
        <v>2</v>
      </c>
      <c r="L832" s="1" t="s">
        <v>2</v>
      </c>
      <c r="M832" s="1">
        <v>79.56</v>
      </c>
      <c r="N832" t="s">
        <v>1</v>
      </c>
      <c r="O832" t="s">
        <v>0</v>
      </c>
    </row>
    <row r="833" spans="1:15" x14ac:dyDescent="0.3">
      <c r="A833" s="8">
        <v>1762</v>
      </c>
      <c r="B833" s="12">
        <v>1182</v>
      </c>
      <c r="C833">
        <v>21</v>
      </c>
      <c r="D833">
        <v>1163</v>
      </c>
      <c r="E833" t="s">
        <v>1081</v>
      </c>
      <c r="F833" s="3">
        <v>44721</v>
      </c>
      <c r="G833" t="b">
        <v>0</v>
      </c>
      <c r="H833" s="3" t="s">
        <v>3</v>
      </c>
      <c r="I833" s="3">
        <v>45086</v>
      </c>
      <c r="J833" s="2">
        <v>1122</v>
      </c>
      <c r="K833" t="s">
        <v>2</v>
      </c>
      <c r="L833" s="1" t="s">
        <v>2</v>
      </c>
      <c r="M833" s="1">
        <v>89.76</v>
      </c>
      <c r="N833" t="s">
        <v>1</v>
      </c>
      <c r="O833" t="s">
        <v>0</v>
      </c>
    </row>
    <row r="834" spans="1:15" x14ac:dyDescent="0.3">
      <c r="A834" s="8">
        <v>1763</v>
      </c>
      <c r="B834" s="12">
        <v>1183</v>
      </c>
      <c r="C834">
        <v>8</v>
      </c>
      <c r="D834">
        <v>1164</v>
      </c>
      <c r="E834" t="s">
        <v>1080</v>
      </c>
      <c r="F834" s="3">
        <v>44774</v>
      </c>
      <c r="G834" t="b">
        <v>0</v>
      </c>
      <c r="H834" s="3" t="s">
        <v>3</v>
      </c>
      <c r="I834" s="3">
        <v>45139</v>
      </c>
      <c r="J834" s="2">
        <v>863</v>
      </c>
      <c r="K834" t="s">
        <v>2</v>
      </c>
      <c r="L834" s="1" t="s">
        <v>2</v>
      </c>
      <c r="M834" s="1">
        <v>86.3</v>
      </c>
      <c r="N834" t="s">
        <v>1</v>
      </c>
      <c r="O834" t="s">
        <v>0</v>
      </c>
    </row>
    <row r="835" spans="1:15" x14ac:dyDescent="0.3">
      <c r="A835" s="8">
        <v>1764</v>
      </c>
      <c r="B835" s="12">
        <v>1184</v>
      </c>
      <c r="C835">
        <v>19</v>
      </c>
      <c r="D835">
        <v>1165</v>
      </c>
      <c r="E835" t="s">
        <v>1079</v>
      </c>
      <c r="F835" s="3">
        <v>44833</v>
      </c>
      <c r="G835" t="b">
        <v>0</v>
      </c>
      <c r="H835" s="3" t="s">
        <v>3</v>
      </c>
      <c r="I835" s="3">
        <v>45198</v>
      </c>
      <c r="J835" s="2">
        <v>901</v>
      </c>
      <c r="K835" t="s">
        <v>2</v>
      </c>
      <c r="L835" s="1" t="s">
        <v>2</v>
      </c>
      <c r="M835" s="1">
        <v>81.09</v>
      </c>
      <c r="N835" t="s">
        <v>1</v>
      </c>
      <c r="O835" t="s">
        <v>0</v>
      </c>
    </row>
    <row r="836" spans="1:15" x14ac:dyDescent="0.3">
      <c r="A836" s="8">
        <v>1765</v>
      </c>
      <c r="B836" s="12">
        <v>1185</v>
      </c>
      <c r="C836">
        <v>6</v>
      </c>
      <c r="D836">
        <v>1166</v>
      </c>
      <c r="E836" t="s">
        <v>1078</v>
      </c>
      <c r="F836" s="3">
        <v>44670</v>
      </c>
      <c r="G836" t="b">
        <v>0</v>
      </c>
      <c r="H836" s="3" t="s">
        <v>3</v>
      </c>
      <c r="I836" s="3">
        <v>45035</v>
      </c>
      <c r="J836" s="2">
        <v>497</v>
      </c>
      <c r="K836" t="s">
        <v>2</v>
      </c>
      <c r="L836" s="1" t="s">
        <v>2</v>
      </c>
      <c r="M836" s="1">
        <v>39.76</v>
      </c>
      <c r="N836" t="s">
        <v>1</v>
      </c>
      <c r="O836" t="s">
        <v>0</v>
      </c>
    </row>
    <row r="837" spans="1:15" x14ac:dyDescent="0.3">
      <c r="A837" s="8">
        <v>1766</v>
      </c>
      <c r="B837" s="12">
        <v>1186</v>
      </c>
      <c r="C837">
        <v>18</v>
      </c>
      <c r="D837">
        <v>1167</v>
      </c>
      <c r="E837" t="s">
        <v>1077</v>
      </c>
      <c r="F837" s="3">
        <v>44764</v>
      </c>
      <c r="G837" t="b">
        <v>0</v>
      </c>
      <c r="H837" s="3" t="s">
        <v>3</v>
      </c>
      <c r="I837" s="3">
        <v>45129</v>
      </c>
      <c r="J837" s="2">
        <v>833</v>
      </c>
      <c r="K837" t="s">
        <v>2</v>
      </c>
      <c r="L837" s="1" t="s">
        <v>2</v>
      </c>
      <c r="M837" s="1">
        <v>74.97</v>
      </c>
      <c r="N837" t="s">
        <v>1</v>
      </c>
      <c r="O837" t="s">
        <v>0</v>
      </c>
    </row>
    <row r="838" spans="1:15" x14ac:dyDescent="0.3">
      <c r="A838" s="8">
        <v>1767</v>
      </c>
      <c r="B838" s="12">
        <v>1187</v>
      </c>
      <c r="C838">
        <v>12</v>
      </c>
      <c r="D838">
        <v>1168</v>
      </c>
      <c r="E838" t="s">
        <v>1076</v>
      </c>
      <c r="F838" s="3">
        <v>44578</v>
      </c>
      <c r="G838" t="b">
        <v>0</v>
      </c>
      <c r="H838" s="3" t="s">
        <v>3</v>
      </c>
      <c r="I838" s="3">
        <v>44943</v>
      </c>
      <c r="J838" s="2">
        <v>460</v>
      </c>
      <c r="K838" t="s">
        <v>2</v>
      </c>
      <c r="L838" s="1" t="s">
        <v>2</v>
      </c>
      <c r="M838" s="1">
        <v>59.8</v>
      </c>
      <c r="N838" t="s">
        <v>1</v>
      </c>
      <c r="O838" t="s">
        <v>0</v>
      </c>
    </row>
    <row r="839" spans="1:15" x14ac:dyDescent="0.3">
      <c r="A839" s="8">
        <v>1768</v>
      </c>
      <c r="B839" s="12">
        <v>1188</v>
      </c>
      <c r="C839">
        <v>12</v>
      </c>
      <c r="D839">
        <v>1169</v>
      </c>
      <c r="E839" t="s">
        <v>1075</v>
      </c>
      <c r="F839" s="3">
        <v>44647</v>
      </c>
      <c r="G839" t="b">
        <v>0</v>
      </c>
      <c r="H839" s="3" t="s">
        <v>3</v>
      </c>
      <c r="I839" s="3">
        <v>45012</v>
      </c>
      <c r="J839" s="2">
        <v>496</v>
      </c>
      <c r="K839" t="s">
        <v>2</v>
      </c>
      <c r="L839" s="1" t="s">
        <v>2</v>
      </c>
      <c r="M839" s="1">
        <v>54.56</v>
      </c>
      <c r="N839" t="s">
        <v>1</v>
      </c>
      <c r="O839" t="s">
        <v>0</v>
      </c>
    </row>
    <row r="840" spans="1:15" x14ac:dyDescent="0.3">
      <c r="A840" s="8">
        <v>1769</v>
      </c>
      <c r="B840" s="12">
        <v>1189</v>
      </c>
      <c r="C840">
        <v>16</v>
      </c>
      <c r="D840">
        <v>1170</v>
      </c>
      <c r="E840" t="s">
        <v>1074</v>
      </c>
      <c r="F840" s="3">
        <v>44642</v>
      </c>
      <c r="G840" t="b">
        <v>1</v>
      </c>
      <c r="H840" s="3">
        <v>44826</v>
      </c>
      <c r="I840" s="3">
        <v>45007</v>
      </c>
      <c r="J840" s="2">
        <v>828</v>
      </c>
      <c r="K840">
        <v>414</v>
      </c>
      <c r="L840" s="1">
        <v>414</v>
      </c>
      <c r="M840" s="1">
        <v>107.64</v>
      </c>
      <c r="N840" t="s">
        <v>1</v>
      </c>
      <c r="O840" t="s">
        <v>0</v>
      </c>
    </row>
    <row r="841" spans="1:15" x14ac:dyDescent="0.3">
      <c r="A841" s="8">
        <v>1770</v>
      </c>
      <c r="B841" s="12">
        <v>1190</v>
      </c>
      <c r="C841">
        <v>10</v>
      </c>
      <c r="D841">
        <v>1171</v>
      </c>
      <c r="E841" t="s">
        <v>1073</v>
      </c>
      <c r="F841" s="3">
        <v>44668</v>
      </c>
      <c r="G841" t="b">
        <v>0</v>
      </c>
      <c r="H841" s="3" t="s">
        <v>3</v>
      </c>
      <c r="I841" s="3">
        <v>45033</v>
      </c>
      <c r="J841" s="2">
        <v>524</v>
      </c>
      <c r="K841" t="s">
        <v>2</v>
      </c>
      <c r="L841" s="1" t="s">
        <v>2</v>
      </c>
      <c r="M841" s="1">
        <v>57.64</v>
      </c>
      <c r="N841" t="s">
        <v>1</v>
      </c>
      <c r="O841" t="s">
        <v>0</v>
      </c>
    </row>
    <row r="842" spans="1:15" x14ac:dyDescent="0.3">
      <c r="A842" s="8">
        <v>1771</v>
      </c>
      <c r="B842" s="12">
        <v>1191</v>
      </c>
      <c r="C842">
        <v>21</v>
      </c>
      <c r="D842">
        <v>1172</v>
      </c>
      <c r="E842" t="s">
        <v>1072</v>
      </c>
      <c r="F842" s="3">
        <v>44700</v>
      </c>
      <c r="G842" t="b">
        <v>0</v>
      </c>
      <c r="H842" s="3" t="s">
        <v>3</v>
      </c>
      <c r="I842" s="3">
        <v>45065</v>
      </c>
      <c r="J842" s="2">
        <v>566</v>
      </c>
      <c r="K842" t="s">
        <v>2</v>
      </c>
      <c r="L842" s="1" t="s">
        <v>2</v>
      </c>
      <c r="M842" s="1">
        <v>62.26</v>
      </c>
      <c r="N842" t="s">
        <v>1</v>
      </c>
      <c r="O842" t="s">
        <v>0</v>
      </c>
    </row>
    <row r="843" spans="1:15" x14ac:dyDescent="0.3">
      <c r="A843" s="8">
        <v>1772</v>
      </c>
      <c r="B843" s="12">
        <v>1192</v>
      </c>
      <c r="C843">
        <v>7</v>
      </c>
      <c r="D843">
        <v>1173</v>
      </c>
      <c r="E843" t="s">
        <v>1071</v>
      </c>
      <c r="F843" s="3">
        <v>44919</v>
      </c>
      <c r="G843" t="b">
        <v>1</v>
      </c>
      <c r="H843" s="3">
        <v>45101</v>
      </c>
      <c r="I843" s="3">
        <v>45284</v>
      </c>
      <c r="J843" s="2">
        <v>737</v>
      </c>
      <c r="K843">
        <v>368.5</v>
      </c>
      <c r="L843" s="1">
        <v>368.5</v>
      </c>
      <c r="M843" s="1">
        <v>58.96</v>
      </c>
      <c r="N843" t="s">
        <v>1</v>
      </c>
      <c r="O843" t="s">
        <v>0</v>
      </c>
    </row>
    <row r="844" spans="1:15" x14ac:dyDescent="0.3">
      <c r="A844" s="8">
        <v>1773</v>
      </c>
      <c r="B844" s="12">
        <v>1193</v>
      </c>
      <c r="C844">
        <v>7</v>
      </c>
      <c r="D844">
        <v>1174</v>
      </c>
      <c r="E844" t="s">
        <v>1070</v>
      </c>
      <c r="F844" s="3">
        <v>44810</v>
      </c>
      <c r="G844" t="b">
        <v>0</v>
      </c>
      <c r="H844" s="3" t="s">
        <v>3</v>
      </c>
      <c r="I844" s="3">
        <v>45175</v>
      </c>
      <c r="J844" s="2">
        <v>883</v>
      </c>
      <c r="K844" t="s">
        <v>2</v>
      </c>
      <c r="L844" s="1" t="s">
        <v>2</v>
      </c>
      <c r="M844" s="1">
        <v>105.96</v>
      </c>
      <c r="N844" t="s">
        <v>18</v>
      </c>
      <c r="O844" t="s">
        <v>0</v>
      </c>
    </row>
    <row r="845" spans="1:15" x14ac:dyDescent="0.3">
      <c r="A845" s="8">
        <v>1774</v>
      </c>
      <c r="B845" s="12">
        <v>1194</v>
      </c>
      <c r="C845">
        <v>18</v>
      </c>
      <c r="D845">
        <v>1175</v>
      </c>
      <c r="E845" t="s">
        <v>1069</v>
      </c>
      <c r="F845" s="3">
        <v>44913</v>
      </c>
      <c r="G845" t="b">
        <v>0</v>
      </c>
      <c r="H845" s="3" t="s">
        <v>3</v>
      </c>
      <c r="I845" s="3">
        <v>45278</v>
      </c>
      <c r="J845" s="2">
        <v>912</v>
      </c>
      <c r="K845" t="s">
        <v>2</v>
      </c>
      <c r="L845" s="1" t="s">
        <v>2</v>
      </c>
      <c r="M845" s="1">
        <v>127.68</v>
      </c>
      <c r="N845" t="s">
        <v>1</v>
      </c>
      <c r="O845" t="s">
        <v>0</v>
      </c>
    </row>
    <row r="846" spans="1:15" x14ac:dyDescent="0.3">
      <c r="A846" s="8">
        <v>1775</v>
      </c>
      <c r="B846" s="12">
        <v>1195</v>
      </c>
      <c r="C846">
        <v>18</v>
      </c>
      <c r="D846">
        <v>1176</v>
      </c>
      <c r="E846" t="s">
        <v>1068</v>
      </c>
      <c r="F846" s="3">
        <v>44703</v>
      </c>
      <c r="G846" t="b">
        <v>0</v>
      </c>
      <c r="H846" s="3" t="s">
        <v>3</v>
      </c>
      <c r="I846" s="3">
        <v>45068</v>
      </c>
      <c r="J846" s="2">
        <v>600</v>
      </c>
      <c r="K846" t="s">
        <v>2</v>
      </c>
      <c r="L846" s="1" t="s">
        <v>2</v>
      </c>
      <c r="M846" s="1">
        <v>84</v>
      </c>
      <c r="N846" t="s">
        <v>1</v>
      </c>
      <c r="O846" t="s">
        <v>0</v>
      </c>
    </row>
    <row r="847" spans="1:15" x14ac:dyDescent="0.3">
      <c r="A847" s="8">
        <v>1776</v>
      </c>
      <c r="B847" s="12">
        <v>1196</v>
      </c>
      <c r="C847">
        <v>3</v>
      </c>
      <c r="D847">
        <v>1177</v>
      </c>
      <c r="E847" t="s">
        <v>1067</v>
      </c>
      <c r="F847" s="3">
        <v>44903</v>
      </c>
      <c r="G847" t="b">
        <v>0</v>
      </c>
      <c r="H847" s="3" t="s">
        <v>3</v>
      </c>
      <c r="I847" s="3">
        <v>45268</v>
      </c>
      <c r="J847" s="2">
        <v>705</v>
      </c>
      <c r="K847" t="s">
        <v>2</v>
      </c>
      <c r="L847" s="1" t="s">
        <v>2</v>
      </c>
      <c r="M847" s="1">
        <v>91.65</v>
      </c>
      <c r="N847" t="s">
        <v>1</v>
      </c>
      <c r="O847" t="s">
        <v>0</v>
      </c>
    </row>
    <row r="848" spans="1:15" x14ac:dyDescent="0.3">
      <c r="A848" s="8">
        <v>1777</v>
      </c>
      <c r="B848" s="12">
        <v>1197</v>
      </c>
      <c r="C848">
        <v>19</v>
      </c>
      <c r="D848">
        <v>1178</v>
      </c>
      <c r="E848" t="s">
        <v>1066</v>
      </c>
      <c r="F848" s="3">
        <v>44659</v>
      </c>
      <c r="G848" t="b">
        <v>1</v>
      </c>
      <c r="H848" s="3">
        <v>44842</v>
      </c>
      <c r="I848" s="3">
        <v>45024</v>
      </c>
      <c r="J848" s="2">
        <v>948</v>
      </c>
      <c r="K848">
        <v>474</v>
      </c>
      <c r="L848" s="1">
        <v>474</v>
      </c>
      <c r="M848" s="1">
        <v>113.76</v>
      </c>
      <c r="N848" t="s">
        <v>1</v>
      </c>
      <c r="O848" t="s">
        <v>0</v>
      </c>
    </row>
    <row r="849" spans="1:15" x14ac:dyDescent="0.3">
      <c r="A849" s="8">
        <v>1778</v>
      </c>
      <c r="B849" s="12">
        <v>1198</v>
      </c>
      <c r="C849">
        <v>6</v>
      </c>
      <c r="D849">
        <v>1179</v>
      </c>
      <c r="E849" t="s">
        <v>1065</v>
      </c>
      <c r="F849" s="3">
        <v>44579</v>
      </c>
      <c r="G849" t="b">
        <v>1</v>
      </c>
      <c r="H849" s="3">
        <v>44760</v>
      </c>
      <c r="I849" s="3">
        <v>44944</v>
      </c>
      <c r="J849" s="2">
        <v>789</v>
      </c>
      <c r="K849">
        <v>394.5</v>
      </c>
      <c r="L849" s="1">
        <v>394.5</v>
      </c>
      <c r="M849" s="1">
        <v>78.900000000000006</v>
      </c>
      <c r="N849" t="s">
        <v>1</v>
      </c>
      <c r="O849" t="s">
        <v>0</v>
      </c>
    </row>
    <row r="850" spans="1:15" x14ac:dyDescent="0.3">
      <c r="A850" s="8">
        <v>1779</v>
      </c>
      <c r="B850" s="12">
        <v>1199</v>
      </c>
      <c r="C850">
        <v>10</v>
      </c>
      <c r="D850">
        <v>1180</v>
      </c>
      <c r="E850" t="s">
        <v>1064</v>
      </c>
      <c r="F850" s="3">
        <v>44813</v>
      </c>
      <c r="G850" t="b">
        <v>0</v>
      </c>
      <c r="H850" s="3" t="s">
        <v>3</v>
      </c>
      <c r="I850" s="3">
        <v>45178</v>
      </c>
      <c r="J850" s="2">
        <v>507</v>
      </c>
      <c r="K850" t="s">
        <v>2</v>
      </c>
      <c r="L850" s="1" t="s">
        <v>2</v>
      </c>
      <c r="M850" s="1">
        <v>70.98</v>
      </c>
      <c r="N850" t="s">
        <v>1</v>
      </c>
      <c r="O850" t="s">
        <v>0</v>
      </c>
    </row>
    <row r="851" spans="1:15" x14ac:dyDescent="0.3">
      <c r="A851" s="8">
        <v>1780</v>
      </c>
      <c r="B851" s="12">
        <v>1200</v>
      </c>
      <c r="C851">
        <v>16</v>
      </c>
      <c r="D851">
        <v>1181</v>
      </c>
      <c r="E851" t="s">
        <v>1063</v>
      </c>
      <c r="F851" s="3">
        <v>44889</v>
      </c>
      <c r="G851" t="b">
        <v>0</v>
      </c>
      <c r="H851" s="3" t="s">
        <v>3</v>
      </c>
      <c r="I851" s="3">
        <v>45254</v>
      </c>
      <c r="J851" s="2">
        <v>1104</v>
      </c>
      <c r="K851" t="s">
        <v>2</v>
      </c>
      <c r="L851" s="1" t="s">
        <v>2</v>
      </c>
      <c r="M851" s="1">
        <v>154.56</v>
      </c>
      <c r="N851" t="s">
        <v>1</v>
      </c>
      <c r="O851" t="s">
        <v>0</v>
      </c>
    </row>
    <row r="852" spans="1:15" x14ac:dyDescent="0.3">
      <c r="A852" s="8">
        <v>1781</v>
      </c>
      <c r="B852" s="12">
        <v>1201</v>
      </c>
      <c r="C852">
        <v>12</v>
      </c>
      <c r="D852">
        <v>1182</v>
      </c>
      <c r="E852" t="s">
        <v>1062</v>
      </c>
      <c r="F852" s="3">
        <v>44700</v>
      </c>
      <c r="G852" t="b">
        <v>0</v>
      </c>
      <c r="H852" s="3" t="s">
        <v>3</v>
      </c>
      <c r="I852" s="3">
        <v>45065</v>
      </c>
      <c r="J852" s="2">
        <v>827</v>
      </c>
      <c r="K852" t="s">
        <v>2</v>
      </c>
      <c r="L852" s="1" t="s">
        <v>2</v>
      </c>
      <c r="M852" s="1">
        <v>99.24</v>
      </c>
      <c r="N852" t="s">
        <v>1</v>
      </c>
      <c r="O852" t="s">
        <v>0</v>
      </c>
    </row>
    <row r="853" spans="1:15" x14ac:dyDescent="0.3">
      <c r="A853" s="8">
        <v>1782</v>
      </c>
      <c r="B853" s="12">
        <v>1202</v>
      </c>
      <c r="C853">
        <v>7</v>
      </c>
      <c r="D853">
        <v>1183</v>
      </c>
      <c r="E853" t="s">
        <v>1061</v>
      </c>
      <c r="F853" s="3">
        <v>44908</v>
      </c>
      <c r="G853" t="b">
        <v>0</v>
      </c>
      <c r="H853" s="3" t="s">
        <v>3</v>
      </c>
      <c r="I853" s="3">
        <v>45273</v>
      </c>
      <c r="J853" s="2">
        <v>813</v>
      </c>
      <c r="K853" t="s">
        <v>2</v>
      </c>
      <c r="L853" s="1" t="s">
        <v>2</v>
      </c>
      <c r="M853" s="1">
        <v>89.43</v>
      </c>
      <c r="N853" t="s">
        <v>12</v>
      </c>
      <c r="O853" t="s">
        <v>0</v>
      </c>
    </row>
    <row r="854" spans="1:15" x14ac:dyDescent="0.3">
      <c r="A854" s="8">
        <v>1783</v>
      </c>
      <c r="B854" s="12">
        <v>1203</v>
      </c>
      <c r="C854">
        <v>12</v>
      </c>
      <c r="D854">
        <v>1184</v>
      </c>
      <c r="E854" t="s">
        <v>1060</v>
      </c>
      <c r="F854" s="3">
        <v>44632</v>
      </c>
      <c r="G854" t="b">
        <v>0</v>
      </c>
      <c r="H854" s="3" t="s">
        <v>3</v>
      </c>
      <c r="I854" s="3">
        <v>44997</v>
      </c>
      <c r="J854" s="2">
        <v>531</v>
      </c>
      <c r="K854" t="s">
        <v>2</v>
      </c>
      <c r="L854" s="1" t="s">
        <v>2</v>
      </c>
      <c r="M854" s="1">
        <v>74.34</v>
      </c>
      <c r="N854" t="s">
        <v>1</v>
      </c>
      <c r="O854" t="s">
        <v>0</v>
      </c>
    </row>
    <row r="855" spans="1:15" x14ac:dyDescent="0.3">
      <c r="A855" s="8">
        <v>1784</v>
      </c>
      <c r="B855" s="12">
        <v>1204</v>
      </c>
      <c r="C855">
        <v>1</v>
      </c>
      <c r="D855">
        <v>1185</v>
      </c>
      <c r="E855" t="s">
        <v>1059</v>
      </c>
      <c r="F855" s="3">
        <v>44739</v>
      </c>
      <c r="G855" t="b">
        <v>0</v>
      </c>
      <c r="H855" s="3" t="s">
        <v>3</v>
      </c>
      <c r="I855" s="3">
        <v>45104</v>
      </c>
      <c r="J855" s="2">
        <v>1104</v>
      </c>
      <c r="K855" t="s">
        <v>2</v>
      </c>
      <c r="L855" s="1" t="s">
        <v>2</v>
      </c>
      <c r="M855" s="1">
        <v>154.56</v>
      </c>
      <c r="N855" t="s">
        <v>1</v>
      </c>
      <c r="O855" t="s">
        <v>0</v>
      </c>
    </row>
    <row r="856" spans="1:15" x14ac:dyDescent="0.3">
      <c r="A856" s="8">
        <v>1785</v>
      </c>
      <c r="B856" s="12">
        <v>1205</v>
      </c>
      <c r="C856">
        <v>7</v>
      </c>
      <c r="D856">
        <v>1186</v>
      </c>
      <c r="E856" t="s">
        <v>1058</v>
      </c>
      <c r="F856" s="3">
        <v>44644</v>
      </c>
      <c r="G856" t="b">
        <v>0</v>
      </c>
      <c r="H856" s="3" t="s">
        <v>3</v>
      </c>
      <c r="I856" s="3">
        <v>45009</v>
      </c>
      <c r="J856" s="2">
        <v>647</v>
      </c>
      <c r="K856" t="s">
        <v>2</v>
      </c>
      <c r="L856" s="1" t="s">
        <v>2</v>
      </c>
      <c r="M856" s="1">
        <v>51.76</v>
      </c>
      <c r="N856" t="s">
        <v>1</v>
      </c>
      <c r="O856" t="s">
        <v>0</v>
      </c>
    </row>
    <row r="857" spans="1:15" x14ac:dyDescent="0.3">
      <c r="A857" s="8">
        <v>1786</v>
      </c>
      <c r="B857" s="12">
        <v>1206</v>
      </c>
      <c r="C857">
        <v>1</v>
      </c>
      <c r="D857">
        <v>1187</v>
      </c>
      <c r="E857" t="s">
        <v>1057</v>
      </c>
      <c r="F857" s="3">
        <v>44584</v>
      </c>
      <c r="G857" t="b">
        <v>0</v>
      </c>
      <c r="H857" s="3" t="s">
        <v>3</v>
      </c>
      <c r="I857" s="3">
        <v>44949</v>
      </c>
      <c r="J857" s="2">
        <v>922</v>
      </c>
      <c r="K857" t="s">
        <v>2</v>
      </c>
      <c r="L857" s="1" t="s">
        <v>2</v>
      </c>
      <c r="M857" s="1">
        <v>92.2</v>
      </c>
      <c r="N857" t="s">
        <v>1</v>
      </c>
      <c r="O857" t="s">
        <v>0</v>
      </c>
    </row>
    <row r="858" spans="1:15" x14ac:dyDescent="0.3">
      <c r="A858" s="8">
        <v>1787</v>
      </c>
      <c r="B858" s="12">
        <v>1207</v>
      </c>
      <c r="C858">
        <v>14</v>
      </c>
      <c r="D858">
        <v>1188</v>
      </c>
      <c r="E858" t="s">
        <v>1056</v>
      </c>
      <c r="F858" s="3">
        <v>44871</v>
      </c>
      <c r="G858" t="b">
        <v>0</v>
      </c>
      <c r="H858" s="3" t="s">
        <v>3</v>
      </c>
      <c r="I858" s="3">
        <v>45236</v>
      </c>
      <c r="J858" s="2">
        <v>1032</v>
      </c>
      <c r="K858" t="s">
        <v>2</v>
      </c>
      <c r="L858" s="1" t="s">
        <v>2</v>
      </c>
      <c r="M858" s="1">
        <v>103.2</v>
      </c>
      <c r="N858" t="s">
        <v>12</v>
      </c>
      <c r="O858" t="s">
        <v>0</v>
      </c>
    </row>
    <row r="859" spans="1:15" x14ac:dyDescent="0.3">
      <c r="A859" s="8">
        <v>1788</v>
      </c>
      <c r="B859" s="12">
        <v>1208</v>
      </c>
      <c r="C859">
        <v>15</v>
      </c>
      <c r="D859">
        <v>1189</v>
      </c>
      <c r="E859" t="s">
        <v>1055</v>
      </c>
      <c r="F859" s="3">
        <v>44918</v>
      </c>
      <c r="G859" t="b">
        <v>1</v>
      </c>
      <c r="H859" s="3">
        <v>45100</v>
      </c>
      <c r="I859" s="3">
        <v>45283</v>
      </c>
      <c r="J859" s="2">
        <v>752</v>
      </c>
      <c r="K859">
        <v>376</v>
      </c>
      <c r="L859" s="1">
        <v>376</v>
      </c>
      <c r="M859" s="1">
        <v>97.76</v>
      </c>
      <c r="N859" t="s">
        <v>1</v>
      </c>
      <c r="O859" t="s">
        <v>0</v>
      </c>
    </row>
    <row r="860" spans="1:15" x14ac:dyDescent="0.3">
      <c r="A860" s="8">
        <v>1789</v>
      </c>
      <c r="B860" s="12">
        <v>1209</v>
      </c>
      <c r="C860">
        <v>21</v>
      </c>
      <c r="D860">
        <v>1190</v>
      </c>
      <c r="E860" t="s">
        <v>1054</v>
      </c>
      <c r="F860" s="3">
        <v>44831</v>
      </c>
      <c r="G860" t="b">
        <v>0</v>
      </c>
      <c r="H860" s="3" t="s">
        <v>3</v>
      </c>
      <c r="I860" s="3">
        <v>45196</v>
      </c>
      <c r="J860" s="2">
        <v>897</v>
      </c>
      <c r="K860" t="s">
        <v>2</v>
      </c>
      <c r="L860" s="1" t="s">
        <v>2</v>
      </c>
      <c r="M860" s="1">
        <v>80.73</v>
      </c>
      <c r="N860" t="s">
        <v>1</v>
      </c>
      <c r="O860" t="s">
        <v>0</v>
      </c>
    </row>
    <row r="861" spans="1:15" x14ac:dyDescent="0.3">
      <c r="A861" s="8">
        <v>1790</v>
      </c>
      <c r="B861" s="12">
        <v>1210</v>
      </c>
      <c r="C861">
        <v>12</v>
      </c>
      <c r="D861">
        <v>1191</v>
      </c>
      <c r="E861" t="s">
        <v>1053</v>
      </c>
      <c r="F861" s="3">
        <v>44710</v>
      </c>
      <c r="G861" t="b">
        <v>0</v>
      </c>
      <c r="H861" s="3" t="s">
        <v>3</v>
      </c>
      <c r="I861" s="3">
        <v>45075</v>
      </c>
      <c r="J861" s="2">
        <v>628</v>
      </c>
      <c r="K861" t="s">
        <v>2</v>
      </c>
      <c r="L861" s="1" t="s">
        <v>2</v>
      </c>
      <c r="M861" s="1">
        <v>69.08</v>
      </c>
      <c r="N861" t="s">
        <v>1</v>
      </c>
      <c r="O861" t="s">
        <v>0</v>
      </c>
    </row>
    <row r="862" spans="1:15" x14ac:dyDescent="0.3">
      <c r="A862" s="8">
        <v>1791</v>
      </c>
      <c r="B862" s="12">
        <v>1211</v>
      </c>
      <c r="C862">
        <v>18</v>
      </c>
      <c r="D862">
        <v>1192</v>
      </c>
      <c r="E862" t="s">
        <v>1052</v>
      </c>
      <c r="F862" s="3">
        <v>44913</v>
      </c>
      <c r="G862" t="b">
        <v>0</v>
      </c>
      <c r="H862" s="3" t="s">
        <v>3</v>
      </c>
      <c r="I862" s="3">
        <v>45278</v>
      </c>
      <c r="J862" s="2">
        <v>571</v>
      </c>
      <c r="K862" t="s">
        <v>2</v>
      </c>
      <c r="L862" s="1" t="s">
        <v>2</v>
      </c>
      <c r="M862" s="1">
        <v>45.68</v>
      </c>
      <c r="N862" t="s">
        <v>18</v>
      </c>
      <c r="O862" t="s">
        <v>0</v>
      </c>
    </row>
    <row r="863" spans="1:15" x14ac:dyDescent="0.3">
      <c r="A863" s="8">
        <v>1792</v>
      </c>
      <c r="B863" s="12">
        <v>1212</v>
      </c>
      <c r="C863">
        <v>21</v>
      </c>
      <c r="D863">
        <v>1193</v>
      </c>
      <c r="E863" t="s">
        <v>1051</v>
      </c>
      <c r="F863" s="3">
        <v>44853</v>
      </c>
      <c r="G863" t="b">
        <v>1</v>
      </c>
      <c r="H863" s="3">
        <v>45035</v>
      </c>
      <c r="I863" s="3">
        <v>45218</v>
      </c>
      <c r="J863" s="2">
        <v>919</v>
      </c>
      <c r="K863">
        <v>459.5</v>
      </c>
      <c r="L863" s="1">
        <v>459.5</v>
      </c>
      <c r="M863" s="1">
        <v>128.66</v>
      </c>
      <c r="N863" t="s">
        <v>1</v>
      </c>
      <c r="O863" t="s">
        <v>0</v>
      </c>
    </row>
    <row r="864" spans="1:15" x14ac:dyDescent="0.3">
      <c r="A864" s="8">
        <v>1882</v>
      </c>
      <c r="B864" s="12">
        <v>1213</v>
      </c>
      <c r="C864">
        <v>10</v>
      </c>
      <c r="D864">
        <v>1194</v>
      </c>
      <c r="E864" t="s">
        <v>1050</v>
      </c>
      <c r="F864" s="3">
        <v>44653</v>
      </c>
      <c r="G864" t="b">
        <v>0</v>
      </c>
      <c r="H864" s="3" t="s">
        <v>3</v>
      </c>
      <c r="I864" s="3">
        <v>45018</v>
      </c>
      <c r="J864" s="2">
        <v>526</v>
      </c>
      <c r="K864" t="s">
        <v>2</v>
      </c>
      <c r="L864" s="1" t="s">
        <v>2</v>
      </c>
      <c r="M864" s="1">
        <v>52.6</v>
      </c>
      <c r="N864" t="s">
        <v>1</v>
      </c>
      <c r="O864" t="s">
        <v>0</v>
      </c>
    </row>
    <row r="865" spans="1:15" x14ac:dyDescent="0.3">
      <c r="A865" s="8">
        <v>1793</v>
      </c>
      <c r="B865" s="12">
        <v>1214</v>
      </c>
      <c r="C865">
        <v>5</v>
      </c>
      <c r="D865">
        <v>1195</v>
      </c>
      <c r="E865" t="s">
        <v>1049</v>
      </c>
      <c r="F865" s="3">
        <v>44751</v>
      </c>
      <c r="G865" t="b">
        <v>0</v>
      </c>
      <c r="H865" s="3" t="s">
        <v>3</v>
      </c>
      <c r="I865" s="3">
        <v>45116</v>
      </c>
      <c r="J865" s="2">
        <v>466</v>
      </c>
      <c r="K865" t="s">
        <v>2</v>
      </c>
      <c r="L865" s="1" t="s">
        <v>2</v>
      </c>
      <c r="M865" s="1">
        <v>46.6</v>
      </c>
      <c r="N865" t="s">
        <v>1</v>
      </c>
      <c r="O865" t="s">
        <v>0</v>
      </c>
    </row>
    <row r="866" spans="1:15" x14ac:dyDescent="0.3">
      <c r="A866" s="8">
        <v>1794</v>
      </c>
      <c r="B866" s="12">
        <v>1215</v>
      </c>
      <c r="C866">
        <v>2</v>
      </c>
      <c r="D866">
        <v>1196</v>
      </c>
      <c r="E866" t="s">
        <v>1048</v>
      </c>
      <c r="F866" s="3">
        <v>44753</v>
      </c>
      <c r="G866" t="b">
        <v>0</v>
      </c>
      <c r="H866" s="3" t="s">
        <v>3</v>
      </c>
      <c r="I866" s="3">
        <v>45118</v>
      </c>
      <c r="J866" s="2">
        <v>1241</v>
      </c>
      <c r="K866" t="s">
        <v>2</v>
      </c>
      <c r="L866" s="1" t="s">
        <v>2</v>
      </c>
      <c r="M866" s="1">
        <v>111.69</v>
      </c>
      <c r="N866" t="s">
        <v>1</v>
      </c>
      <c r="O866" t="s">
        <v>0</v>
      </c>
    </row>
    <row r="867" spans="1:15" x14ac:dyDescent="0.3">
      <c r="A867" s="8">
        <v>1795</v>
      </c>
      <c r="B867" s="12">
        <v>1216</v>
      </c>
      <c r="C867">
        <v>12</v>
      </c>
      <c r="D867">
        <v>1197</v>
      </c>
      <c r="E867" t="s">
        <v>1047</v>
      </c>
      <c r="F867" s="3">
        <v>44761</v>
      </c>
      <c r="G867" t="b">
        <v>0</v>
      </c>
      <c r="H867" s="3" t="s">
        <v>3</v>
      </c>
      <c r="I867" s="3">
        <v>45126</v>
      </c>
      <c r="J867" s="2">
        <v>1200</v>
      </c>
      <c r="K867" t="s">
        <v>2</v>
      </c>
      <c r="L867" s="1" t="s">
        <v>2</v>
      </c>
      <c r="M867" s="1">
        <v>144</v>
      </c>
      <c r="N867" t="s">
        <v>1</v>
      </c>
      <c r="O867" t="s">
        <v>0</v>
      </c>
    </row>
    <row r="868" spans="1:15" x14ac:dyDescent="0.3">
      <c r="A868" s="8">
        <v>1883</v>
      </c>
      <c r="B868" s="12">
        <v>1217</v>
      </c>
      <c r="C868">
        <v>10</v>
      </c>
      <c r="D868">
        <v>1198</v>
      </c>
      <c r="E868" t="s">
        <v>1046</v>
      </c>
      <c r="F868" s="3">
        <v>44670</v>
      </c>
      <c r="G868" t="b">
        <v>0</v>
      </c>
      <c r="H868" s="3" t="s">
        <v>3</v>
      </c>
      <c r="I868" s="3">
        <v>45035</v>
      </c>
      <c r="J868" s="2">
        <v>914</v>
      </c>
      <c r="K868" t="s">
        <v>2</v>
      </c>
      <c r="L868" s="1" t="s">
        <v>2</v>
      </c>
      <c r="M868" s="1">
        <v>91.4</v>
      </c>
      <c r="N868" t="s">
        <v>1</v>
      </c>
      <c r="O868" t="s">
        <v>0</v>
      </c>
    </row>
    <row r="869" spans="1:15" x14ac:dyDescent="0.3">
      <c r="A869" s="8">
        <v>1796</v>
      </c>
      <c r="B869" s="12">
        <v>1218</v>
      </c>
      <c r="C869">
        <v>5</v>
      </c>
      <c r="D869">
        <v>1199</v>
      </c>
      <c r="E869" t="s">
        <v>1045</v>
      </c>
      <c r="F869" s="3">
        <v>44610</v>
      </c>
      <c r="G869" t="b">
        <v>0</v>
      </c>
      <c r="H869" s="3" t="s">
        <v>3</v>
      </c>
      <c r="I869" s="3">
        <v>44975</v>
      </c>
      <c r="J869" s="2">
        <v>552</v>
      </c>
      <c r="K869" t="s">
        <v>2</v>
      </c>
      <c r="L869" s="1" t="s">
        <v>2</v>
      </c>
      <c r="M869" s="1">
        <v>60.72</v>
      </c>
      <c r="N869" t="s">
        <v>1</v>
      </c>
      <c r="O869" t="s">
        <v>0</v>
      </c>
    </row>
    <row r="870" spans="1:15" x14ac:dyDescent="0.3">
      <c r="A870" s="8">
        <v>1797</v>
      </c>
      <c r="B870" s="12">
        <v>1219</v>
      </c>
      <c r="C870">
        <v>3</v>
      </c>
      <c r="D870">
        <v>1200</v>
      </c>
      <c r="E870" t="s">
        <v>1044</v>
      </c>
      <c r="F870" s="3">
        <v>44792</v>
      </c>
      <c r="G870" t="b">
        <v>0</v>
      </c>
      <c r="H870" s="3" t="s">
        <v>3</v>
      </c>
      <c r="I870" s="3">
        <v>45157</v>
      </c>
      <c r="J870" s="2">
        <v>914</v>
      </c>
      <c r="K870" t="s">
        <v>2</v>
      </c>
      <c r="L870" s="1" t="s">
        <v>2</v>
      </c>
      <c r="M870" s="1">
        <v>100.54</v>
      </c>
      <c r="N870" t="s">
        <v>1</v>
      </c>
      <c r="O870" t="s">
        <v>0</v>
      </c>
    </row>
    <row r="871" spans="1:15" x14ac:dyDescent="0.3">
      <c r="A871" s="8">
        <v>1798</v>
      </c>
      <c r="B871" s="12">
        <v>1220</v>
      </c>
      <c r="C871">
        <v>7</v>
      </c>
      <c r="D871">
        <v>1201</v>
      </c>
      <c r="E871" t="s">
        <v>1043</v>
      </c>
      <c r="F871" s="3">
        <v>44904</v>
      </c>
      <c r="G871" t="b">
        <v>0</v>
      </c>
      <c r="H871" s="3" t="s">
        <v>3</v>
      </c>
      <c r="I871" s="3">
        <v>45269</v>
      </c>
      <c r="J871" s="2">
        <v>1222</v>
      </c>
      <c r="K871" t="s">
        <v>2</v>
      </c>
      <c r="L871" s="1" t="s">
        <v>2</v>
      </c>
      <c r="M871" s="1">
        <v>122.2</v>
      </c>
      <c r="N871" t="s">
        <v>1</v>
      </c>
      <c r="O871" t="s">
        <v>0</v>
      </c>
    </row>
    <row r="872" spans="1:15" x14ac:dyDescent="0.3">
      <c r="A872" s="8">
        <v>1799</v>
      </c>
      <c r="B872" s="12">
        <v>1221</v>
      </c>
      <c r="C872">
        <v>15</v>
      </c>
      <c r="D872">
        <v>1202</v>
      </c>
      <c r="E872" t="s">
        <v>1042</v>
      </c>
      <c r="F872" s="3">
        <v>44762</v>
      </c>
      <c r="G872" t="b">
        <v>0</v>
      </c>
      <c r="H872" s="3" t="s">
        <v>3</v>
      </c>
      <c r="I872" s="3">
        <v>45127</v>
      </c>
      <c r="J872" s="2">
        <v>608</v>
      </c>
      <c r="K872" t="s">
        <v>2</v>
      </c>
      <c r="L872" s="1" t="s">
        <v>2</v>
      </c>
      <c r="M872" s="1">
        <v>66.88</v>
      </c>
      <c r="N872" t="s">
        <v>1</v>
      </c>
      <c r="O872" t="s">
        <v>0</v>
      </c>
    </row>
    <row r="873" spans="1:15" x14ac:dyDescent="0.3">
      <c r="A873" s="8">
        <v>1800</v>
      </c>
      <c r="B873" s="12">
        <v>1222</v>
      </c>
      <c r="C873">
        <v>5</v>
      </c>
      <c r="D873">
        <v>1203</v>
      </c>
      <c r="E873" t="s">
        <v>1041</v>
      </c>
      <c r="F873" s="3">
        <v>44840</v>
      </c>
      <c r="G873" t="b">
        <v>0</v>
      </c>
      <c r="H873" s="3" t="s">
        <v>3</v>
      </c>
      <c r="I873" s="3">
        <v>45205</v>
      </c>
      <c r="J873" s="2">
        <v>774</v>
      </c>
      <c r="K873" t="s">
        <v>2</v>
      </c>
      <c r="L873" s="1" t="s">
        <v>2</v>
      </c>
      <c r="M873" s="1">
        <v>69.66</v>
      </c>
      <c r="N873" t="s">
        <v>1</v>
      </c>
      <c r="O873" t="s">
        <v>0</v>
      </c>
    </row>
    <row r="874" spans="1:15" x14ac:dyDescent="0.3">
      <c r="A874" s="8">
        <v>1801</v>
      </c>
      <c r="B874" s="12">
        <v>1223</v>
      </c>
      <c r="C874">
        <v>1</v>
      </c>
      <c r="D874">
        <v>1204</v>
      </c>
      <c r="E874" t="s">
        <v>1040</v>
      </c>
      <c r="F874" s="3">
        <v>44585</v>
      </c>
      <c r="G874" t="b">
        <v>1</v>
      </c>
      <c r="H874" s="3">
        <v>44766</v>
      </c>
      <c r="I874" s="3">
        <v>44950</v>
      </c>
      <c r="J874" s="2">
        <v>914</v>
      </c>
      <c r="K874">
        <v>457</v>
      </c>
      <c r="L874" s="1">
        <v>457</v>
      </c>
      <c r="M874" s="1">
        <v>91.4</v>
      </c>
      <c r="N874" t="s">
        <v>1</v>
      </c>
      <c r="O874" t="s">
        <v>0</v>
      </c>
    </row>
    <row r="875" spans="1:15" x14ac:dyDescent="0.3">
      <c r="A875" s="8">
        <v>1802</v>
      </c>
      <c r="B875" s="12">
        <v>1224</v>
      </c>
      <c r="C875">
        <v>7</v>
      </c>
      <c r="D875">
        <v>1205</v>
      </c>
      <c r="E875" t="s">
        <v>1039</v>
      </c>
      <c r="F875" s="3">
        <v>44678</v>
      </c>
      <c r="G875" t="b">
        <v>0</v>
      </c>
      <c r="H875" s="3" t="s">
        <v>3</v>
      </c>
      <c r="I875" s="3">
        <v>45043</v>
      </c>
      <c r="J875" s="2">
        <v>625</v>
      </c>
      <c r="K875" t="s">
        <v>2</v>
      </c>
      <c r="L875" s="1" t="s">
        <v>2</v>
      </c>
      <c r="M875" s="1">
        <v>87.5</v>
      </c>
      <c r="N875" t="s">
        <v>1</v>
      </c>
      <c r="O875" t="s">
        <v>0</v>
      </c>
    </row>
    <row r="876" spans="1:15" x14ac:dyDescent="0.3">
      <c r="A876" s="8">
        <v>1803</v>
      </c>
      <c r="B876" s="12">
        <v>1225</v>
      </c>
      <c r="C876">
        <v>10</v>
      </c>
      <c r="D876">
        <v>1206</v>
      </c>
      <c r="E876" t="s">
        <v>1038</v>
      </c>
      <c r="F876" s="3">
        <v>44733</v>
      </c>
      <c r="G876" t="b">
        <v>0</v>
      </c>
      <c r="H876" s="3" t="s">
        <v>3</v>
      </c>
      <c r="I876" s="3">
        <v>45098</v>
      </c>
      <c r="J876" s="2">
        <v>1294</v>
      </c>
      <c r="K876" t="s">
        <v>2</v>
      </c>
      <c r="L876" s="1" t="s">
        <v>2</v>
      </c>
      <c r="M876" s="1">
        <v>116.46</v>
      </c>
      <c r="N876" t="s">
        <v>1</v>
      </c>
      <c r="O876" t="s">
        <v>0</v>
      </c>
    </row>
    <row r="877" spans="1:15" x14ac:dyDescent="0.3">
      <c r="A877" s="8">
        <v>1804</v>
      </c>
      <c r="B877" s="12">
        <v>1226</v>
      </c>
      <c r="C877">
        <v>9</v>
      </c>
      <c r="D877">
        <v>1207</v>
      </c>
      <c r="E877" t="s">
        <v>1037</v>
      </c>
      <c r="F877" s="3">
        <v>44611</v>
      </c>
      <c r="G877" t="b">
        <v>1</v>
      </c>
      <c r="H877" s="3">
        <v>44792</v>
      </c>
      <c r="I877" s="3">
        <v>44976</v>
      </c>
      <c r="J877" s="2">
        <v>886</v>
      </c>
      <c r="K877">
        <v>443</v>
      </c>
      <c r="L877" s="1">
        <v>443</v>
      </c>
      <c r="M877" s="1">
        <v>70.88</v>
      </c>
      <c r="N877" t="s">
        <v>1</v>
      </c>
      <c r="O877" t="s">
        <v>0</v>
      </c>
    </row>
    <row r="878" spans="1:15" x14ac:dyDescent="0.3">
      <c r="A878" s="8">
        <v>1805</v>
      </c>
      <c r="B878" s="12">
        <v>1227</v>
      </c>
      <c r="C878">
        <v>18</v>
      </c>
      <c r="D878">
        <v>1208</v>
      </c>
      <c r="E878" t="s">
        <v>1036</v>
      </c>
      <c r="F878" s="3">
        <v>44845</v>
      </c>
      <c r="G878" t="b">
        <v>1</v>
      </c>
      <c r="H878" s="3">
        <v>45027</v>
      </c>
      <c r="I878" s="3">
        <v>45210</v>
      </c>
      <c r="J878" s="2">
        <v>704</v>
      </c>
      <c r="K878">
        <v>352</v>
      </c>
      <c r="L878" s="1">
        <v>352</v>
      </c>
      <c r="M878" s="1">
        <v>77.44</v>
      </c>
      <c r="N878" t="s">
        <v>1</v>
      </c>
      <c r="O878" t="s">
        <v>0</v>
      </c>
    </row>
    <row r="879" spans="1:15" x14ac:dyDescent="0.3">
      <c r="A879" s="8">
        <v>1806</v>
      </c>
      <c r="B879" s="12">
        <v>1228</v>
      </c>
      <c r="C879">
        <v>7</v>
      </c>
      <c r="D879">
        <v>1209</v>
      </c>
      <c r="E879" t="s">
        <v>1035</v>
      </c>
      <c r="F879" s="3">
        <v>44810</v>
      </c>
      <c r="G879" t="b">
        <v>0</v>
      </c>
      <c r="H879" s="3" t="s">
        <v>3</v>
      </c>
      <c r="I879" s="3">
        <v>45175</v>
      </c>
      <c r="J879" s="2">
        <v>611</v>
      </c>
      <c r="K879" t="s">
        <v>2</v>
      </c>
      <c r="L879" s="1" t="s">
        <v>2</v>
      </c>
      <c r="M879" s="1">
        <v>79.430000000000007</v>
      </c>
      <c r="N879" t="s">
        <v>12</v>
      </c>
      <c r="O879" t="s">
        <v>0</v>
      </c>
    </row>
    <row r="880" spans="1:15" x14ac:dyDescent="0.3">
      <c r="A880" s="8">
        <v>1807</v>
      </c>
      <c r="B880" s="12">
        <v>1229</v>
      </c>
      <c r="C880">
        <v>5</v>
      </c>
      <c r="D880">
        <v>1210</v>
      </c>
      <c r="E880" t="s">
        <v>1034</v>
      </c>
      <c r="F880" s="3">
        <v>44775</v>
      </c>
      <c r="G880" t="b">
        <v>0</v>
      </c>
      <c r="H880" s="3" t="s">
        <v>3</v>
      </c>
      <c r="I880" s="3">
        <v>45140</v>
      </c>
      <c r="J880" s="2">
        <v>943</v>
      </c>
      <c r="K880" t="s">
        <v>2</v>
      </c>
      <c r="L880" s="1" t="s">
        <v>2</v>
      </c>
      <c r="M880" s="1">
        <v>94.3</v>
      </c>
      <c r="N880" t="s">
        <v>1</v>
      </c>
      <c r="O880" t="s">
        <v>0</v>
      </c>
    </row>
    <row r="881" spans="1:15" x14ac:dyDescent="0.3">
      <c r="A881" s="8">
        <v>1808</v>
      </c>
      <c r="B881" s="12">
        <v>1230</v>
      </c>
      <c r="C881">
        <v>5</v>
      </c>
      <c r="D881">
        <v>1211</v>
      </c>
      <c r="E881" t="s">
        <v>1033</v>
      </c>
      <c r="F881" s="3">
        <v>44839</v>
      </c>
      <c r="G881" t="b">
        <v>0</v>
      </c>
      <c r="H881" s="3" t="s">
        <v>3</v>
      </c>
      <c r="I881" s="3">
        <v>45204</v>
      </c>
      <c r="J881" s="2">
        <v>693</v>
      </c>
      <c r="K881" t="s">
        <v>2</v>
      </c>
      <c r="L881" s="1" t="s">
        <v>2</v>
      </c>
      <c r="M881" s="1">
        <v>62.37</v>
      </c>
      <c r="N881" t="s">
        <v>1</v>
      </c>
      <c r="O881" t="s">
        <v>0</v>
      </c>
    </row>
    <row r="882" spans="1:15" x14ac:dyDescent="0.3">
      <c r="A882" s="8">
        <v>1809</v>
      </c>
      <c r="B882" s="12">
        <v>1231</v>
      </c>
      <c r="C882">
        <v>7</v>
      </c>
      <c r="D882">
        <v>1212</v>
      </c>
      <c r="E882" t="s">
        <v>1032</v>
      </c>
      <c r="F882" s="3">
        <v>44600</v>
      </c>
      <c r="G882" t="b">
        <v>1</v>
      </c>
      <c r="H882" s="3">
        <v>44781</v>
      </c>
      <c r="I882" s="3">
        <v>44965</v>
      </c>
      <c r="J882" s="2">
        <v>515</v>
      </c>
      <c r="K882">
        <v>257.5</v>
      </c>
      <c r="L882" s="1">
        <v>257.5</v>
      </c>
      <c r="M882" s="1">
        <v>51.5</v>
      </c>
      <c r="N882" t="s">
        <v>1</v>
      </c>
      <c r="O882" t="s">
        <v>0</v>
      </c>
    </row>
    <row r="883" spans="1:15" x14ac:dyDescent="0.3">
      <c r="A883" s="8">
        <v>1810</v>
      </c>
      <c r="B883" s="12">
        <v>1232</v>
      </c>
      <c r="C883">
        <v>12</v>
      </c>
      <c r="D883">
        <v>1213</v>
      </c>
      <c r="E883" t="s">
        <v>1031</v>
      </c>
      <c r="F883" s="3">
        <v>44785</v>
      </c>
      <c r="G883" t="b">
        <v>0</v>
      </c>
      <c r="H883" s="3" t="s">
        <v>3</v>
      </c>
      <c r="I883" s="3">
        <v>45150</v>
      </c>
      <c r="J883" s="2">
        <v>838</v>
      </c>
      <c r="K883" t="s">
        <v>2</v>
      </c>
      <c r="L883" s="1" t="s">
        <v>2</v>
      </c>
      <c r="M883" s="1">
        <v>83.8</v>
      </c>
      <c r="N883" t="s">
        <v>1</v>
      </c>
      <c r="O883" t="s">
        <v>0</v>
      </c>
    </row>
    <row r="884" spans="1:15" x14ac:dyDescent="0.3">
      <c r="A884" s="8">
        <v>1811</v>
      </c>
      <c r="B884" s="12">
        <v>1233</v>
      </c>
      <c r="C884">
        <v>10</v>
      </c>
      <c r="D884">
        <v>1214</v>
      </c>
      <c r="E884" t="s">
        <v>1030</v>
      </c>
      <c r="F884" s="3">
        <v>44806</v>
      </c>
      <c r="G884" t="b">
        <v>0</v>
      </c>
      <c r="H884" s="3" t="s">
        <v>3</v>
      </c>
      <c r="I884" s="3">
        <v>45171</v>
      </c>
      <c r="J884" s="2">
        <v>569</v>
      </c>
      <c r="K884" t="s">
        <v>2</v>
      </c>
      <c r="L884" s="1" t="s">
        <v>2</v>
      </c>
      <c r="M884" s="1">
        <v>68.28</v>
      </c>
      <c r="N884" t="s">
        <v>1</v>
      </c>
      <c r="O884" t="s">
        <v>0</v>
      </c>
    </row>
    <row r="885" spans="1:15" x14ac:dyDescent="0.3">
      <c r="A885" s="8">
        <v>1812</v>
      </c>
      <c r="B885" s="12">
        <v>1234</v>
      </c>
      <c r="C885">
        <v>21</v>
      </c>
      <c r="D885">
        <v>1215</v>
      </c>
      <c r="E885" t="s">
        <v>1029</v>
      </c>
      <c r="F885" s="3">
        <v>44705</v>
      </c>
      <c r="G885" t="b">
        <v>0</v>
      </c>
      <c r="H885" s="3" t="s">
        <v>3</v>
      </c>
      <c r="I885" s="3">
        <v>45070</v>
      </c>
      <c r="J885" s="2">
        <v>850</v>
      </c>
      <c r="K885" t="s">
        <v>2</v>
      </c>
      <c r="L885" s="1" t="s">
        <v>2</v>
      </c>
      <c r="M885" s="1">
        <v>93.5</v>
      </c>
      <c r="N885" t="s">
        <v>1</v>
      </c>
      <c r="O885" t="s">
        <v>0</v>
      </c>
    </row>
    <row r="886" spans="1:15" x14ac:dyDescent="0.3">
      <c r="A886" s="8">
        <v>1813</v>
      </c>
      <c r="B886" s="12">
        <v>1235</v>
      </c>
      <c r="C886">
        <v>7</v>
      </c>
      <c r="D886">
        <v>1216</v>
      </c>
      <c r="E886" t="s">
        <v>1028</v>
      </c>
      <c r="F886" s="3">
        <v>44620</v>
      </c>
      <c r="G886" t="b">
        <v>0</v>
      </c>
      <c r="H886" s="3" t="s">
        <v>3</v>
      </c>
      <c r="I886" s="3">
        <v>44985</v>
      </c>
      <c r="J886" s="2">
        <v>619</v>
      </c>
      <c r="K886" t="s">
        <v>2</v>
      </c>
      <c r="L886" s="1" t="s">
        <v>2</v>
      </c>
      <c r="M886" s="1">
        <v>86.66</v>
      </c>
      <c r="N886" t="s">
        <v>1</v>
      </c>
      <c r="O886" t="s">
        <v>0</v>
      </c>
    </row>
    <row r="887" spans="1:15" x14ac:dyDescent="0.3">
      <c r="A887" s="8">
        <v>1814</v>
      </c>
      <c r="B887" s="12">
        <v>1236</v>
      </c>
      <c r="C887">
        <v>19</v>
      </c>
      <c r="D887">
        <v>1217</v>
      </c>
      <c r="E887" t="s">
        <v>1027</v>
      </c>
      <c r="F887" s="3">
        <v>44841</v>
      </c>
      <c r="G887" t="b">
        <v>0</v>
      </c>
      <c r="H887" s="3" t="s">
        <v>3</v>
      </c>
      <c r="I887" s="3">
        <v>45206</v>
      </c>
      <c r="J887" s="2">
        <v>642</v>
      </c>
      <c r="K887" t="s">
        <v>2</v>
      </c>
      <c r="L887" s="1" t="s">
        <v>2</v>
      </c>
      <c r="M887" s="1">
        <v>64.2</v>
      </c>
      <c r="N887" t="s">
        <v>1</v>
      </c>
      <c r="O887" t="s">
        <v>0</v>
      </c>
    </row>
    <row r="888" spans="1:15" x14ac:dyDescent="0.3">
      <c r="A888" s="8">
        <v>1815</v>
      </c>
      <c r="B888" s="12">
        <v>1237</v>
      </c>
      <c r="C888">
        <v>4</v>
      </c>
      <c r="D888">
        <v>1218</v>
      </c>
      <c r="E888" t="s">
        <v>1026</v>
      </c>
      <c r="F888" s="3">
        <v>44840</v>
      </c>
      <c r="G888" t="b">
        <v>0</v>
      </c>
      <c r="H888" s="3" t="s">
        <v>3</v>
      </c>
      <c r="I888" s="3">
        <v>45205</v>
      </c>
      <c r="J888" s="2">
        <v>551</v>
      </c>
      <c r="K888" t="s">
        <v>2</v>
      </c>
      <c r="L888" s="1" t="s">
        <v>2</v>
      </c>
      <c r="M888" s="1">
        <v>60.61</v>
      </c>
      <c r="N888" t="s">
        <v>18</v>
      </c>
      <c r="O888" t="s">
        <v>0</v>
      </c>
    </row>
    <row r="889" spans="1:15" x14ac:dyDescent="0.3">
      <c r="A889" s="8">
        <v>1816</v>
      </c>
      <c r="B889" s="12">
        <v>1238</v>
      </c>
      <c r="C889">
        <v>9</v>
      </c>
      <c r="D889">
        <v>1219</v>
      </c>
      <c r="E889" t="s">
        <v>1025</v>
      </c>
      <c r="F889" s="3">
        <v>44882</v>
      </c>
      <c r="G889" t="b">
        <v>1</v>
      </c>
      <c r="H889" s="3">
        <v>45063</v>
      </c>
      <c r="I889" s="3">
        <v>45247</v>
      </c>
      <c r="J889" s="2">
        <v>835</v>
      </c>
      <c r="K889">
        <v>417.5</v>
      </c>
      <c r="L889" s="1">
        <v>417.5</v>
      </c>
      <c r="M889" s="1">
        <v>66.8</v>
      </c>
      <c r="N889" t="s">
        <v>1</v>
      </c>
      <c r="O889" t="s">
        <v>0</v>
      </c>
    </row>
    <row r="890" spans="1:15" x14ac:dyDescent="0.3">
      <c r="A890" s="8">
        <v>1817</v>
      </c>
      <c r="B890" s="12">
        <v>1239</v>
      </c>
      <c r="C890">
        <v>9</v>
      </c>
      <c r="D890">
        <v>1220</v>
      </c>
      <c r="E890" t="s">
        <v>1024</v>
      </c>
      <c r="F890" s="3">
        <v>44688</v>
      </c>
      <c r="G890" t="b">
        <v>0</v>
      </c>
      <c r="H890" s="3" t="s">
        <v>3</v>
      </c>
      <c r="I890" s="3">
        <v>45053</v>
      </c>
      <c r="J890" s="2">
        <v>511</v>
      </c>
      <c r="K890" t="s">
        <v>2</v>
      </c>
      <c r="L890" s="1" t="s">
        <v>2</v>
      </c>
      <c r="M890" s="1">
        <v>40.880000000000003</v>
      </c>
      <c r="N890" t="s">
        <v>18</v>
      </c>
      <c r="O890" t="s">
        <v>0</v>
      </c>
    </row>
    <row r="891" spans="1:15" x14ac:dyDescent="0.3">
      <c r="A891" s="8">
        <v>1818</v>
      </c>
      <c r="B891" s="12">
        <v>1240</v>
      </c>
      <c r="C891">
        <v>19</v>
      </c>
      <c r="D891">
        <v>1221</v>
      </c>
      <c r="E891" t="s">
        <v>1023</v>
      </c>
      <c r="F891" s="3">
        <v>44910</v>
      </c>
      <c r="G891" t="b">
        <v>0</v>
      </c>
      <c r="H891" s="3" t="s">
        <v>3</v>
      </c>
      <c r="I891" s="3">
        <v>45275</v>
      </c>
      <c r="J891" s="2">
        <v>1012</v>
      </c>
      <c r="K891" t="s">
        <v>2</v>
      </c>
      <c r="L891" s="1" t="s">
        <v>2</v>
      </c>
      <c r="M891" s="1">
        <v>141.68</v>
      </c>
      <c r="N891" t="s">
        <v>1</v>
      </c>
      <c r="O891" t="s">
        <v>0</v>
      </c>
    </row>
    <row r="892" spans="1:15" x14ac:dyDescent="0.3">
      <c r="A892" s="8">
        <v>1819</v>
      </c>
      <c r="B892" s="12">
        <v>1241</v>
      </c>
      <c r="C892">
        <v>14</v>
      </c>
      <c r="D892">
        <v>1222</v>
      </c>
      <c r="E892" t="s">
        <v>1022</v>
      </c>
      <c r="F892" s="3">
        <v>44673</v>
      </c>
      <c r="G892" t="b">
        <v>1</v>
      </c>
      <c r="H892" s="3">
        <v>44856</v>
      </c>
      <c r="I892" s="3">
        <v>45038</v>
      </c>
      <c r="J892" s="2">
        <v>1086</v>
      </c>
      <c r="K892">
        <v>543</v>
      </c>
      <c r="L892" s="1">
        <v>543</v>
      </c>
      <c r="M892" s="1">
        <v>97.74</v>
      </c>
      <c r="N892" t="s">
        <v>1</v>
      </c>
      <c r="O892" t="s">
        <v>0</v>
      </c>
    </row>
    <row r="893" spans="1:15" x14ac:dyDescent="0.3">
      <c r="A893" s="8">
        <v>1820</v>
      </c>
      <c r="B893" s="12">
        <v>1242</v>
      </c>
      <c r="C893">
        <v>8</v>
      </c>
      <c r="D893">
        <v>1223</v>
      </c>
      <c r="E893" t="s">
        <v>1021</v>
      </c>
      <c r="F893" s="3">
        <v>44871</v>
      </c>
      <c r="G893" t="b">
        <v>0</v>
      </c>
      <c r="H893" s="3" t="s">
        <v>3</v>
      </c>
      <c r="I893" s="3">
        <v>45236</v>
      </c>
      <c r="J893" s="2">
        <v>549</v>
      </c>
      <c r="K893" t="s">
        <v>2</v>
      </c>
      <c r="L893" s="1" t="s">
        <v>2</v>
      </c>
      <c r="M893" s="1">
        <v>65.88</v>
      </c>
      <c r="N893" t="s">
        <v>12</v>
      </c>
      <c r="O893" t="s">
        <v>0</v>
      </c>
    </row>
    <row r="894" spans="1:15" x14ac:dyDescent="0.3">
      <c r="A894" s="8">
        <v>1821</v>
      </c>
      <c r="B894" s="12">
        <v>1243</v>
      </c>
      <c r="C894">
        <v>6</v>
      </c>
      <c r="D894">
        <v>1224</v>
      </c>
      <c r="E894" t="s">
        <v>1020</v>
      </c>
      <c r="F894" s="3">
        <v>44853</v>
      </c>
      <c r="G894" t="b">
        <v>1</v>
      </c>
      <c r="H894" s="3">
        <v>45035</v>
      </c>
      <c r="I894" s="3">
        <v>45218</v>
      </c>
      <c r="J894" s="2">
        <v>654</v>
      </c>
      <c r="K894">
        <v>327</v>
      </c>
      <c r="L894" s="1">
        <v>327</v>
      </c>
      <c r="M894" s="1">
        <v>71.94</v>
      </c>
      <c r="N894" t="s">
        <v>1</v>
      </c>
      <c r="O894" t="s">
        <v>0</v>
      </c>
    </row>
    <row r="895" spans="1:15" x14ac:dyDescent="0.3">
      <c r="A895" s="8">
        <v>1822</v>
      </c>
      <c r="B895" s="12">
        <v>1244</v>
      </c>
      <c r="C895">
        <v>5</v>
      </c>
      <c r="D895">
        <v>1225</v>
      </c>
      <c r="E895" t="s">
        <v>1019</v>
      </c>
      <c r="F895" s="3">
        <v>44741</v>
      </c>
      <c r="G895" t="b">
        <v>0</v>
      </c>
      <c r="H895" s="3" t="s">
        <v>3</v>
      </c>
      <c r="I895" s="3">
        <v>45106</v>
      </c>
      <c r="J895" s="2">
        <v>559</v>
      </c>
      <c r="K895" t="s">
        <v>2</v>
      </c>
      <c r="L895" s="1" t="s">
        <v>2</v>
      </c>
      <c r="M895" s="1">
        <v>78.260000000000005</v>
      </c>
      <c r="N895" t="s">
        <v>1</v>
      </c>
      <c r="O895" t="s">
        <v>0</v>
      </c>
    </row>
    <row r="896" spans="1:15" x14ac:dyDescent="0.3">
      <c r="A896" s="8">
        <v>1823</v>
      </c>
      <c r="B896" s="12">
        <v>1245</v>
      </c>
      <c r="C896">
        <v>5</v>
      </c>
      <c r="D896">
        <v>1226</v>
      </c>
      <c r="E896" t="s">
        <v>1018</v>
      </c>
      <c r="F896" s="3">
        <v>44715</v>
      </c>
      <c r="G896" t="b">
        <v>1</v>
      </c>
      <c r="H896" s="3">
        <v>44898</v>
      </c>
      <c r="I896" s="3">
        <v>45080</v>
      </c>
      <c r="J896" s="2">
        <v>1188</v>
      </c>
      <c r="K896">
        <v>594</v>
      </c>
      <c r="L896" s="1">
        <v>594</v>
      </c>
      <c r="M896" s="1">
        <v>130.68</v>
      </c>
      <c r="N896" t="s">
        <v>1</v>
      </c>
      <c r="O896" t="s">
        <v>0</v>
      </c>
    </row>
    <row r="897" spans="1:15" x14ac:dyDescent="0.3">
      <c r="A897" s="8">
        <v>1824</v>
      </c>
      <c r="B897" s="12">
        <v>1246</v>
      </c>
      <c r="C897">
        <v>5</v>
      </c>
      <c r="D897">
        <v>1227</v>
      </c>
      <c r="E897" t="s">
        <v>1017</v>
      </c>
      <c r="F897" s="3">
        <v>44754</v>
      </c>
      <c r="G897" t="b">
        <v>1</v>
      </c>
      <c r="H897" s="3">
        <v>44938</v>
      </c>
      <c r="I897" s="3">
        <v>45119</v>
      </c>
      <c r="J897" s="2">
        <v>862</v>
      </c>
      <c r="K897">
        <v>431</v>
      </c>
      <c r="L897" s="1">
        <v>431</v>
      </c>
      <c r="M897" s="1">
        <v>94.82</v>
      </c>
      <c r="N897" t="s">
        <v>1</v>
      </c>
      <c r="O897" t="s">
        <v>0</v>
      </c>
    </row>
    <row r="898" spans="1:15" x14ac:dyDescent="0.3">
      <c r="A898" s="8">
        <v>1825</v>
      </c>
      <c r="B898" s="12">
        <v>1247</v>
      </c>
      <c r="C898">
        <v>4</v>
      </c>
      <c r="D898">
        <v>1228</v>
      </c>
      <c r="E898" t="s">
        <v>1016</v>
      </c>
      <c r="F898" s="3">
        <v>44780</v>
      </c>
      <c r="G898" t="b">
        <v>0</v>
      </c>
      <c r="H898" s="3" t="s">
        <v>3</v>
      </c>
      <c r="I898" s="3">
        <v>45145</v>
      </c>
      <c r="J898" s="2">
        <v>1092</v>
      </c>
      <c r="K898" t="s">
        <v>2</v>
      </c>
      <c r="L898" s="1" t="s">
        <v>2</v>
      </c>
      <c r="M898" s="1">
        <v>131.04</v>
      </c>
      <c r="N898" t="s">
        <v>1</v>
      </c>
      <c r="O898" t="s">
        <v>0</v>
      </c>
    </row>
    <row r="899" spans="1:15" x14ac:dyDescent="0.3">
      <c r="A899" s="8">
        <v>1826</v>
      </c>
      <c r="B899" s="12">
        <v>1248</v>
      </c>
      <c r="C899">
        <v>7</v>
      </c>
      <c r="D899">
        <v>1229</v>
      </c>
      <c r="E899" t="s">
        <v>1015</v>
      </c>
      <c r="F899" s="3">
        <v>44887</v>
      </c>
      <c r="G899" t="b">
        <v>0</v>
      </c>
      <c r="H899" s="3" t="s">
        <v>3</v>
      </c>
      <c r="I899" s="3">
        <v>45252</v>
      </c>
      <c r="J899" s="2">
        <v>580</v>
      </c>
      <c r="K899" t="s">
        <v>2</v>
      </c>
      <c r="L899" s="1" t="s">
        <v>2</v>
      </c>
      <c r="M899" s="1">
        <v>69.599999999999994</v>
      </c>
      <c r="N899" t="s">
        <v>1</v>
      </c>
      <c r="O899" t="s">
        <v>0</v>
      </c>
    </row>
    <row r="900" spans="1:15" x14ac:dyDescent="0.3">
      <c r="A900" s="8">
        <v>1827</v>
      </c>
      <c r="B900" s="12">
        <v>1249</v>
      </c>
      <c r="C900">
        <v>5</v>
      </c>
      <c r="D900">
        <v>1230</v>
      </c>
      <c r="E900" t="s">
        <v>1014</v>
      </c>
      <c r="F900" s="3">
        <v>44663</v>
      </c>
      <c r="G900" t="b">
        <v>0</v>
      </c>
      <c r="H900" s="3" t="s">
        <v>3</v>
      </c>
      <c r="I900" s="3">
        <v>45028</v>
      </c>
      <c r="J900" s="2">
        <v>643</v>
      </c>
      <c r="K900" t="s">
        <v>2</v>
      </c>
      <c r="L900" s="1" t="s">
        <v>2</v>
      </c>
      <c r="M900" s="1">
        <v>64.3</v>
      </c>
      <c r="N900" t="s">
        <v>1</v>
      </c>
      <c r="O900" t="s">
        <v>0</v>
      </c>
    </row>
    <row r="901" spans="1:15" x14ac:dyDescent="0.3">
      <c r="A901" s="8">
        <v>1828</v>
      </c>
      <c r="B901" s="12">
        <v>1250</v>
      </c>
      <c r="C901">
        <v>21</v>
      </c>
      <c r="D901">
        <v>1231</v>
      </c>
      <c r="E901" t="s">
        <v>1013</v>
      </c>
      <c r="F901" s="3">
        <v>44820</v>
      </c>
      <c r="G901" t="b">
        <v>0</v>
      </c>
      <c r="H901" s="3" t="s">
        <v>3</v>
      </c>
      <c r="I901" s="3">
        <v>45185</v>
      </c>
      <c r="J901" s="2">
        <v>694</v>
      </c>
      <c r="K901" t="s">
        <v>2</v>
      </c>
      <c r="L901" s="1" t="s">
        <v>2</v>
      </c>
      <c r="M901" s="1">
        <v>76.34</v>
      </c>
      <c r="N901" t="s">
        <v>1</v>
      </c>
      <c r="O901" t="s">
        <v>0</v>
      </c>
    </row>
    <row r="902" spans="1:15" x14ac:dyDescent="0.3">
      <c r="A902" s="8">
        <v>1829</v>
      </c>
      <c r="B902" s="12">
        <v>1251</v>
      </c>
      <c r="C902">
        <v>15</v>
      </c>
      <c r="D902">
        <v>1232</v>
      </c>
      <c r="E902" t="s">
        <v>1012</v>
      </c>
      <c r="F902" s="3">
        <v>44765</v>
      </c>
      <c r="G902" t="b">
        <v>0</v>
      </c>
      <c r="H902" s="3" t="s">
        <v>3</v>
      </c>
      <c r="I902" s="3">
        <v>45130</v>
      </c>
      <c r="J902" s="2">
        <v>858</v>
      </c>
      <c r="K902" t="s">
        <v>2</v>
      </c>
      <c r="L902" s="1" t="s">
        <v>2</v>
      </c>
      <c r="M902" s="1">
        <v>77.22</v>
      </c>
      <c r="N902" t="s">
        <v>1</v>
      </c>
      <c r="O902" t="s">
        <v>0</v>
      </c>
    </row>
    <row r="903" spans="1:15" x14ac:dyDescent="0.3">
      <c r="A903" s="8">
        <v>1830</v>
      </c>
      <c r="B903" s="12">
        <v>1252</v>
      </c>
      <c r="C903">
        <v>20</v>
      </c>
      <c r="D903">
        <v>1233</v>
      </c>
      <c r="E903" t="s">
        <v>1011</v>
      </c>
      <c r="F903" s="3">
        <v>44828</v>
      </c>
      <c r="G903" t="b">
        <v>1</v>
      </c>
      <c r="H903" s="3">
        <v>45009</v>
      </c>
      <c r="I903" s="3">
        <v>45193</v>
      </c>
      <c r="J903" s="2">
        <v>633</v>
      </c>
      <c r="K903">
        <v>316.5</v>
      </c>
      <c r="L903" s="1">
        <v>316.5</v>
      </c>
      <c r="M903" s="1">
        <v>69.63</v>
      </c>
      <c r="N903" t="s">
        <v>1</v>
      </c>
      <c r="O903" t="s">
        <v>0</v>
      </c>
    </row>
    <row r="904" spans="1:15" x14ac:dyDescent="0.3">
      <c r="A904" s="8">
        <v>1831</v>
      </c>
      <c r="B904" s="12">
        <v>1253</v>
      </c>
      <c r="C904">
        <v>5</v>
      </c>
      <c r="D904">
        <v>1234</v>
      </c>
      <c r="E904" t="s">
        <v>1010</v>
      </c>
      <c r="F904" s="3">
        <v>44744</v>
      </c>
      <c r="G904" t="b">
        <v>0</v>
      </c>
      <c r="H904" s="3" t="s">
        <v>3</v>
      </c>
      <c r="I904" s="3">
        <v>45109</v>
      </c>
      <c r="J904" s="2">
        <v>457</v>
      </c>
      <c r="K904" t="s">
        <v>2</v>
      </c>
      <c r="L904" s="1" t="s">
        <v>2</v>
      </c>
      <c r="M904" s="1">
        <v>36.56</v>
      </c>
      <c r="N904" t="s">
        <v>1</v>
      </c>
      <c r="O904" t="s">
        <v>0</v>
      </c>
    </row>
    <row r="905" spans="1:15" x14ac:dyDescent="0.3">
      <c r="A905" s="8">
        <v>1832</v>
      </c>
      <c r="B905" s="12">
        <v>1254</v>
      </c>
      <c r="C905">
        <v>10</v>
      </c>
      <c r="D905">
        <v>1235</v>
      </c>
      <c r="E905" t="s">
        <v>1009</v>
      </c>
      <c r="F905" s="3">
        <v>44702</v>
      </c>
      <c r="G905" t="b">
        <v>1</v>
      </c>
      <c r="H905" s="3">
        <v>44886</v>
      </c>
      <c r="I905" s="3">
        <v>45067</v>
      </c>
      <c r="J905" s="2">
        <v>542</v>
      </c>
      <c r="K905">
        <v>271</v>
      </c>
      <c r="L905" s="1">
        <v>271</v>
      </c>
      <c r="M905" s="1">
        <v>48.78</v>
      </c>
      <c r="N905" t="s">
        <v>18</v>
      </c>
      <c r="O905" t="s">
        <v>0</v>
      </c>
    </row>
    <row r="906" spans="1:15" x14ac:dyDescent="0.3">
      <c r="A906" s="8">
        <v>1833</v>
      </c>
      <c r="B906" s="12">
        <v>1255</v>
      </c>
      <c r="C906">
        <v>15</v>
      </c>
      <c r="D906">
        <v>1236</v>
      </c>
      <c r="E906" t="s">
        <v>1008</v>
      </c>
      <c r="F906" s="3">
        <v>44594</v>
      </c>
      <c r="G906" t="b">
        <v>0</v>
      </c>
      <c r="H906" s="3" t="s">
        <v>3</v>
      </c>
      <c r="I906" s="3">
        <v>44959</v>
      </c>
      <c r="J906" s="2">
        <v>735</v>
      </c>
      <c r="K906" t="s">
        <v>2</v>
      </c>
      <c r="L906" s="1" t="s">
        <v>2</v>
      </c>
      <c r="M906" s="1">
        <v>88.2</v>
      </c>
      <c r="N906" t="s">
        <v>1</v>
      </c>
      <c r="O906" t="s">
        <v>0</v>
      </c>
    </row>
    <row r="907" spans="1:15" x14ac:dyDescent="0.3">
      <c r="A907" s="8">
        <v>1834</v>
      </c>
      <c r="B907" s="12">
        <v>1256</v>
      </c>
      <c r="C907">
        <v>6</v>
      </c>
      <c r="D907">
        <v>1237</v>
      </c>
      <c r="E907" t="s">
        <v>1007</v>
      </c>
      <c r="F907" s="3">
        <v>44669</v>
      </c>
      <c r="G907" t="b">
        <v>0</v>
      </c>
      <c r="H907" s="3" t="s">
        <v>3</v>
      </c>
      <c r="I907" s="3">
        <v>45034</v>
      </c>
      <c r="J907" s="2">
        <v>1060</v>
      </c>
      <c r="K907" t="s">
        <v>2</v>
      </c>
      <c r="L907" s="1" t="s">
        <v>2</v>
      </c>
      <c r="M907" s="1">
        <v>95.4</v>
      </c>
      <c r="N907" t="s">
        <v>1</v>
      </c>
      <c r="O907" t="s">
        <v>0</v>
      </c>
    </row>
    <row r="908" spans="1:15" x14ac:dyDescent="0.3">
      <c r="A908" s="8">
        <v>1835</v>
      </c>
      <c r="B908" s="12">
        <v>1257</v>
      </c>
      <c r="C908">
        <v>11</v>
      </c>
      <c r="D908">
        <v>1238</v>
      </c>
      <c r="E908" t="s">
        <v>1006</v>
      </c>
      <c r="F908" s="3">
        <v>44732</v>
      </c>
      <c r="G908" t="b">
        <v>0</v>
      </c>
      <c r="H908" s="3" t="s">
        <v>3</v>
      </c>
      <c r="I908" s="3">
        <v>45097</v>
      </c>
      <c r="J908" s="2">
        <v>910</v>
      </c>
      <c r="K908" t="s">
        <v>2</v>
      </c>
      <c r="L908" s="1" t="s">
        <v>2</v>
      </c>
      <c r="M908" s="1">
        <v>109.2</v>
      </c>
      <c r="N908" t="s">
        <v>1</v>
      </c>
      <c r="O908" t="s">
        <v>0</v>
      </c>
    </row>
    <row r="909" spans="1:15" x14ac:dyDescent="0.3">
      <c r="A909" s="8">
        <v>1836</v>
      </c>
      <c r="B909" s="12">
        <v>1258</v>
      </c>
      <c r="C909">
        <v>5</v>
      </c>
      <c r="D909">
        <v>1239</v>
      </c>
      <c r="E909" t="s">
        <v>1005</v>
      </c>
      <c r="F909" s="3">
        <v>44875</v>
      </c>
      <c r="G909" t="b">
        <v>0</v>
      </c>
      <c r="H909" s="3" t="s">
        <v>3</v>
      </c>
      <c r="I909" s="3">
        <v>45240</v>
      </c>
      <c r="J909" s="2">
        <v>1194</v>
      </c>
      <c r="K909" t="s">
        <v>2</v>
      </c>
      <c r="L909" s="1" t="s">
        <v>2</v>
      </c>
      <c r="M909" s="1">
        <v>107.46</v>
      </c>
      <c r="N909" t="s">
        <v>1</v>
      </c>
      <c r="O909" t="s">
        <v>0</v>
      </c>
    </row>
    <row r="910" spans="1:15" x14ac:dyDescent="0.3">
      <c r="A910" s="8">
        <v>1837</v>
      </c>
      <c r="B910" s="12">
        <v>1259</v>
      </c>
      <c r="C910">
        <v>8</v>
      </c>
      <c r="D910">
        <v>1240</v>
      </c>
      <c r="E910" t="s">
        <v>1004</v>
      </c>
      <c r="F910" s="3">
        <v>44787</v>
      </c>
      <c r="G910" t="b">
        <v>0</v>
      </c>
      <c r="H910" s="3" t="s">
        <v>3</v>
      </c>
      <c r="I910" s="3">
        <v>45152</v>
      </c>
      <c r="J910" s="2">
        <v>714</v>
      </c>
      <c r="K910" t="s">
        <v>2</v>
      </c>
      <c r="L910" s="1" t="s">
        <v>2</v>
      </c>
      <c r="M910" s="1">
        <v>99.96</v>
      </c>
      <c r="N910" t="s">
        <v>1</v>
      </c>
      <c r="O910" t="s">
        <v>0</v>
      </c>
    </row>
    <row r="911" spans="1:15" x14ac:dyDescent="0.3">
      <c r="A911" s="8">
        <v>1838</v>
      </c>
      <c r="B911" s="12">
        <v>1260</v>
      </c>
      <c r="C911">
        <v>4</v>
      </c>
      <c r="D911">
        <v>1241</v>
      </c>
      <c r="E911" t="s">
        <v>1003</v>
      </c>
      <c r="F911" s="3">
        <v>44846</v>
      </c>
      <c r="G911" t="b">
        <v>0</v>
      </c>
      <c r="H911" s="3" t="s">
        <v>3</v>
      </c>
      <c r="I911" s="3">
        <v>45211</v>
      </c>
      <c r="J911" s="2">
        <v>1136</v>
      </c>
      <c r="K911" t="s">
        <v>2</v>
      </c>
      <c r="L911" s="1" t="s">
        <v>2</v>
      </c>
      <c r="M911" s="1">
        <v>147.68</v>
      </c>
      <c r="N911" t="s">
        <v>1</v>
      </c>
      <c r="O911" t="s">
        <v>0</v>
      </c>
    </row>
    <row r="912" spans="1:15" x14ac:dyDescent="0.3">
      <c r="A912" s="8">
        <v>1839</v>
      </c>
      <c r="B912" s="12">
        <v>1261</v>
      </c>
      <c r="C912">
        <v>14</v>
      </c>
      <c r="D912">
        <v>1242</v>
      </c>
      <c r="E912" t="s">
        <v>1002</v>
      </c>
      <c r="F912" s="3">
        <v>44898</v>
      </c>
      <c r="G912" t="b">
        <v>0</v>
      </c>
      <c r="H912" s="3" t="s">
        <v>3</v>
      </c>
      <c r="I912" s="3">
        <v>45263</v>
      </c>
      <c r="J912" s="2">
        <v>940</v>
      </c>
      <c r="K912" t="s">
        <v>2</v>
      </c>
      <c r="L912" s="1" t="s">
        <v>2</v>
      </c>
      <c r="M912" s="1">
        <v>103.4</v>
      </c>
      <c r="N912" t="s">
        <v>1</v>
      </c>
      <c r="O912" t="s">
        <v>0</v>
      </c>
    </row>
    <row r="913" spans="1:15" x14ac:dyDescent="0.3">
      <c r="A913" s="8">
        <v>1840</v>
      </c>
      <c r="B913" s="12">
        <v>1262</v>
      </c>
      <c r="C913">
        <v>8</v>
      </c>
      <c r="D913">
        <v>1243</v>
      </c>
      <c r="E913" t="s">
        <v>1001</v>
      </c>
      <c r="F913" s="3">
        <v>44645</v>
      </c>
      <c r="G913" t="b">
        <v>1</v>
      </c>
      <c r="H913" s="3">
        <v>44829</v>
      </c>
      <c r="I913" s="3">
        <v>45010</v>
      </c>
      <c r="J913" s="2">
        <v>870</v>
      </c>
      <c r="K913">
        <v>435</v>
      </c>
      <c r="L913" s="1">
        <v>435</v>
      </c>
      <c r="M913" s="1">
        <v>78.3</v>
      </c>
      <c r="N913" t="s">
        <v>1</v>
      </c>
      <c r="O913" t="s">
        <v>0</v>
      </c>
    </row>
    <row r="914" spans="1:15" x14ac:dyDescent="0.3">
      <c r="A914" s="8">
        <v>1841</v>
      </c>
      <c r="B914" s="12">
        <v>1263</v>
      </c>
      <c r="C914">
        <v>16</v>
      </c>
      <c r="D914">
        <v>1244</v>
      </c>
      <c r="E914" t="s">
        <v>1000</v>
      </c>
      <c r="F914" s="3">
        <v>44667</v>
      </c>
      <c r="G914" t="b">
        <v>1</v>
      </c>
      <c r="H914" s="3">
        <v>44850</v>
      </c>
      <c r="I914" s="3">
        <v>45032</v>
      </c>
      <c r="J914" s="2">
        <v>1201</v>
      </c>
      <c r="K914">
        <v>600.5</v>
      </c>
      <c r="L914" s="1">
        <v>600.5</v>
      </c>
      <c r="M914" s="1">
        <v>132.11000000000001</v>
      </c>
      <c r="N914" t="s">
        <v>1</v>
      </c>
      <c r="O914" t="s">
        <v>0</v>
      </c>
    </row>
    <row r="915" spans="1:15" x14ac:dyDescent="0.3">
      <c r="A915" s="8">
        <v>1842</v>
      </c>
      <c r="B915" s="12">
        <v>1264</v>
      </c>
      <c r="C915">
        <v>9</v>
      </c>
      <c r="D915">
        <v>1245</v>
      </c>
      <c r="E915" t="s">
        <v>999</v>
      </c>
      <c r="F915" s="3">
        <v>44859</v>
      </c>
      <c r="G915" t="b">
        <v>0</v>
      </c>
      <c r="H915" s="3" t="s">
        <v>3</v>
      </c>
      <c r="I915" s="3">
        <v>45224</v>
      </c>
      <c r="J915" s="2">
        <v>1161</v>
      </c>
      <c r="K915" t="s">
        <v>2</v>
      </c>
      <c r="L915" s="1" t="s">
        <v>2</v>
      </c>
      <c r="M915" s="1">
        <v>92.88</v>
      </c>
      <c r="N915" t="s">
        <v>1</v>
      </c>
      <c r="O915" t="s">
        <v>0</v>
      </c>
    </row>
    <row r="916" spans="1:15" x14ac:dyDescent="0.3">
      <c r="A916" s="8">
        <v>1843</v>
      </c>
      <c r="B916" s="12">
        <v>1265</v>
      </c>
      <c r="C916">
        <v>17</v>
      </c>
      <c r="D916">
        <v>1246</v>
      </c>
      <c r="E916" t="s">
        <v>998</v>
      </c>
      <c r="F916" s="3">
        <v>44703</v>
      </c>
      <c r="G916" t="b">
        <v>0</v>
      </c>
      <c r="H916" s="3" t="s">
        <v>3</v>
      </c>
      <c r="I916" s="3">
        <v>45068</v>
      </c>
      <c r="J916" s="2">
        <v>699</v>
      </c>
      <c r="K916" t="s">
        <v>2</v>
      </c>
      <c r="L916" s="1" t="s">
        <v>2</v>
      </c>
      <c r="M916" s="1">
        <v>69.900000000000006</v>
      </c>
      <c r="N916" t="s">
        <v>1</v>
      </c>
      <c r="O916" t="s">
        <v>0</v>
      </c>
    </row>
    <row r="917" spans="1:15" x14ac:dyDescent="0.3">
      <c r="A917" s="8">
        <v>1844</v>
      </c>
      <c r="B917" s="12">
        <v>1266</v>
      </c>
      <c r="C917">
        <v>8</v>
      </c>
      <c r="D917">
        <v>1247</v>
      </c>
      <c r="E917" t="s">
        <v>997</v>
      </c>
      <c r="F917" s="3">
        <v>44759</v>
      </c>
      <c r="G917" t="b">
        <v>1</v>
      </c>
      <c r="H917" s="3">
        <v>44943</v>
      </c>
      <c r="I917" s="3">
        <v>45124</v>
      </c>
      <c r="J917" s="2">
        <v>1302</v>
      </c>
      <c r="K917">
        <v>651</v>
      </c>
      <c r="L917" s="1">
        <v>651</v>
      </c>
      <c r="M917" s="1">
        <v>143.22</v>
      </c>
      <c r="N917" t="s">
        <v>1</v>
      </c>
      <c r="O917" t="s">
        <v>0</v>
      </c>
    </row>
    <row r="918" spans="1:15" x14ac:dyDescent="0.3">
      <c r="A918" s="8">
        <v>1845</v>
      </c>
      <c r="B918" s="12">
        <v>1267</v>
      </c>
      <c r="C918">
        <v>15</v>
      </c>
      <c r="D918">
        <v>1248</v>
      </c>
      <c r="E918" t="s">
        <v>996</v>
      </c>
      <c r="F918" s="3">
        <v>44722</v>
      </c>
      <c r="G918" t="b">
        <v>1</v>
      </c>
      <c r="H918" s="3">
        <v>44905</v>
      </c>
      <c r="I918" s="3">
        <v>45087</v>
      </c>
      <c r="J918" s="2">
        <v>876</v>
      </c>
      <c r="K918">
        <v>438</v>
      </c>
      <c r="L918" s="1">
        <v>438</v>
      </c>
      <c r="M918" s="1">
        <v>105.12</v>
      </c>
      <c r="N918" t="s">
        <v>1</v>
      </c>
      <c r="O918" t="s">
        <v>0</v>
      </c>
    </row>
    <row r="919" spans="1:15" x14ac:dyDescent="0.3">
      <c r="A919" s="8">
        <v>1846</v>
      </c>
      <c r="B919" s="12">
        <v>1268</v>
      </c>
      <c r="C919">
        <v>21</v>
      </c>
      <c r="D919">
        <v>1249</v>
      </c>
      <c r="E919" t="s">
        <v>995</v>
      </c>
      <c r="F919" s="3">
        <v>44692</v>
      </c>
      <c r="G919" t="b">
        <v>1</v>
      </c>
      <c r="H919" s="3">
        <v>44876</v>
      </c>
      <c r="I919" s="3">
        <v>45057</v>
      </c>
      <c r="J919" s="2">
        <v>624</v>
      </c>
      <c r="K919">
        <v>312</v>
      </c>
      <c r="L919" s="1">
        <v>312</v>
      </c>
      <c r="M919" s="1">
        <v>56.16</v>
      </c>
      <c r="N919" t="s">
        <v>1</v>
      </c>
      <c r="O919" t="s">
        <v>0</v>
      </c>
    </row>
    <row r="920" spans="1:15" x14ac:dyDescent="0.3">
      <c r="A920" s="8">
        <v>1847</v>
      </c>
      <c r="B920" s="12">
        <v>1269</v>
      </c>
      <c r="C920">
        <v>6</v>
      </c>
      <c r="D920">
        <v>1250</v>
      </c>
      <c r="E920" t="s">
        <v>994</v>
      </c>
      <c r="F920" s="3">
        <v>44705</v>
      </c>
      <c r="G920" t="b">
        <v>0</v>
      </c>
      <c r="H920" s="3" t="s">
        <v>3</v>
      </c>
      <c r="I920" s="3">
        <v>45070</v>
      </c>
      <c r="J920" s="2">
        <v>711</v>
      </c>
      <c r="K920" t="s">
        <v>2</v>
      </c>
      <c r="L920" s="1" t="s">
        <v>2</v>
      </c>
      <c r="M920" s="1">
        <v>85.32</v>
      </c>
      <c r="N920" t="s">
        <v>1</v>
      </c>
      <c r="O920" t="s">
        <v>0</v>
      </c>
    </row>
    <row r="921" spans="1:15" x14ac:dyDescent="0.3">
      <c r="A921" s="8">
        <v>1848</v>
      </c>
      <c r="B921" s="12">
        <v>1270</v>
      </c>
      <c r="C921">
        <v>11</v>
      </c>
      <c r="D921">
        <v>1251</v>
      </c>
      <c r="E921" t="s">
        <v>993</v>
      </c>
      <c r="F921" s="3">
        <v>44641</v>
      </c>
      <c r="G921" t="b">
        <v>0</v>
      </c>
      <c r="H921" s="3" t="s">
        <v>3</v>
      </c>
      <c r="I921" s="3">
        <v>45006</v>
      </c>
      <c r="J921" s="2">
        <v>913</v>
      </c>
      <c r="K921" t="s">
        <v>2</v>
      </c>
      <c r="L921" s="1" t="s">
        <v>2</v>
      </c>
      <c r="M921" s="1">
        <v>73.040000000000006</v>
      </c>
      <c r="N921" t="s">
        <v>1</v>
      </c>
      <c r="O921" t="s">
        <v>0</v>
      </c>
    </row>
    <row r="922" spans="1:15" x14ac:dyDescent="0.3">
      <c r="A922" s="8">
        <v>1849</v>
      </c>
      <c r="B922" s="12">
        <v>1271</v>
      </c>
      <c r="C922">
        <v>12</v>
      </c>
      <c r="D922">
        <v>1252</v>
      </c>
      <c r="E922" t="s">
        <v>992</v>
      </c>
      <c r="F922" s="3">
        <v>44920</v>
      </c>
      <c r="G922" t="b">
        <v>0</v>
      </c>
      <c r="H922" s="3" t="s">
        <v>3</v>
      </c>
      <c r="I922" s="3">
        <v>45285</v>
      </c>
      <c r="J922" s="2">
        <v>452</v>
      </c>
      <c r="K922" t="s">
        <v>2</v>
      </c>
      <c r="L922" s="1" t="s">
        <v>2</v>
      </c>
      <c r="M922" s="1">
        <v>36.159999999999997</v>
      </c>
      <c r="N922" t="s">
        <v>1</v>
      </c>
      <c r="O922" t="s">
        <v>0</v>
      </c>
    </row>
    <row r="923" spans="1:15" x14ac:dyDescent="0.3">
      <c r="A923" s="8">
        <v>1850</v>
      </c>
      <c r="B923" s="12">
        <v>1272</v>
      </c>
      <c r="C923">
        <v>7</v>
      </c>
      <c r="D923">
        <v>1253</v>
      </c>
      <c r="E923" t="s">
        <v>991</v>
      </c>
      <c r="F923" s="3">
        <v>44922</v>
      </c>
      <c r="G923" t="b">
        <v>0</v>
      </c>
      <c r="H923" s="3" t="s">
        <v>3</v>
      </c>
      <c r="I923" s="3">
        <v>45287</v>
      </c>
      <c r="J923" s="2">
        <v>813</v>
      </c>
      <c r="K923" t="s">
        <v>2</v>
      </c>
      <c r="L923" s="1" t="s">
        <v>2</v>
      </c>
      <c r="M923" s="1">
        <v>89.43</v>
      </c>
      <c r="N923" t="s">
        <v>1</v>
      </c>
      <c r="O923" t="s">
        <v>0</v>
      </c>
    </row>
    <row r="924" spans="1:15" x14ac:dyDescent="0.3">
      <c r="A924" s="8">
        <v>1851</v>
      </c>
      <c r="B924" s="12">
        <v>1273</v>
      </c>
      <c r="C924">
        <v>10</v>
      </c>
      <c r="D924">
        <v>1254</v>
      </c>
      <c r="E924" t="s">
        <v>990</v>
      </c>
      <c r="F924" s="3">
        <v>44600</v>
      </c>
      <c r="G924" t="b">
        <v>0</v>
      </c>
      <c r="H924" s="3" t="s">
        <v>3</v>
      </c>
      <c r="I924" s="3">
        <v>44965</v>
      </c>
      <c r="J924" s="2">
        <v>758</v>
      </c>
      <c r="K924" t="s">
        <v>2</v>
      </c>
      <c r="L924" s="1" t="s">
        <v>2</v>
      </c>
      <c r="M924" s="1">
        <v>90.96</v>
      </c>
      <c r="N924" t="s">
        <v>1</v>
      </c>
      <c r="O924" t="s">
        <v>0</v>
      </c>
    </row>
    <row r="925" spans="1:15" x14ac:dyDescent="0.3">
      <c r="A925" s="8">
        <v>1852</v>
      </c>
      <c r="B925" s="12">
        <v>1274</v>
      </c>
      <c r="C925">
        <v>10</v>
      </c>
      <c r="D925">
        <v>1255</v>
      </c>
      <c r="E925" t="s">
        <v>989</v>
      </c>
      <c r="F925" s="3">
        <v>44699</v>
      </c>
      <c r="G925" t="b">
        <v>0</v>
      </c>
      <c r="H925" s="3" t="s">
        <v>3</v>
      </c>
      <c r="I925" s="3">
        <v>45064</v>
      </c>
      <c r="J925" s="2">
        <v>882</v>
      </c>
      <c r="K925" t="s">
        <v>2</v>
      </c>
      <c r="L925" s="1" t="s">
        <v>2</v>
      </c>
      <c r="M925" s="1">
        <v>114.66</v>
      </c>
      <c r="N925" t="s">
        <v>1</v>
      </c>
      <c r="O925" t="s">
        <v>0</v>
      </c>
    </row>
    <row r="926" spans="1:15" x14ac:dyDescent="0.3">
      <c r="A926" s="8">
        <v>1853</v>
      </c>
      <c r="B926" s="12">
        <v>1275</v>
      </c>
      <c r="C926">
        <v>4</v>
      </c>
      <c r="D926">
        <v>1256</v>
      </c>
      <c r="E926" t="s">
        <v>988</v>
      </c>
      <c r="F926" s="3">
        <v>44568</v>
      </c>
      <c r="G926" t="b">
        <v>0</v>
      </c>
      <c r="H926" s="3" t="s">
        <v>3</v>
      </c>
      <c r="I926" s="3">
        <v>44933</v>
      </c>
      <c r="J926" s="2">
        <v>634</v>
      </c>
      <c r="K926" t="s">
        <v>2</v>
      </c>
      <c r="L926" s="1" t="s">
        <v>2</v>
      </c>
      <c r="M926" s="1">
        <v>69.739999999999995</v>
      </c>
      <c r="N926" t="s">
        <v>1</v>
      </c>
      <c r="O926" t="s">
        <v>0</v>
      </c>
    </row>
    <row r="927" spans="1:15" x14ac:dyDescent="0.3">
      <c r="A927" s="8">
        <v>1854</v>
      </c>
      <c r="B927" s="12">
        <v>1276</v>
      </c>
      <c r="C927">
        <v>5</v>
      </c>
      <c r="D927">
        <v>1257</v>
      </c>
      <c r="E927" t="s">
        <v>987</v>
      </c>
      <c r="F927" s="3">
        <v>44701</v>
      </c>
      <c r="G927" t="b">
        <v>0</v>
      </c>
      <c r="H927" s="3" t="s">
        <v>3</v>
      </c>
      <c r="I927" s="3">
        <v>45066</v>
      </c>
      <c r="J927" s="2">
        <v>612</v>
      </c>
      <c r="K927" t="s">
        <v>2</v>
      </c>
      <c r="L927" s="1" t="s">
        <v>2</v>
      </c>
      <c r="M927" s="1">
        <v>61.2</v>
      </c>
      <c r="N927" t="s">
        <v>12</v>
      </c>
      <c r="O927" t="s">
        <v>0</v>
      </c>
    </row>
    <row r="928" spans="1:15" x14ac:dyDescent="0.3">
      <c r="A928" s="8">
        <v>1855</v>
      </c>
      <c r="B928" s="12">
        <v>1277</v>
      </c>
      <c r="C928">
        <v>10</v>
      </c>
      <c r="D928">
        <v>1258</v>
      </c>
      <c r="E928" t="s">
        <v>986</v>
      </c>
      <c r="F928" s="3">
        <v>44740</v>
      </c>
      <c r="G928" t="b">
        <v>0</v>
      </c>
      <c r="H928" s="3" t="s">
        <v>3</v>
      </c>
      <c r="I928" s="3">
        <v>45105</v>
      </c>
      <c r="J928" s="2">
        <v>462</v>
      </c>
      <c r="K928" t="s">
        <v>2</v>
      </c>
      <c r="L928" s="1" t="s">
        <v>2</v>
      </c>
      <c r="M928" s="1">
        <v>55.44</v>
      </c>
      <c r="N928" t="s">
        <v>1</v>
      </c>
      <c r="O928" t="s">
        <v>0</v>
      </c>
    </row>
    <row r="929" spans="1:15" x14ac:dyDescent="0.3">
      <c r="A929" s="8">
        <v>1856</v>
      </c>
      <c r="B929" s="12">
        <v>1278</v>
      </c>
      <c r="C929">
        <v>12</v>
      </c>
      <c r="D929">
        <v>1259</v>
      </c>
      <c r="E929" t="s">
        <v>985</v>
      </c>
      <c r="F929" s="3">
        <v>44675</v>
      </c>
      <c r="G929" t="b">
        <v>0</v>
      </c>
      <c r="H929" s="3" t="s">
        <v>3</v>
      </c>
      <c r="I929" s="3">
        <v>45040</v>
      </c>
      <c r="J929" s="2">
        <v>1089</v>
      </c>
      <c r="K929" t="s">
        <v>2</v>
      </c>
      <c r="L929" s="1" t="s">
        <v>2</v>
      </c>
      <c r="M929" s="1">
        <v>119.79</v>
      </c>
      <c r="N929" t="s">
        <v>1</v>
      </c>
      <c r="O929" t="s">
        <v>0</v>
      </c>
    </row>
    <row r="930" spans="1:15" x14ac:dyDescent="0.3">
      <c r="A930" s="8">
        <v>1857</v>
      </c>
      <c r="B930" s="12">
        <v>1279</v>
      </c>
      <c r="C930">
        <v>7</v>
      </c>
      <c r="D930">
        <v>1260</v>
      </c>
      <c r="E930" t="s">
        <v>984</v>
      </c>
      <c r="F930" s="3">
        <v>44860</v>
      </c>
      <c r="G930" t="b">
        <v>0</v>
      </c>
      <c r="H930" s="3" t="s">
        <v>3</v>
      </c>
      <c r="I930" s="3">
        <v>45225</v>
      </c>
      <c r="J930" s="2">
        <v>672</v>
      </c>
      <c r="K930" t="s">
        <v>2</v>
      </c>
      <c r="L930" s="1" t="s">
        <v>2</v>
      </c>
      <c r="M930" s="1">
        <v>87.36</v>
      </c>
      <c r="N930" t="s">
        <v>1</v>
      </c>
      <c r="O930" t="s">
        <v>0</v>
      </c>
    </row>
    <row r="931" spans="1:15" x14ac:dyDescent="0.3">
      <c r="A931" s="8">
        <v>1858</v>
      </c>
      <c r="B931" s="12">
        <v>1280</v>
      </c>
      <c r="C931">
        <v>18</v>
      </c>
      <c r="D931">
        <v>1261</v>
      </c>
      <c r="E931" t="s">
        <v>983</v>
      </c>
      <c r="F931" s="3">
        <v>44663</v>
      </c>
      <c r="G931" t="b">
        <v>0</v>
      </c>
      <c r="H931" s="3" t="s">
        <v>3</v>
      </c>
      <c r="I931" s="3">
        <v>45028</v>
      </c>
      <c r="J931" s="2">
        <v>477</v>
      </c>
      <c r="K931" t="s">
        <v>2</v>
      </c>
      <c r="L931" s="1" t="s">
        <v>2</v>
      </c>
      <c r="M931" s="1">
        <v>38.159999999999997</v>
      </c>
      <c r="N931" t="s">
        <v>12</v>
      </c>
      <c r="O931" t="s">
        <v>0</v>
      </c>
    </row>
    <row r="932" spans="1:15" x14ac:dyDescent="0.3">
      <c r="A932" s="8">
        <v>1859</v>
      </c>
      <c r="B932" s="12">
        <v>1281</v>
      </c>
      <c r="C932">
        <v>5</v>
      </c>
      <c r="D932">
        <v>1262</v>
      </c>
      <c r="E932" t="s">
        <v>982</v>
      </c>
      <c r="F932" s="3">
        <v>44631</v>
      </c>
      <c r="G932" t="b">
        <v>0</v>
      </c>
      <c r="H932" s="3" t="s">
        <v>3</v>
      </c>
      <c r="I932" s="3">
        <v>44996</v>
      </c>
      <c r="J932" s="2">
        <v>662</v>
      </c>
      <c r="K932" t="s">
        <v>2</v>
      </c>
      <c r="L932" s="1" t="s">
        <v>2</v>
      </c>
      <c r="M932" s="1">
        <v>72.819999999999993</v>
      </c>
      <c r="N932" t="s">
        <v>1</v>
      </c>
      <c r="O932" t="s">
        <v>0</v>
      </c>
    </row>
    <row r="933" spans="1:15" x14ac:dyDescent="0.3">
      <c r="A933" s="8">
        <v>1884</v>
      </c>
      <c r="B933" s="12">
        <v>1282</v>
      </c>
      <c r="C933">
        <v>12</v>
      </c>
      <c r="D933">
        <v>1263</v>
      </c>
      <c r="E933" t="s">
        <v>981</v>
      </c>
      <c r="F933" s="3">
        <v>44850</v>
      </c>
      <c r="G933" t="b">
        <v>0</v>
      </c>
      <c r="H933" s="3" t="s">
        <v>3</v>
      </c>
      <c r="I933" s="3">
        <v>45215</v>
      </c>
      <c r="J933" s="2">
        <v>732</v>
      </c>
      <c r="K933" t="s">
        <v>2</v>
      </c>
      <c r="L933" s="1" t="s">
        <v>2</v>
      </c>
      <c r="M933" s="1">
        <v>87.84</v>
      </c>
      <c r="N933" t="s">
        <v>1</v>
      </c>
      <c r="O933" t="s">
        <v>0</v>
      </c>
    </row>
    <row r="934" spans="1:15" x14ac:dyDescent="0.3">
      <c r="A934" s="8">
        <v>1860</v>
      </c>
      <c r="B934" s="12">
        <v>1283</v>
      </c>
      <c r="C934">
        <v>10</v>
      </c>
      <c r="D934">
        <v>1264</v>
      </c>
      <c r="E934" t="s">
        <v>980</v>
      </c>
      <c r="F934" s="3">
        <v>44668</v>
      </c>
      <c r="G934" t="b">
        <v>0</v>
      </c>
      <c r="H934" s="3" t="s">
        <v>3</v>
      </c>
      <c r="I934" s="3">
        <v>45033</v>
      </c>
      <c r="J934" s="2">
        <v>1288</v>
      </c>
      <c r="K934" t="s">
        <v>2</v>
      </c>
      <c r="L934" s="1" t="s">
        <v>2</v>
      </c>
      <c r="M934" s="1">
        <v>115.92</v>
      </c>
      <c r="N934" t="s">
        <v>1</v>
      </c>
      <c r="O934" t="s">
        <v>0</v>
      </c>
    </row>
    <row r="935" spans="1:15" x14ac:dyDescent="0.3">
      <c r="A935" s="8">
        <v>1861</v>
      </c>
      <c r="B935" s="12">
        <v>1284</v>
      </c>
      <c r="C935">
        <v>14</v>
      </c>
      <c r="D935">
        <v>1265</v>
      </c>
      <c r="E935" t="s">
        <v>979</v>
      </c>
      <c r="F935" s="3">
        <v>44579</v>
      </c>
      <c r="G935" t="b">
        <v>1</v>
      </c>
      <c r="H935" s="3">
        <v>44760</v>
      </c>
      <c r="I935" s="3">
        <v>44944</v>
      </c>
      <c r="J935" s="2">
        <v>699</v>
      </c>
      <c r="K935">
        <v>349.5</v>
      </c>
      <c r="L935" s="1">
        <v>349.5</v>
      </c>
      <c r="M935" s="1">
        <v>83.88</v>
      </c>
      <c r="N935" t="s">
        <v>1</v>
      </c>
      <c r="O935" t="s">
        <v>0</v>
      </c>
    </row>
    <row r="936" spans="1:15" x14ac:dyDescent="0.3">
      <c r="A936" s="8">
        <v>1862</v>
      </c>
      <c r="B936" s="12">
        <v>1285</v>
      </c>
      <c r="C936">
        <v>18</v>
      </c>
      <c r="D936">
        <v>1266</v>
      </c>
      <c r="E936" t="s">
        <v>978</v>
      </c>
      <c r="F936" s="3">
        <v>44779</v>
      </c>
      <c r="G936" t="b">
        <v>0</v>
      </c>
      <c r="H936" s="3" t="s">
        <v>3</v>
      </c>
      <c r="I936" s="3">
        <v>45144</v>
      </c>
      <c r="J936" s="2">
        <v>454</v>
      </c>
      <c r="K936" t="s">
        <v>2</v>
      </c>
      <c r="L936" s="1" t="s">
        <v>2</v>
      </c>
      <c r="M936" s="1">
        <v>45.4</v>
      </c>
      <c r="N936" t="s">
        <v>1</v>
      </c>
      <c r="O936" t="s">
        <v>0</v>
      </c>
    </row>
    <row r="937" spans="1:15" x14ac:dyDescent="0.3">
      <c r="A937" s="8">
        <v>1863</v>
      </c>
      <c r="B937" s="12">
        <v>1286</v>
      </c>
      <c r="C937">
        <v>21</v>
      </c>
      <c r="D937">
        <v>1267</v>
      </c>
      <c r="E937" t="s">
        <v>977</v>
      </c>
      <c r="F937" s="3">
        <v>44631</v>
      </c>
      <c r="G937" t="b">
        <v>0</v>
      </c>
      <c r="H937" s="3" t="s">
        <v>3</v>
      </c>
      <c r="I937" s="3">
        <v>44996</v>
      </c>
      <c r="J937" s="2">
        <v>640</v>
      </c>
      <c r="K937" t="s">
        <v>2</v>
      </c>
      <c r="L937" s="1" t="s">
        <v>2</v>
      </c>
      <c r="M937" s="1">
        <v>64</v>
      </c>
      <c r="N937" t="s">
        <v>1</v>
      </c>
      <c r="O937" t="s">
        <v>0</v>
      </c>
    </row>
    <row r="938" spans="1:15" x14ac:dyDescent="0.3">
      <c r="A938" s="8">
        <v>1885</v>
      </c>
      <c r="B938" s="12">
        <v>1287</v>
      </c>
      <c r="C938">
        <v>11</v>
      </c>
      <c r="D938">
        <v>1268</v>
      </c>
      <c r="E938" t="s">
        <v>976</v>
      </c>
      <c r="F938" s="3">
        <v>44820</v>
      </c>
      <c r="G938" t="b">
        <v>0</v>
      </c>
      <c r="H938" s="3" t="s">
        <v>3</v>
      </c>
      <c r="I938" s="3">
        <v>45185</v>
      </c>
      <c r="J938" s="2">
        <v>614</v>
      </c>
      <c r="K938" t="s">
        <v>2</v>
      </c>
      <c r="L938" s="1" t="s">
        <v>2</v>
      </c>
      <c r="M938" s="1">
        <v>79.819999999999993</v>
      </c>
      <c r="N938" t="s">
        <v>1</v>
      </c>
      <c r="O938" t="s">
        <v>0</v>
      </c>
    </row>
    <row r="939" spans="1:15" x14ac:dyDescent="0.3">
      <c r="A939" s="8">
        <v>1864</v>
      </c>
      <c r="B939" s="12">
        <v>1288</v>
      </c>
      <c r="C939">
        <v>5</v>
      </c>
      <c r="D939">
        <v>1269</v>
      </c>
      <c r="E939" t="s">
        <v>975</v>
      </c>
      <c r="F939" s="3">
        <v>44773</v>
      </c>
      <c r="G939" t="b">
        <v>0</v>
      </c>
      <c r="H939" s="3" t="s">
        <v>3</v>
      </c>
      <c r="I939" s="3">
        <v>45138</v>
      </c>
      <c r="J939" s="2">
        <v>668</v>
      </c>
      <c r="K939" t="s">
        <v>2</v>
      </c>
      <c r="L939" s="1" t="s">
        <v>2</v>
      </c>
      <c r="M939" s="1">
        <v>60.12</v>
      </c>
      <c r="N939" t="s">
        <v>1</v>
      </c>
      <c r="O939" t="s">
        <v>0</v>
      </c>
    </row>
    <row r="940" spans="1:15" x14ac:dyDescent="0.3">
      <c r="A940" s="8">
        <v>1865</v>
      </c>
      <c r="B940" s="12">
        <v>1289</v>
      </c>
      <c r="C940">
        <v>21</v>
      </c>
      <c r="D940">
        <v>1270</v>
      </c>
      <c r="E940" t="s">
        <v>974</v>
      </c>
      <c r="F940" s="3">
        <v>44801</v>
      </c>
      <c r="G940" t="b">
        <v>0</v>
      </c>
      <c r="H940" s="3" t="s">
        <v>3</v>
      </c>
      <c r="I940" s="3">
        <v>45166</v>
      </c>
      <c r="J940" s="2">
        <v>867</v>
      </c>
      <c r="K940" t="s">
        <v>2</v>
      </c>
      <c r="L940" s="1" t="s">
        <v>2</v>
      </c>
      <c r="M940" s="1">
        <v>112.71</v>
      </c>
      <c r="N940" t="s">
        <v>1</v>
      </c>
      <c r="O940" t="s">
        <v>0</v>
      </c>
    </row>
    <row r="941" spans="1:15" x14ac:dyDescent="0.3">
      <c r="A941" s="8">
        <v>1866</v>
      </c>
      <c r="B941" s="12">
        <v>1290</v>
      </c>
      <c r="C941">
        <v>12</v>
      </c>
      <c r="D941">
        <v>1271</v>
      </c>
      <c r="E941" t="s">
        <v>973</v>
      </c>
      <c r="F941" s="3">
        <v>44901</v>
      </c>
      <c r="G941" t="b">
        <v>0</v>
      </c>
      <c r="H941" s="3" t="s">
        <v>3</v>
      </c>
      <c r="I941" s="3">
        <v>45266</v>
      </c>
      <c r="J941" s="2">
        <v>1068</v>
      </c>
      <c r="K941" t="s">
        <v>2</v>
      </c>
      <c r="L941" s="1" t="s">
        <v>2</v>
      </c>
      <c r="M941" s="1">
        <v>138.84</v>
      </c>
      <c r="N941" t="s">
        <v>1</v>
      </c>
      <c r="O941" t="s">
        <v>0</v>
      </c>
    </row>
    <row r="942" spans="1:15" x14ac:dyDescent="0.3">
      <c r="A942" s="8">
        <v>1867</v>
      </c>
      <c r="B942" s="12">
        <v>1291</v>
      </c>
      <c r="C942">
        <v>6</v>
      </c>
      <c r="D942">
        <v>1272</v>
      </c>
      <c r="E942" t="s">
        <v>972</v>
      </c>
      <c r="F942" s="3">
        <v>44883</v>
      </c>
      <c r="G942" t="b">
        <v>0</v>
      </c>
      <c r="H942" s="3" t="s">
        <v>3</v>
      </c>
      <c r="I942" s="3">
        <v>45248</v>
      </c>
      <c r="J942" s="2">
        <v>625</v>
      </c>
      <c r="K942" t="s">
        <v>2</v>
      </c>
      <c r="L942" s="1" t="s">
        <v>2</v>
      </c>
      <c r="M942" s="1">
        <v>56.25</v>
      </c>
      <c r="N942" t="s">
        <v>1</v>
      </c>
      <c r="O942" t="s">
        <v>0</v>
      </c>
    </row>
    <row r="943" spans="1:15" x14ac:dyDescent="0.3">
      <c r="A943" s="8">
        <v>1868</v>
      </c>
      <c r="B943" s="12">
        <v>1292</v>
      </c>
      <c r="C943">
        <v>10</v>
      </c>
      <c r="D943">
        <v>1273</v>
      </c>
      <c r="E943" t="s">
        <v>971</v>
      </c>
      <c r="F943" s="3">
        <v>44623</v>
      </c>
      <c r="G943" t="b">
        <v>0</v>
      </c>
      <c r="H943" s="3" t="s">
        <v>3</v>
      </c>
      <c r="I943" s="3">
        <v>44988</v>
      </c>
      <c r="J943" s="2">
        <v>445</v>
      </c>
      <c r="K943" t="s">
        <v>2</v>
      </c>
      <c r="L943" s="1" t="s">
        <v>2</v>
      </c>
      <c r="M943" s="1">
        <v>48.95</v>
      </c>
      <c r="N943" t="s">
        <v>1</v>
      </c>
      <c r="O943" t="s">
        <v>0</v>
      </c>
    </row>
    <row r="944" spans="1:15" x14ac:dyDescent="0.3">
      <c r="A944" s="8">
        <v>1869</v>
      </c>
      <c r="B944" s="12">
        <v>1293</v>
      </c>
      <c r="C944">
        <v>12</v>
      </c>
      <c r="D944">
        <v>1274</v>
      </c>
      <c r="E944" t="s">
        <v>970</v>
      </c>
      <c r="F944" s="3">
        <v>44734</v>
      </c>
      <c r="G944" t="b">
        <v>0</v>
      </c>
      <c r="H944" s="3" t="s">
        <v>3</v>
      </c>
      <c r="I944" s="3">
        <v>45099</v>
      </c>
      <c r="J944" s="2">
        <v>1044</v>
      </c>
      <c r="K944" t="s">
        <v>2</v>
      </c>
      <c r="L944" s="1" t="s">
        <v>2</v>
      </c>
      <c r="M944" s="1">
        <v>114.84</v>
      </c>
      <c r="N944" t="s">
        <v>1</v>
      </c>
      <c r="O944" t="s">
        <v>0</v>
      </c>
    </row>
    <row r="945" spans="1:15" x14ac:dyDescent="0.3">
      <c r="A945" s="8">
        <v>1870</v>
      </c>
      <c r="B945" s="12">
        <v>1294</v>
      </c>
      <c r="C945">
        <v>12</v>
      </c>
      <c r="D945">
        <v>1275</v>
      </c>
      <c r="E945" t="s">
        <v>969</v>
      </c>
      <c r="F945" s="3">
        <v>44570</v>
      </c>
      <c r="G945" t="b">
        <v>0</v>
      </c>
      <c r="H945" s="3" t="s">
        <v>3</v>
      </c>
      <c r="I945" s="3">
        <v>44935</v>
      </c>
      <c r="J945" s="2">
        <v>1074</v>
      </c>
      <c r="K945" t="s">
        <v>2</v>
      </c>
      <c r="L945" s="1" t="s">
        <v>2</v>
      </c>
      <c r="M945" s="1">
        <v>107.4</v>
      </c>
      <c r="N945" t="s">
        <v>1</v>
      </c>
      <c r="O945" t="s">
        <v>0</v>
      </c>
    </row>
    <row r="946" spans="1:15" x14ac:dyDescent="0.3">
      <c r="A946" s="8">
        <v>1871</v>
      </c>
      <c r="B946" s="12">
        <v>1295</v>
      </c>
      <c r="C946">
        <v>11</v>
      </c>
      <c r="D946">
        <v>1276</v>
      </c>
      <c r="E946" t="s">
        <v>968</v>
      </c>
      <c r="F946" s="3">
        <v>44608</v>
      </c>
      <c r="G946" t="b">
        <v>1</v>
      </c>
      <c r="H946" s="3">
        <v>44789</v>
      </c>
      <c r="I946" s="3">
        <v>44973</v>
      </c>
      <c r="J946" s="2">
        <v>468</v>
      </c>
      <c r="K946">
        <v>234</v>
      </c>
      <c r="L946" s="1">
        <v>234</v>
      </c>
      <c r="M946" s="1">
        <v>42.12</v>
      </c>
      <c r="N946" t="s">
        <v>18</v>
      </c>
      <c r="O946" t="s">
        <v>0</v>
      </c>
    </row>
    <row r="947" spans="1:15" x14ac:dyDescent="0.3">
      <c r="A947" s="8">
        <v>1872</v>
      </c>
      <c r="B947" s="12">
        <v>1296</v>
      </c>
      <c r="C947">
        <v>21</v>
      </c>
      <c r="D947">
        <v>1277</v>
      </c>
      <c r="E947" t="s">
        <v>967</v>
      </c>
      <c r="F947" s="3">
        <v>44742</v>
      </c>
      <c r="G947" t="b">
        <v>1</v>
      </c>
      <c r="H947" s="3">
        <v>44925</v>
      </c>
      <c r="I947" s="3">
        <v>45107</v>
      </c>
      <c r="J947" s="2">
        <v>499</v>
      </c>
      <c r="K947">
        <v>249.5</v>
      </c>
      <c r="L947" s="1">
        <v>249.5</v>
      </c>
      <c r="M947" s="1">
        <v>54.89</v>
      </c>
      <c r="N947" t="s">
        <v>12</v>
      </c>
      <c r="O947" t="s">
        <v>0</v>
      </c>
    </row>
    <row r="948" spans="1:15" x14ac:dyDescent="0.3">
      <c r="A948" s="8">
        <v>1873</v>
      </c>
      <c r="B948" s="12">
        <v>1297</v>
      </c>
      <c r="C948">
        <v>3</v>
      </c>
      <c r="D948">
        <v>1278</v>
      </c>
      <c r="E948" t="s">
        <v>966</v>
      </c>
      <c r="F948" s="3">
        <v>44906</v>
      </c>
      <c r="G948" t="b">
        <v>0</v>
      </c>
      <c r="H948" s="3" t="s">
        <v>3</v>
      </c>
      <c r="I948" s="3">
        <v>45271</v>
      </c>
      <c r="J948" s="2">
        <v>879</v>
      </c>
      <c r="K948" t="s">
        <v>2</v>
      </c>
      <c r="L948" s="1" t="s">
        <v>2</v>
      </c>
      <c r="M948" s="1">
        <v>79.11</v>
      </c>
      <c r="N948" t="s">
        <v>1</v>
      </c>
      <c r="O948" t="s">
        <v>0</v>
      </c>
    </row>
    <row r="949" spans="1:15" x14ac:dyDescent="0.3">
      <c r="A949" s="8">
        <v>1874</v>
      </c>
      <c r="B949" s="12">
        <v>1298</v>
      </c>
      <c r="C949">
        <v>10</v>
      </c>
      <c r="D949">
        <v>1279</v>
      </c>
      <c r="E949" t="s">
        <v>965</v>
      </c>
      <c r="F949" s="3">
        <v>44921</v>
      </c>
      <c r="G949" t="b">
        <v>1</v>
      </c>
      <c r="H949" s="3">
        <v>45103</v>
      </c>
      <c r="I949" s="3">
        <v>45286</v>
      </c>
      <c r="J949" s="2">
        <v>765</v>
      </c>
      <c r="K949">
        <v>382.5</v>
      </c>
      <c r="L949" s="1">
        <v>382.5</v>
      </c>
      <c r="M949" s="1">
        <v>61.2</v>
      </c>
      <c r="N949" t="s">
        <v>1</v>
      </c>
      <c r="O949" t="s">
        <v>0</v>
      </c>
    </row>
    <row r="950" spans="1:15" x14ac:dyDescent="0.3">
      <c r="A950" s="8">
        <v>1875</v>
      </c>
      <c r="B950" s="12">
        <v>1299</v>
      </c>
      <c r="C950">
        <v>16</v>
      </c>
      <c r="D950">
        <v>1280</v>
      </c>
      <c r="E950" t="s">
        <v>964</v>
      </c>
      <c r="F950" s="3">
        <v>44832</v>
      </c>
      <c r="G950" t="b">
        <v>0</v>
      </c>
      <c r="H950" s="3" t="s">
        <v>3</v>
      </c>
      <c r="I950" s="3">
        <v>45197</v>
      </c>
      <c r="J950" s="2">
        <v>1141</v>
      </c>
      <c r="K950" t="s">
        <v>2</v>
      </c>
      <c r="L950" s="1" t="s">
        <v>2</v>
      </c>
      <c r="M950" s="1">
        <v>91.28</v>
      </c>
      <c r="N950" t="s">
        <v>1</v>
      </c>
      <c r="O950" t="s">
        <v>0</v>
      </c>
    </row>
    <row r="951" spans="1:15" x14ac:dyDescent="0.3">
      <c r="A951" s="8">
        <v>1876</v>
      </c>
      <c r="B951" s="12">
        <v>1300</v>
      </c>
      <c r="C951">
        <v>16</v>
      </c>
      <c r="D951">
        <v>1281</v>
      </c>
      <c r="E951" t="s">
        <v>963</v>
      </c>
      <c r="F951" s="3">
        <v>44897</v>
      </c>
      <c r="G951" t="b">
        <v>1</v>
      </c>
      <c r="H951" s="3">
        <v>45079</v>
      </c>
      <c r="I951" s="3">
        <v>45262</v>
      </c>
      <c r="J951" s="2">
        <v>597</v>
      </c>
      <c r="K951">
        <v>298.5</v>
      </c>
      <c r="L951" s="1">
        <v>298.5</v>
      </c>
      <c r="M951" s="1">
        <v>59.7</v>
      </c>
      <c r="N951" t="s">
        <v>1</v>
      </c>
      <c r="O951" t="s">
        <v>0</v>
      </c>
    </row>
    <row r="952" spans="1:15" x14ac:dyDescent="0.3">
      <c r="A952" s="8">
        <v>1878</v>
      </c>
      <c r="B952" s="12">
        <v>1301</v>
      </c>
      <c r="C952">
        <v>19</v>
      </c>
      <c r="D952">
        <v>1282</v>
      </c>
      <c r="E952" t="s">
        <v>962</v>
      </c>
      <c r="F952" s="3">
        <v>44661</v>
      </c>
      <c r="G952" t="b">
        <v>0</v>
      </c>
      <c r="H952" s="3" t="s">
        <v>3</v>
      </c>
      <c r="I952" s="3">
        <v>45026</v>
      </c>
      <c r="J952" s="2">
        <v>629</v>
      </c>
      <c r="K952" t="s">
        <v>2</v>
      </c>
      <c r="L952" s="1" t="s">
        <v>2</v>
      </c>
      <c r="M952" s="1">
        <v>81.77</v>
      </c>
      <c r="N952" t="s">
        <v>1</v>
      </c>
      <c r="O952" t="s">
        <v>0</v>
      </c>
    </row>
    <row r="953" spans="1:15" x14ac:dyDescent="0.3">
      <c r="A953" s="8">
        <v>1877</v>
      </c>
      <c r="B953" s="12">
        <v>1302</v>
      </c>
      <c r="C953">
        <v>12</v>
      </c>
      <c r="D953">
        <v>1283</v>
      </c>
      <c r="E953" t="s">
        <v>961</v>
      </c>
      <c r="F953" s="3">
        <v>44653</v>
      </c>
      <c r="G953" t="b">
        <v>0</v>
      </c>
      <c r="H953" s="3" t="s">
        <v>3</v>
      </c>
      <c r="I953" s="3">
        <v>45018</v>
      </c>
      <c r="J953" s="2">
        <v>607</v>
      </c>
      <c r="K953" t="s">
        <v>2</v>
      </c>
      <c r="L953" s="1" t="s">
        <v>2</v>
      </c>
      <c r="M953" s="1">
        <v>66.77</v>
      </c>
      <c r="N953" t="s">
        <v>12</v>
      </c>
      <c r="O953" t="s">
        <v>0</v>
      </c>
    </row>
    <row r="954" spans="1:15" x14ac:dyDescent="0.3">
      <c r="A954" s="8">
        <v>1886</v>
      </c>
      <c r="B954" s="12">
        <v>1303</v>
      </c>
      <c r="C954">
        <v>1</v>
      </c>
      <c r="D954">
        <v>1284</v>
      </c>
      <c r="E954" t="s">
        <v>960</v>
      </c>
      <c r="F954" s="3">
        <v>44647</v>
      </c>
      <c r="G954" t="b">
        <v>0</v>
      </c>
      <c r="H954" s="3" t="s">
        <v>3</v>
      </c>
      <c r="I954" s="3">
        <v>45012</v>
      </c>
      <c r="J954" s="2">
        <v>838</v>
      </c>
      <c r="K954" t="s">
        <v>2</v>
      </c>
      <c r="L954" s="1" t="s">
        <v>2</v>
      </c>
      <c r="M954" s="1">
        <v>92.18</v>
      </c>
      <c r="N954" t="s">
        <v>1</v>
      </c>
      <c r="O954" t="s">
        <v>0</v>
      </c>
    </row>
    <row r="955" spans="1:15" x14ac:dyDescent="0.3">
      <c r="A955" s="8">
        <v>1887</v>
      </c>
      <c r="B955" s="12">
        <v>1304</v>
      </c>
      <c r="C955">
        <v>7</v>
      </c>
      <c r="D955">
        <v>1285</v>
      </c>
      <c r="E955" t="s">
        <v>959</v>
      </c>
      <c r="F955" s="3">
        <v>44907</v>
      </c>
      <c r="G955" t="b">
        <v>0</v>
      </c>
      <c r="H955" s="3" t="s">
        <v>3</v>
      </c>
      <c r="I955" s="3">
        <v>45272</v>
      </c>
      <c r="J955" s="2">
        <v>878</v>
      </c>
      <c r="K955" t="s">
        <v>2</v>
      </c>
      <c r="L955" s="1" t="s">
        <v>2</v>
      </c>
      <c r="M955" s="1">
        <v>105.36</v>
      </c>
      <c r="N955" t="s">
        <v>1</v>
      </c>
      <c r="O955" t="s">
        <v>0</v>
      </c>
    </row>
    <row r="956" spans="1:15" x14ac:dyDescent="0.3">
      <c r="A956" s="8">
        <v>1888</v>
      </c>
      <c r="B956" s="12">
        <v>1305</v>
      </c>
      <c r="C956">
        <v>7</v>
      </c>
      <c r="D956">
        <v>1286</v>
      </c>
      <c r="E956" t="s">
        <v>958</v>
      </c>
      <c r="F956" s="3">
        <v>44615</v>
      </c>
      <c r="G956" t="b">
        <v>0</v>
      </c>
      <c r="H956" s="3" t="s">
        <v>3</v>
      </c>
      <c r="I956" s="3">
        <v>44980</v>
      </c>
      <c r="J956" s="2">
        <v>629</v>
      </c>
      <c r="K956" t="s">
        <v>2</v>
      </c>
      <c r="L956" s="1" t="s">
        <v>2</v>
      </c>
      <c r="M956" s="1">
        <v>50.32</v>
      </c>
      <c r="N956" t="s">
        <v>1</v>
      </c>
      <c r="O956" t="s">
        <v>0</v>
      </c>
    </row>
    <row r="957" spans="1:15" x14ac:dyDescent="0.3">
      <c r="A957" s="8">
        <v>1889</v>
      </c>
      <c r="B957" s="12">
        <v>1306</v>
      </c>
      <c r="C957">
        <v>10</v>
      </c>
      <c r="D957">
        <v>1287</v>
      </c>
      <c r="E957" t="s">
        <v>957</v>
      </c>
      <c r="F957" s="3">
        <v>44777</v>
      </c>
      <c r="G957" t="b">
        <v>0</v>
      </c>
      <c r="H957" s="3" t="s">
        <v>3</v>
      </c>
      <c r="I957" s="3">
        <v>45142</v>
      </c>
      <c r="J957" s="2">
        <v>1156</v>
      </c>
      <c r="K957" t="s">
        <v>2</v>
      </c>
      <c r="L957" s="1" t="s">
        <v>2</v>
      </c>
      <c r="M957" s="1">
        <v>150.28</v>
      </c>
      <c r="N957" t="s">
        <v>1</v>
      </c>
      <c r="O957" t="s">
        <v>0</v>
      </c>
    </row>
    <row r="958" spans="1:15" x14ac:dyDescent="0.3">
      <c r="A958" s="8">
        <v>1890</v>
      </c>
      <c r="B958" s="12">
        <v>1307</v>
      </c>
      <c r="C958">
        <v>21</v>
      </c>
      <c r="D958">
        <v>1288</v>
      </c>
      <c r="E958" t="s">
        <v>956</v>
      </c>
      <c r="F958" s="3">
        <v>44742</v>
      </c>
      <c r="G958" t="b">
        <v>0</v>
      </c>
      <c r="H958" s="3" t="s">
        <v>3</v>
      </c>
      <c r="I958" s="3">
        <v>45107</v>
      </c>
      <c r="J958" s="2">
        <v>650</v>
      </c>
      <c r="K958" t="s">
        <v>2</v>
      </c>
      <c r="L958" s="1" t="s">
        <v>2</v>
      </c>
      <c r="M958" s="1">
        <v>58.5</v>
      </c>
      <c r="N958" t="s">
        <v>1</v>
      </c>
      <c r="O958" t="s">
        <v>0</v>
      </c>
    </row>
    <row r="959" spans="1:15" x14ac:dyDescent="0.3">
      <c r="A959" s="8">
        <v>1891</v>
      </c>
      <c r="B959" s="12">
        <v>1308</v>
      </c>
      <c r="C959">
        <v>18</v>
      </c>
      <c r="D959">
        <v>1289</v>
      </c>
      <c r="E959" t="s">
        <v>955</v>
      </c>
      <c r="F959" s="3">
        <v>44661</v>
      </c>
      <c r="G959" t="b">
        <v>0</v>
      </c>
      <c r="H959" s="3" t="s">
        <v>3</v>
      </c>
      <c r="I959" s="3">
        <v>45026</v>
      </c>
      <c r="J959" s="2">
        <v>1061</v>
      </c>
      <c r="K959" t="s">
        <v>2</v>
      </c>
      <c r="L959" s="1" t="s">
        <v>2</v>
      </c>
      <c r="M959" s="1">
        <v>127.32</v>
      </c>
      <c r="N959" t="s">
        <v>1</v>
      </c>
      <c r="O959" t="s">
        <v>0</v>
      </c>
    </row>
    <row r="960" spans="1:15" x14ac:dyDescent="0.3">
      <c r="A960" s="8">
        <v>1892</v>
      </c>
      <c r="B960" s="12">
        <v>1309</v>
      </c>
      <c r="C960">
        <v>12</v>
      </c>
      <c r="D960">
        <v>1290</v>
      </c>
      <c r="E960" t="s">
        <v>954</v>
      </c>
      <c r="F960" s="3">
        <v>44720</v>
      </c>
      <c r="G960" t="b">
        <v>0</v>
      </c>
      <c r="H960" s="3" t="s">
        <v>3</v>
      </c>
      <c r="I960" s="3">
        <v>45085</v>
      </c>
      <c r="J960" s="2">
        <v>795</v>
      </c>
      <c r="K960" t="s">
        <v>2</v>
      </c>
      <c r="L960" s="1" t="s">
        <v>2</v>
      </c>
      <c r="M960" s="1">
        <v>103.35</v>
      </c>
      <c r="N960" t="s">
        <v>1</v>
      </c>
      <c r="O960" t="s">
        <v>0</v>
      </c>
    </row>
    <row r="961" spans="1:15" x14ac:dyDescent="0.3">
      <c r="A961" s="8">
        <v>1893</v>
      </c>
      <c r="B961" s="12">
        <v>1310</v>
      </c>
      <c r="C961">
        <v>1</v>
      </c>
      <c r="D961">
        <v>1291</v>
      </c>
      <c r="E961" t="s">
        <v>953</v>
      </c>
      <c r="F961" s="3">
        <v>44736</v>
      </c>
      <c r="G961" t="b">
        <v>0</v>
      </c>
      <c r="H961" s="3" t="s">
        <v>3</v>
      </c>
      <c r="I961" s="3">
        <v>45101</v>
      </c>
      <c r="J961" s="2">
        <v>627</v>
      </c>
      <c r="K961" t="s">
        <v>2</v>
      </c>
      <c r="L961" s="1" t="s">
        <v>2</v>
      </c>
      <c r="M961" s="1">
        <v>50.16</v>
      </c>
      <c r="N961" t="s">
        <v>1</v>
      </c>
      <c r="O96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00D7-0F3A-4B09-941A-36A639B1CCD1}">
  <dimension ref="A1:O632"/>
  <sheetViews>
    <sheetView topLeftCell="A602" zoomScale="85" zoomScaleNormal="85" workbookViewId="0">
      <selection activeCell="E637" sqref="E637"/>
    </sheetView>
  </sheetViews>
  <sheetFormatPr defaultRowHeight="14.4" x14ac:dyDescent="0.3"/>
  <cols>
    <col min="1" max="1" width="11.5546875" customWidth="1"/>
    <col min="2" max="2" width="12.88671875" bestFit="1" customWidth="1"/>
    <col min="3" max="3" width="16.6640625" bestFit="1" customWidth="1"/>
    <col min="4" max="4" width="16.109375" bestFit="1" customWidth="1"/>
    <col min="5" max="5" width="22.44140625" bestFit="1" customWidth="1"/>
    <col min="6" max="6" width="13.21875" bestFit="1" customWidth="1"/>
    <col min="7" max="7" width="14.44140625" bestFit="1" customWidth="1"/>
    <col min="8" max="8" width="12.109375" bestFit="1" customWidth="1"/>
    <col min="9" max="9" width="17.21875" bestFit="1" customWidth="1"/>
    <col min="10" max="10" width="10.77734375" bestFit="1" customWidth="1"/>
    <col min="11" max="11" width="14.109375" bestFit="1" customWidth="1"/>
    <col min="12" max="12" width="15.88671875" bestFit="1" customWidth="1"/>
    <col min="13" max="13" width="16.44140625" bestFit="1" customWidth="1"/>
    <col min="14" max="14" width="17.44140625" bestFit="1" customWidth="1"/>
    <col min="15" max="15" width="8" bestFit="1" customWidth="1"/>
  </cols>
  <sheetData>
    <row r="1" spans="1:15" x14ac:dyDescent="0.3">
      <c r="A1" s="6" t="s">
        <v>322</v>
      </c>
      <c r="B1" s="5" t="s">
        <v>321</v>
      </c>
      <c r="C1" s="6" t="s">
        <v>320</v>
      </c>
      <c r="D1" s="5" t="s">
        <v>319</v>
      </c>
      <c r="E1" s="5" t="s">
        <v>318</v>
      </c>
      <c r="F1" s="6" t="s">
        <v>317</v>
      </c>
      <c r="G1" s="6" t="s">
        <v>316</v>
      </c>
      <c r="H1" s="5" t="s">
        <v>315</v>
      </c>
      <c r="I1" s="6" t="s">
        <v>314</v>
      </c>
      <c r="J1" s="5" t="s">
        <v>313</v>
      </c>
      <c r="K1" s="6" t="s">
        <v>312</v>
      </c>
      <c r="L1" s="6" t="s">
        <v>311</v>
      </c>
      <c r="M1" s="5" t="s">
        <v>310</v>
      </c>
      <c r="N1" s="6" t="s">
        <v>309</v>
      </c>
      <c r="O1" s="5" t="s">
        <v>308</v>
      </c>
    </row>
    <row r="2" spans="1:15" x14ac:dyDescent="0.3">
      <c r="A2" s="8">
        <v>855</v>
      </c>
      <c r="B2">
        <v>3</v>
      </c>
      <c r="C2">
        <v>12</v>
      </c>
      <c r="D2">
        <v>3</v>
      </c>
      <c r="E2" t="s">
        <v>952</v>
      </c>
      <c r="F2" s="3">
        <v>44514</v>
      </c>
      <c r="G2" t="b">
        <v>0</v>
      </c>
      <c r="H2" s="3" t="s">
        <v>3</v>
      </c>
      <c r="I2" s="11">
        <v>44879</v>
      </c>
      <c r="J2" s="9">
        <v>625</v>
      </c>
      <c r="K2" s="9" t="s">
        <v>2</v>
      </c>
      <c r="L2" s="9" t="s">
        <v>2</v>
      </c>
      <c r="M2" s="1">
        <v>75</v>
      </c>
      <c r="N2" t="s">
        <v>1</v>
      </c>
      <c r="O2" t="s">
        <v>0</v>
      </c>
    </row>
    <row r="3" spans="1:15" x14ac:dyDescent="0.3">
      <c r="A3" s="8">
        <v>763</v>
      </c>
      <c r="B3">
        <v>4</v>
      </c>
      <c r="C3">
        <v>21</v>
      </c>
      <c r="D3">
        <v>4</v>
      </c>
      <c r="E3" t="s">
        <v>951</v>
      </c>
      <c r="F3" s="3">
        <v>44459</v>
      </c>
      <c r="G3" t="b">
        <v>1</v>
      </c>
      <c r="H3" s="3">
        <v>44640</v>
      </c>
      <c r="I3" s="3">
        <v>44824</v>
      </c>
      <c r="J3" s="7">
        <v>618</v>
      </c>
      <c r="K3" s="7">
        <v>309</v>
      </c>
      <c r="L3" s="7">
        <v>309</v>
      </c>
      <c r="M3" s="1">
        <v>80.34</v>
      </c>
      <c r="N3" t="s">
        <v>1</v>
      </c>
      <c r="O3" t="s">
        <v>0</v>
      </c>
    </row>
    <row r="4" spans="1:15" x14ac:dyDescent="0.3">
      <c r="A4" s="8">
        <v>837</v>
      </c>
      <c r="B4">
        <v>5</v>
      </c>
      <c r="C4">
        <v>12</v>
      </c>
      <c r="D4">
        <v>5</v>
      </c>
      <c r="E4" t="s">
        <v>950</v>
      </c>
      <c r="F4" s="3">
        <v>44504</v>
      </c>
      <c r="G4" t="b">
        <v>0</v>
      </c>
      <c r="H4" s="3" t="s">
        <v>3</v>
      </c>
      <c r="I4" s="3">
        <v>44869</v>
      </c>
      <c r="J4" s="7">
        <v>639</v>
      </c>
      <c r="K4" s="7" t="s">
        <v>2</v>
      </c>
      <c r="L4" s="7" t="s">
        <v>2</v>
      </c>
      <c r="M4" s="1">
        <v>57.51</v>
      </c>
      <c r="N4" t="s">
        <v>18</v>
      </c>
      <c r="O4" t="s">
        <v>0</v>
      </c>
    </row>
    <row r="5" spans="1:15" x14ac:dyDescent="0.3">
      <c r="A5" s="8">
        <v>497</v>
      </c>
      <c r="B5">
        <v>6</v>
      </c>
      <c r="C5">
        <v>7</v>
      </c>
      <c r="D5">
        <v>6</v>
      </c>
      <c r="E5" t="s">
        <v>949</v>
      </c>
      <c r="F5" s="3">
        <v>44310</v>
      </c>
      <c r="G5" t="b">
        <v>0</v>
      </c>
      <c r="H5" s="3" t="s">
        <v>3</v>
      </c>
      <c r="I5" s="3">
        <v>44675</v>
      </c>
      <c r="J5" s="7">
        <v>532</v>
      </c>
      <c r="K5" s="7" t="s">
        <v>2</v>
      </c>
      <c r="L5" s="7" t="s">
        <v>2</v>
      </c>
      <c r="M5" s="1">
        <v>74.48</v>
      </c>
      <c r="N5" t="s">
        <v>1</v>
      </c>
      <c r="O5" t="s">
        <v>0</v>
      </c>
    </row>
    <row r="6" spans="1:15" x14ac:dyDescent="0.3">
      <c r="A6" s="8">
        <v>450</v>
      </c>
      <c r="B6">
        <v>7</v>
      </c>
      <c r="C6">
        <v>16</v>
      </c>
      <c r="D6">
        <v>7</v>
      </c>
      <c r="E6" t="s">
        <v>948</v>
      </c>
      <c r="F6" s="3">
        <v>44284</v>
      </c>
      <c r="G6" t="b">
        <v>0</v>
      </c>
      <c r="H6" s="3" t="s">
        <v>3</v>
      </c>
      <c r="I6" s="3">
        <v>44649</v>
      </c>
      <c r="J6" s="7">
        <v>656</v>
      </c>
      <c r="K6" s="7" t="s">
        <v>2</v>
      </c>
      <c r="L6" s="7" t="s">
        <v>2</v>
      </c>
      <c r="M6" s="1">
        <v>59.04</v>
      </c>
      <c r="N6" t="s">
        <v>1</v>
      </c>
      <c r="O6" t="s">
        <v>0</v>
      </c>
    </row>
    <row r="7" spans="1:15" x14ac:dyDescent="0.3">
      <c r="A7" s="8">
        <v>349</v>
      </c>
      <c r="B7">
        <v>8</v>
      </c>
      <c r="C7">
        <v>14</v>
      </c>
      <c r="D7">
        <v>8</v>
      </c>
      <c r="E7" t="s">
        <v>947</v>
      </c>
      <c r="F7" s="3">
        <v>44221</v>
      </c>
      <c r="G7" t="b">
        <v>0</v>
      </c>
      <c r="H7" s="3" t="s">
        <v>3</v>
      </c>
      <c r="I7" s="3">
        <v>44586</v>
      </c>
      <c r="J7" s="7">
        <v>648</v>
      </c>
      <c r="K7" s="7" t="s">
        <v>2</v>
      </c>
      <c r="L7" s="7" t="s">
        <v>2</v>
      </c>
      <c r="M7" s="1">
        <v>64.8</v>
      </c>
      <c r="N7" t="s">
        <v>1</v>
      </c>
      <c r="O7" t="s">
        <v>0</v>
      </c>
    </row>
    <row r="8" spans="1:15" x14ac:dyDescent="0.3">
      <c r="A8" s="8">
        <v>406</v>
      </c>
      <c r="B8">
        <v>11</v>
      </c>
      <c r="C8">
        <v>5</v>
      </c>
      <c r="D8">
        <v>10</v>
      </c>
      <c r="E8" t="s">
        <v>946</v>
      </c>
      <c r="F8" s="3">
        <v>44260</v>
      </c>
      <c r="G8" t="b">
        <v>0</v>
      </c>
      <c r="H8" s="3" t="s">
        <v>3</v>
      </c>
      <c r="I8" s="3">
        <v>44625</v>
      </c>
      <c r="J8" s="7">
        <v>730</v>
      </c>
      <c r="K8" s="7" t="s">
        <v>2</v>
      </c>
      <c r="L8" s="7" t="s">
        <v>2</v>
      </c>
      <c r="M8" s="1">
        <v>80.3</v>
      </c>
      <c r="N8" t="s">
        <v>1</v>
      </c>
      <c r="O8" t="s">
        <v>0</v>
      </c>
    </row>
    <row r="9" spans="1:15" x14ac:dyDescent="0.3">
      <c r="A9" s="8">
        <v>624</v>
      </c>
      <c r="B9">
        <v>13</v>
      </c>
      <c r="C9">
        <v>5</v>
      </c>
      <c r="D9">
        <v>12</v>
      </c>
      <c r="E9" t="s">
        <v>945</v>
      </c>
      <c r="F9" s="3">
        <v>44379</v>
      </c>
      <c r="G9" t="b">
        <v>0</v>
      </c>
      <c r="H9" s="3" t="s">
        <v>3</v>
      </c>
      <c r="I9" s="3">
        <v>44744</v>
      </c>
      <c r="J9" s="7">
        <v>509</v>
      </c>
      <c r="K9" s="7" t="s">
        <v>2</v>
      </c>
      <c r="L9" s="7" t="s">
        <v>2</v>
      </c>
      <c r="M9" s="1">
        <v>40.72</v>
      </c>
      <c r="N9" t="s">
        <v>1</v>
      </c>
      <c r="O9" t="s">
        <v>0</v>
      </c>
    </row>
    <row r="10" spans="1:15" x14ac:dyDescent="0.3">
      <c r="A10" s="8">
        <v>332</v>
      </c>
      <c r="B10">
        <v>14</v>
      </c>
      <c r="C10">
        <v>5</v>
      </c>
      <c r="D10">
        <v>13</v>
      </c>
      <c r="E10" t="s">
        <v>944</v>
      </c>
      <c r="F10" s="3">
        <v>44211</v>
      </c>
      <c r="G10" t="b">
        <v>1</v>
      </c>
      <c r="H10" s="3">
        <v>44392</v>
      </c>
      <c r="I10" s="3">
        <v>44576</v>
      </c>
      <c r="J10" s="7">
        <v>435</v>
      </c>
      <c r="K10" s="7">
        <v>217.5</v>
      </c>
      <c r="L10" s="7">
        <v>217.5</v>
      </c>
      <c r="M10" s="1">
        <v>56.55</v>
      </c>
      <c r="N10" t="s">
        <v>1</v>
      </c>
      <c r="O10" t="s">
        <v>0</v>
      </c>
    </row>
    <row r="11" spans="1:15" x14ac:dyDescent="0.3">
      <c r="A11" s="8">
        <v>838</v>
      </c>
      <c r="B11">
        <v>15</v>
      </c>
      <c r="C11">
        <v>6</v>
      </c>
      <c r="D11">
        <v>14</v>
      </c>
      <c r="E11" t="s">
        <v>943</v>
      </c>
      <c r="F11" s="3">
        <v>44504</v>
      </c>
      <c r="G11" t="b">
        <v>0</v>
      </c>
      <c r="H11" s="3" t="s">
        <v>3</v>
      </c>
      <c r="I11" s="3">
        <v>44869</v>
      </c>
      <c r="J11" s="7">
        <v>846</v>
      </c>
      <c r="K11" s="7" t="s">
        <v>2</v>
      </c>
      <c r="L11" s="7" t="s">
        <v>2</v>
      </c>
      <c r="M11" s="1">
        <v>126.9</v>
      </c>
      <c r="N11" t="s">
        <v>1</v>
      </c>
      <c r="O11" t="s">
        <v>0</v>
      </c>
    </row>
    <row r="12" spans="1:15" x14ac:dyDescent="0.3">
      <c r="A12" s="8">
        <v>710</v>
      </c>
      <c r="B12">
        <v>17</v>
      </c>
      <c r="C12">
        <v>21</v>
      </c>
      <c r="D12">
        <v>16</v>
      </c>
      <c r="E12" t="s">
        <v>942</v>
      </c>
      <c r="F12" s="3">
        <v>44429</v>
      </c>
      <c r="G12" t="b">
        <v>0</v>
      </c>
      <c r="H12" s="3" t="s">
        <v>3</v>
      </c>
      <c r="I12" s="3">
        <v>44794</v>
      </c>
      <c r="J12" s="7">
        <v>824</v>
      </c>
      <c r="K12" s="7" t="s">
        <v>2</v>
      </c>
      <c r="L12" s="7" t="s">
        <v>2</v>
      </c>
      <c r="M12" s="1">
        <v>98.88</v>
      </c>
      <c r="N12" t="s">
        <v>12</v>
      </c>
      <c r="O12" t="s">
        <v>0</v>
      </c>
    </row>
    <row r="13" spans="1:15" x14ac:dyDescent="0.3">
      <c r="A13" s="8">
        <v>322</v>
      </c>
      <c r="B13">
        <v>22</v>
      </c>
      <c r="C13">
        <v>15</v>
      </c>
      <c r="D13">
        <v>21</v>
      </c>
      <c r="E13" t="s">
        <v>941</v>
      </c>
      <c r="F13" s="3">
        <v>44206</v>
      </c>
      <c r="G13" t="b">
        <v>0</v>
      </c>
      <c r="H13" s="3" t="s">
        <v>3</v>
      </c>
      <c r="I13" s="3">
        <v>44571</v>
      </c>
      <c r="J13" s="7">
        <v>596</v>
      </c>
      <c r="K13" s="7" t="s">
        <v>2</v>
      </c>
      <c r="L13" s="7" t="s">
        <v>2</v>
      </c>
      <c r="M13" s="1">
        <v>65.56</v>
      </c>
      <c r="N13" t="s">
        <v>1</v>
      </c>
      <c r="O13" t="s">
        <v>0</v>
      </c>
    </row>
    <row r="14" spans="1:15" x14ac:dyDescent="0.3">
      <c r="A14" s="8">
        <v>816</v>
      </c>
      <c r="B14">
        <v>23</v>
      </c>
      <c r="C14">
        <v>7</v>
      </c>
      <c r="D14">
        <v>22</v>
      </c>
      <c r="E14" t="s">
        <v>940</v>
      </c>
      <c r="F14" s="3">
        <v>44490</v>
      </c>
      <c r="G14" t="b">
        <v>0</v>
      </c>
      <c r="H14" s="3" t="s">
        <v>3</v>
      </c>
      <c r="I14" s="3">
        <v>44855</v>
      </c>
      <c r="J14" s="7">
        <v>741</v>
      </c>
      <c r="K14" s="7" t="s">
        <v>2</v>
      </c>
      <c r="L14" s="7" t="s">
        <v>2</v>
      </c>
      <c r="M14" s="1">
        <v>66.69</v>
      </c>
      <c r="N14" t="s">
        <v>1</v>
      </c>
      <c r="O14" t="s">
        <v>0</v>
      </c>
    </row>
    <row r="15" spans="1:15" x14ac:dyDescent="0.3">
      <c r="A15" s="8">
        <v>398</v>
      </c>
      <c r="B15">
        <v>24</v>
      </c>
      <c r="C15">
        <v>5</v>
      </c>
      <c r="D15">
        <v>23</v>
      </c>
      <c r="E15" t="s">
        <v>939</v>
      </c>
      <c r="F15" s="3">
        <v>44256</v>
      </c>
      <c r="G15" t="b">
        <v>0</v>
      </c>
      <c r="H15" s="3" t="s">
        <v>3</v>
      </c>
      <c r="I15" s="3">
        <v>44621</v>
      </c>
      <c r="J15" s="7">
        <v>725</v>
      </c>
      <c r="K15" s="7" t="s">
        <v>2</v>
      </c>
      <c r="L15" s="7" t="s">
        <v>2</v>
      </c>
      <c r="M15" s="1">
        <v>65.25</v>
      </c>
      <c r="N15" t="s">
        <v>1</v>
      </c>
      <c r="O15" t="s">
        <v>0</v>
      </c>
    </row>
    <row r="16" spans="1:15" x14ac:dyDescent="0.3">
      <c r="A16" s="8">
        <v>676</v>
      </c>
      <c r="B16">
        <v>25</v>
      </c>
      <c r="C16">
        <v>15</v>
      </c>
      <c r="D16">
        <v>24</v>
      </c>
      <c r="E16" t="s">
        <v>938</v>
      </c>
      <c r="F16" s="3">
        <v>44407</v>
      </c>
      <c r="G16" t="b">
        <v>0</v>
      </c>
      <c r="H16" s="3" t="s">
        <v>3</v>
      </c>
      <c r="I16" s="3">
        <v>44772</v>
      </c>
      <c r="J16" s="7">
        <v>1011</v>
      </c>
      <c r="K16" s="7" t="s">
        <v>2</v>
      </c>
      <c r="L16" s="7" t="s">
        <v>2</v>
      </c>
      <c r="M16" s="1">
        <v>121.32</v>
      </c>
      <c r="N16" t="s">
        <v>1</v>
      </c>
      <c r="O16" t="s">
        <v>0</v>
      </c>
    </row>
    <row r="17" spans="1:15" x14ac:dyDescent="0.3">
      <c r="A17" s="8">
        <v>352</v>
      </c>
      <c r="B17">
        <v>26</v>
      </c>
      <c r="C17">
        <v>7</v>
      </c>
      <c r="D17">
        <v>25</v>
      </c>
      <c r="E17" t="s">
        <v>937</v>
      </c>
      <c r="F17" s="3">
        <v>44223</v>
      </c>
      <c r="G17" t="b">
        <v>0</v>
      </c>
      <c r="H17" s="3" t="s">
        <v>3</v>
      </c>
      <c r="I17" s="3">
        <v>44588</v>
      </c>
      <c r="J17" s="7">
        <v>1120</v>
      </c>
      <c r="K17" s="7" t="s">
        <v>2</v>
      </c>
      <c r="L17" s="7" t="s">
        <v>2</v>
      </c>
      <c r="M17" s="1">
        <v>100.8</v>
      </c>
      <c r="N17" t="s">
        <v>1</v>
      </c>
      <c r="O17" t="s">
        <v>0</v>
      </c>
    </row>
    <row r="18" spans="1:15" x14ac:dyDescent="0.3">
      <c r="A18" s="8">
        <v>340</v>
      </c>
      <c r="B18">
        <v>27</v>
      </c>
      <c r="C18">
        <v>21</v>
      </c>
      <c r="D18">
        <v>26</v>
      </c>
      <c r="E18" t="s">
        <v>936</v>
      </c>
      <c r="F18" s="3">
        <v>44214</v>
      </c>
      <c r="G18" t="b">
        <v>0</v>
      </c>
      <c r="H18" s="3" t="s">
        <v>3</v>
      </c>
      <c r="I18" s="3">
        <v>44579</v>
      </c>
      <c r="J18" s="7">
        <v>704</v>
      </c>
      <c r="K18" s="7" t="s">
        <v>2</v>
      </c>
      <c r="L18" s="7" t="s">
        <v>2</v>
      </c>
      <c r="M18" s="1">
        <v>84.48</v>
      </c>
      <c r="N18" t="s">
        <v>1</v>
      </c>
      <c r="O18" t="s">
        <v>0</v>
      </c>
    </row>
    <row r="19" spans="1:15" x14ac:dyDescent="0.3">
      <c r="A19" s="8">
        <v>862</v>
      </c>
      <c r="B19">
        <v>30</v>
      </c>
      <c r="C19">
        <v>5</v>
      </c>
      <c r="D19">
        <v>28</v>
      </c>
      <c r="E19" t="s">
        <v>935</v>
      </c>
      <c r="F19" s="3">
        <v>44520</v>
      </c>
      <c r="G19" t="b">
        <v>0</v>
      </c>
      <c r="H19" s="3" t="s">
        <v>3</v>
      </c>
      <c r="I19" s="3">
        <v>44885</v>
      </c>
      <c r="J19" s="7">
        <v>639</v>
      </c>
      <c r="K19" s="7" t="s">
        <v>2</v>
      </c>
      <c r="L19" s="7" t="s">
        <v>2</v>
      </c>
      <c r="M19" s="1">
        <v>57.51</v>
      </c>
      <c r="N19" t="s">
        <v>1</v>
      </c>
      <c r="O19" t="s">
        <v>0</v>
      </c>
    </row>
    <row r="20" spans="1:15" x14ac:dyDescent="0.3">
      <c r="A20" s="8">
        <v>544</v>
      </c>
      <c r="B20">
        <v>32</v>
      </c>
      <c r="C20">
        <v>20</v>
      </c>
      <c r="D20">
        <v>29</v>
      </c>
      <c r="E20" t="s">
        <v>934</v>
      </c>
      <c r="F20" s="3">
        <v>44337</v>
      </c>
      <c r="G20" t="b">
        <v>0</v>
      </c>
      <c r="H20" s="3" t="s">
        <v>3</v>
      </c>
      <c r="I20" s="3">
        <v>44702</v>
      </c>
      <c r="J20" s="7">
        <v>1106</v>
      </c>
      <c r="K20" s="7" t="s">
        <v>2</v>
      </c>
      <c r="L20" s="7" t="s">
        <v>2</v>
      </c>
      <c r="M20" s="1">
        <v>143.78</v>
      </c>
      <c r="N20" t="s">
        <v>1</v>
      </c>
      <c r="O20" t="s">
        <v>0</v>
      </c>
    </row>
    <row r="21" spans="1:15" x14ac:dyDescent="0.3">
      <c r="A21" s="8">
        <v>337</v>
      </c>
      <c r="B21">
        <v>33</v>
      </c>
      <c r="C21">
        <v>5</v>
      </c>
      <c r="D21">
        <v>30</v>
      </c>
      <c r="E21" t="s">
        <v>933</v>
      </c>
      <c r="F21" s="3">
        <v>44214</v>
      </c>
      <c r="G21" t="b">
        <v>0</v>
      </c>
      <c r="H21" s="3" t="s">
        <v>3</v>
      </c>
      <c r="I21" s="3">
        <v>44579</v>
      </c>
      <c r="J21" s="7">
        <v>1237</v>
      </c>
      <c r="K21" s="7" t="s">
        <v>2</v>
      </c>
      <c r="L21" s="7" t="s">
        <v>2</v>
      </c>
      <c r="M21" s="1">
        <v>136.07</v>
      </c>
      <c r="N21" t="s">
        <v>1</v>
      </c>
      <c r="O21" t="s">
        <v>0</v>
      </c>
    </row>
    <row r="22" spans="1:15" x14ac:dyDescent="0.3">
      <c r="A22" s="8">
        <v>344</v>
      </c>
      <c r="B22">
        <v>34</v>
      </c>
      <c r="C22">
        <v>12</v>
      </c>
      <c r="D22">
        <v>31</v>
      </c>
      <c r="E22" t="s">
        <v>932</v>
      </c>
      <c r="F22" s="3">
        <v>44216</v>
      </c>
      <c r="G22" t="b">
        <v>1</v>
      </c>
      <c r="H22" s="3">
        <v>44397</v>
      </c>
      <c r="I22" s="3">
        <v>44581</v>
      </c>
      <c r="J22" s="7">
        <v>445</v>
      </c>
      <c r="K22" s="7">
        <v>222.5</v>
      </c>
      <c r="L22" s="7">
        <v>222.5</v>
      </c>
      <c r="M22" s="1">
        <v>66.75</v>
      </c>
      <c r="N22" t="s">
        <v>1</v>
      </c>
      <c r="O22" t="s">
        <v>0</v>
      </c>
    </row>
    <row r="23" spans="1:15" x14ac:dyDescent="0.3">
      <c r="A23" s="8">
        <v>761</v>
      </c>
      <c r="B23">
        <v>36</v>
      </c>
      <c r="C23">
        <v>7</v>
      </c>
      <c r="D23">
        <v>33</v>
      </c>
      <c r="E23" t="s">
        <v>931</v>
      </c>
      <c r="F23" s="3">
        <v>44458</v>
      </c>
      <c r="G23" t="b">
        <v>0</v>
      </c>
      <c r="H23" s="3" t="s">
        <v>3</v>
      </c>
      <c r="I23" s="3">
        <v>44823</v>
      </c>
      <c r="J23" s="7">
        <v>1277</v>
      </c>
      <c r="K23" s="7" t="s">
        <v>2</v>
      </c>
      <c r="L23" s="7" t="s">
        <v>2</v>
      </c>
      <c r="M23" s="1">
        <v>191.55</v>
      </c>
      <c r="N23" t="s">
        <v>1</v>
      </c>
      <c r="O23" t="s">
        <v>0</v>
      </c>
    </row>
    <row r="24" spans="1:15" x14ac:dyDescent="0.3">
      <c r="A24" s="8">
        <v>453</v>
      </c>
      <c r="B24">
        <v>37</v>
      </c>
      <c r="C24">
        <v>12</v>
      </c>
      <c r="D24">
        <v>34</v>
      </c>
      <c r="E24" t="s">
        <v>930</v>
      </c>
      <c r="F24" s="3">
        <v>44285</v>
      </c>
      <c r="G24" t="b">
        <v>0</v>
      </c>
      <c r="H24" s="3" t="s">
        <v>3</v>
      </c>
      <c r="I24" s="3">
        <v>44650</v>
      </c>
      <c r="J24" s="7">
        <v>606</v>
      </c>
      <c r="K24" s="7" t="s">
        <v>2</v>
      </c>
      <c r="L24" s="7" t="s">
        <v>2</v>
      </c>
      <c r="M24" s="1">
        <v>90.9</v>
      </c>
      <c r="N24" t="s">
        <v>1</v>
      </c>
      <c r="O24" t="s">
        <v>0</v>
      </c>
    </row>
    <row r="25" spans="1:15" x14ac:dyDescent="0.3">
      <c r="A25" s="8">
        <v>609</v>
      </c>
      <c r="B25">
        <v>38</v>
      </c>
      <c r="C25">
        <v>10</v>
      </c>
      <c r="D25">
        <v>35</v>
      </c>
      <c r="E25" t="s">
        <v>929</v>
      </c>
      <c r="F25" s="3">
        <v>44371</v>
      </c>
      <c r="G25" t="b">
        <v>0</v>
      </c>
      <c r="H25" s="3" t="s">
        <v>3</v>
      </c>
      <c r="I25" s="3">
        <v>44736</v>
      </c>
      <c r="J25" s="7">
        <v>645</v>
      </c>
      <c r="K25" s="7" t="s">
        <v>2</v>
      </c>
      <c r="L25" s="1" t="s">
        <v>2</v>
      </c>
      <c r="M25" s="1">
        <v>58.05</v>
      </c>
      <c r="N25" t="s">
        <v>1</v>
      </c>
      <c r="O25" t="s">
        <v>0</v>
      </c>
    </row>
    <row r="26" spans="1:15" x14ac:dyDescent="0.3">
      <c r="A26" s="8">
        <v>778</v>
      </c>
      <c r="B26">
        <v>39</v>
      </c>
      <c r="C26">
        <v>4</v>
      </c>
      <c r="D26">
        <v>36</v>
      </c>
      <c r="E26" t="s">
        <v>928</v>
      </c>
      <c r="F26" s="3">
        <v>44465</v>
      </c>
      <c r="G26" t="b">
        <v>0</v>
      </c>
      <c r="H26" s="3" t="s">
        <v>3</v>
      </c>
      <c r="I26" s="3">
        <v>44830</v>
      </c>
      <c r="J26" s="7">
        <v>718</v>
      </c>
      <c r="K26" s="7" t="s">
        <v>2</v>
      </c>
      <c r="L26" s="7" t="s">
        <v>2</v>
      </c>
      <c r="M26" s="1">
        <v>107.7</v>
      </c>
      <c r="N26" t="s">
        <v>1</v>
      </c>
      <c r="O26" t="s">
        <v>0</v>
      </c>
    </row>
    <row r="27" spans="1:15" x14ac:dyDescent="0.3">
      <c r="A27" s="8">
        <v>523</v>
      </c>
      <c r="B27">
        <v>40</v>
      </c>
      <c r="C27">
        <v>10</v>
      </c>
      <c r="D27">
        <v>37</v>
      </c>
      <c r="E27" t="s">
        <v>927</v>
      </c>
      <c r="F27" s="3">
        <v>44322</v>
      </c>
      <c r="G27" t="b">
        <v>0</v>
      </c>
      <c r="H27" s="3" t="s">
        <v>3</v>
      </c>
      <c r="I27" s="3">
        <v>44687</v>
      </c>
      <c r="J27" s="7">
        <v>658</v>
      </c>
      <c r="K27" s="7" t="s">
        <v>2</v>
      </c>
      <c r="L27" s="7" t="s">
        <v>2</v>
      </c>
      <c r="M27" s="1">
        <v>78.959999999999994</v>
      </c>
      <c r="N27" t="s">
        <v>1</v>
      </c>
      <c r="O27" t="s">
        <v>0</v>
      </c>
    </row>
    <row r="28" spans="1:15" x14ac:dyDescent="0.3">
      <c r="A28" s="8">
        <v>489</v>
      </c>
      <c r="B28">
        <v>41</v>
      </c>
      <c r="C28">
        <v>5</v>
      </c>
      <c r="D28">
        <v>38</v>
      </c>
      <c r="E28" t="s">
        <v>926</v>
      </c>
      <c r="F28" s="3">
        <v>44307</v>
      </c>
      <c r="G28" t="b">
        <v>0</v>
      </c>
      <c r="H28" s="3" t="s">
        <v>3</v>
      </c>
      <c r="I28" s="3">
        <v>44672</v>
      </c>
      <c r="J28" s="7">
        <v>565</v>
      </c>
      <c r="K28" s="7" t="s">
        <v>2</v>
      </c>
      <c r="L28" s="7" t="s">
        <v>2</v>
      </c>
      <c r="M28" s="1">
        <v>73.45</v>
      </c>
      <c r="N28" t="s">
        <v>1</v>
      </c>
      <c r="O28" t="s">
        <v>0</v>
      </c>
    </row>
    <row r="29" spans="1:15" x14ac:dyDescent="0.3">
      <c r="A29" s="8">
        <v>341</v>
      </c>
      <c r="B29">
        <v>42</v>
      </c>
      <c r="C29">
        <v>7</v>
      </c>
      <c r="D29">
        <v>39</v>
      </c>
      <c r="E29" t="s">
        <v>925</v>
      </c>
      <c r="F29" s="3">
        <v>44214</v>
      </c>
      <c r="G29" t="b">
        <v>0</v>
      </c>
      <c r="H29" s="3" t="s">
        <v>3</v>
      </c>
      <c r="I29" s="3">
        <v>44579</v>
      </c>
      <c r="J29" s="7">
        <v>434</v>
      </c>
      <c r="K29" s="7" t="s">
        <v>2</v>
      </c>
      <c r="L29" s="7" t="s">
        <v>2</v>
      </c>
      <c r="M29" s="1">
        <v>52.08</v>
      </c>
      <c r="N29" t="s">
        <v>1</v>
      </c>
      <c r="O29" t="s">
        <v>0</v>
      </c>
    </row>
    <row r="30" spans="1:15" x14ac:dyDescent="0.3">
      <c r="A30" s="8">
        <v>599</v>
      </c>
      <c r="B30">
        <v>43</v>
      </c>
      <c r="C30">
        <v>21</v>
      </c>
      <c r="D30">
        <v>40</v>
      </c>
      <c r="E30" t="s">
        <v>924</v>
      </c>
      <c r="F30" s="3">
        <v>44367</v>
      </c>
      <c r="G30" t="b">
        <v>1</v>
      </c>
      <c r="H30" s="3">
        <v>44550</v>
      </c>
      <c r="I30" s="3">
        <v>44732</v>
      </c>
      <c r="J30" s="7">
        <v>702</v>
      </c>
      <c r="K30" s="7">
        <v>351</v>
      </c>
      <c r="L30" s="7">
        <v>351</v>
      </c>
      <c r="M30" s="1">
        <v>70.2</v>
      </c>
      <c r="N30" t="s">
        <v>1</v>
      </c>
      <c r="O30" t="s">
        <v>0</v>
      </c>
    </row>
    <row r="31" spans="1:15" x14ac:dyDescent="0.3">
      <c r="A31" s="8">
        <v>800</v>
      </c>
      <c r="B31">
        <v>47</v>
      </c>
      <c r="C31">
        <v>9</v>
      </c>
      <c r="D31">
        <v>44</v>
      </c>
      <c r="E31" t="s">
        <v>923</v>
      </c>
      <c r="F31" s="3">
        <v>44479</v>
      </c>
      <c r="G31" t="b">
        <v>0</v>
      </c>
      <c r="H31" s="3" t="s">
        <v>3</v>
      </c>
      <c r="I31" s="3">
        <v>44844</v>
      </c>
      <c r="J31" s="7">
        <v>736</v>
      </c>
      <c r="K31" s="7" t="s">
        <v>2</v>
      </c>
      <c r="L31" s="7" t="s">
        <v>2</v>
      </c>
      <c r="M31" s="1">
        <v>73.599999999999994</v>
      </c>
      <c r="N31" t="s">
        <v>12</v>
      </c>
      <c r="O31" t="s">
        <v>0</v>
      </c>
    </row>
    <row r="32" spans="1:15" x14ac:dyDescent="0.3">
      <c r="A32" s="8">
        <v>787</v>
      </c>
      <c r="B32">
        <v>49</v>
      </c>
      <c r="C32">
        <v>21</v>
      </c>
      <c r="D32">
        <v>46</v>
      </c>
      <c r="E32" t="s">
        <v>922</v>
      </c>
      <c r="F32" s="3">
        <v>44470</v>
      </c>
      <c r="G32" t="b">
        <v>0</v>
      </c>
      <c r="H32" s="3" t="s">
        <v>3</v>
      </c>
      <c r="I32" s="3">
        <v>44835</v>
      </c>
      <c r="J32" s="9">
        <v>644</v>
      </c>
      <c r="K32" s="9" t="s">
        <v>2</v>
      </c>
      <c r="L32" s="9" t="s">
        <v>2</v>
      </c>
      <c r="M32" s="1">
        <v>64.400000000000006</v>
      </c>
      <c r="N32" t="s">
        <v>1</v>
      </c>
      <c r="O32" t="s">
        <v>0</v>
      </c>
    </row>
    <row r="33" spans="1:15" x14ac:dyDescent="0.3">
      <c r="A33" s="8">
        <v>376</v>
      </c>
      <c r="B33">
        <v>53</v>
      </c>
      <c r="C33">
        <v>3</v>
      </c>
      <c r="D33">
        <v>49</v>
      </c>
      <c r="E33" t="s">
        <v>921</v>
      </c>
      <c r="F33" s="3">
        <v>44240</v>
      </c>
      <c r="G33" t="b">
        <v>0</v>
      </c>
      <c r="H33" s="3" t="s">
        <v>3</v>
      </c>
      <c r="I33" s="3">
        <v>44605</v>
      </c>
      <c r="J33" s="7">
        <v>682</v>
      </c>
      <c r="K33" s="7" t="s">
        <v>2</v>
      </c>
      <c r="L33" s="1" t="s">
        <v>2</v>
      </c>
      <c r="M33" s="1">
        <v>81.84</v>
      </c>
      <c r="N33" t="s">
        <v>1</v>
      </c>
      <c r="O33" t="s">
        <v>0</v>
      </c>
    </row>
    <row r="34" spans="1:15" x14ac:dyDescent="0.3">
      <c r="A34" s="8">
        <v>902</v>
      </c>
      <c r="B34">
        <v>54</v>
      </c>
      <c r="C34">
        <v>21</v>
      </c>
      <c r="D34">
        <v>50</v>
      </c>
      <c r="E34" t="s">
        <v>920</v>
      </c>
      <c r="F34" s="3">
        <v>44545</v>
      </c>
      <c r="G34" t="b">
        <v>0</v>
      </c>
      <c r="H34" s="3" t="s">
        <v>3</v>
      </c>
      <c r="I34" s="3">
        <v>44910</v>
      </c>
      <c r="J34" s="7">
        <v>562</v>
      </c>
      <c r="K34" s="7" t="s">
        <v>2</v>
      </c>
      <c r="L34" s="7" t="s">
        <v>2</v>
      </c>
      <c r="M34" s="1">
        <v>61.82</v>
      </c>
      <c r="N34" t="s">
        <v>1</v>
      </c>
      <c r="O34" t="s">
        <v>0</v>
      </c>
    </row>
    <row r="35" spans="1:15" x14ac:dyDescent="0.3">
      <c r="A35" s="8">
        <v>685</v>
      </c>
      <c r="B35">
        <v>55</v>
      </c>
      <c r="C35">
        <v>18</v>
      </c>
      <c r="D35">
        <v>51</v>
      </c>
      <c r="E35" t="s">
        <v>919</v>
      </c>
      <c r="F35" s="3">
        <v>44412</v>
      </c>
      <c r="G35" t="b">
        <v>1</v>
      </c>
      <c r="H35" s="3">
        <v>44596</v>
      </c>
      <c r="I35" s="3">
        <v>44777</v>
      </c>
      <c r="J35" s="7">
        <v>1029</v>
      </c>
      <c r="K35" s="7">
        <v>514.5</v>
      </c>
      <c r="L35" s="7">
        <v>514.5</v>
      </c>
      <c r="M35" s="1">
        <v>82.32</v>
      </c>
      <c r="N35" t="s">
        <v>12</v>
      </c>
      <c r="O35" t="s">
        <v>0</v>
      </c>
    </row>
    <row r="36" spans="1:15" x14ac:dyDescent="0.3">
      <c r="A36" s="8">
        <v>852</v>
      </c>
      <c r="B36">
        <v>57</v>
      </c>
      <c r="C36">
        <v>3</v>
      </c>
      <c r="D36">
        <v>53</v>
      </c>
      <c r="E36" t="s">
        <v>918</v>
      </c>
      <c r="F36" s="3">
        <v>44513</v>
      </c>
      <c r="G36" t="b">
        <v>1</v>
      </c>
      <c r="H36" s="3">
        <v>44694</v>
      </c>
      <c r="I36" s="3">
        <v>44878</v>
      </c>
      <c r="J36" s="7">
        <v>593</v>
      </c>
      <c r="K36" s="7">
        <v>296.5</v>
      </c>
      <c r="L36" s="7">
        <v>296.5</v>
      </c>
      <c r="M36" s="1">
        <v>59.3</v>
      </c>
      <c r="N36" t="s">
        <v>1</v>
      </c>
      <c r="O36" t="s">
        <v>0</v>
      </c>
    </row>
    <row r="37" spans="1:15" x14ac:dyDescent="0.3">
      <c r="A37" s="8">
        <v>695</v>
      </c>
      <c r="B37">
        <v>58</v>
      </c>
      <c r="C37">
        <v>9</v>
      </c>
      <c r="D37">
        <v>54</v>
      </c>
      <c r="E37" t="s">
        <v>917</v>
      </c>
      <c r="F37" s="3">
        <v>44419</v>
      </c>
      <c r="G37" t="b">
        <v>1</v>
      </c>
      <c r="H37" s="3">
        <v>44603</v>
      </c>
      <c r="I37" s="3">
        <v>44784</v>
      </c>
      <c r="J37" s="7">
        <v>660</v>
      </c>
      <c r="K37" s="7">
        <v>330</v>
      </c>
      <c r="L37" s="7">
        <v>330</v>
      </c>
      <c r="M37" s="1">
        <v>72.599999999999994</v>
      </c>
      <c r="N37" t="s">
        <v>1</v>
      </c>
      <c r="O37" t="s">
        <v>0</v>
      </c>
    </row>
    <row r="38" spans="1:15" x14ac:dyDescent="0.3">
      <c r="A38" s="8">
        <v>498</v>
      </c>
      <c r="B38">
        <v>60</v>
      </c>
      <c r="C38">
        <v>7</v>
      </c>
      <c r="D38">
        <v>56</v>
      </c>
      <c r="E38" t="s">
        <v>916</v>
      </c>
      <c r="F38" s="3">
        <v>44310</v>
      </c>
      <c r="G38" t="b">
        <v>0</v>
      </c>
      <c r="H38" s="3" t="s">
        <v>3</v>
      </c>
      <c r="I38" s="3">
        <v>44675</v>
      </c>
      <c r="J38" s="7">
        <v>836</v>
      </c>
      <c r="K38" s="7" t="s">
        <v>2</v>
      </c>
      <c r="L38" s="7" t="s">
        <v>2</v>
      </c>
      <c r="M38" s="1">
        <v>66.88</v>
      </c>
      <c r="N38" t="s">
        <v>1</v>
      </c>
      <c r="O38" t="s">
        <v>0</v>
      </c>
    </row>
    <row r="39" spans="1:15" x14ac:dyDescent="0.3">
      <c r="A39" s="8">
        <v>656</v>
      </c>
      <c r="B39">
        <v>63</v>
      </c>
      <c r="C39">
        <v>10</v>
      </c>
      <c r="D39">
        <v>59</v>
      </c>
      <c r="E39" t="s">
        <v>915</v>
      </c>
      <c r="F39" s="3">
        <v>44392</v>
      </c>
      <c r="G39" t="b">
        <v>0</v>
      </c>
      <c r="H39" s="3" t="s">
        <v>3</v>
      </c>
      <c r="I39" s="3">
        <v>44757</v>
      </c>
      <c r="J39" s="7">
        <v>713</v>
      </c>
      <c r="K39" s="7" t="s">
        <v>2</v>
      </c>
      <c r="L39" s="7" t="s">
        <v>2</v>
      </c>
      <c r="M39" s="1">
        <v>71.3</v>
      </c>
      <c r="N39" t="s">
        <v>18</v>
      </c>
      <c r="O39" t="s">
        <v>0</v>
      </c>
    </row>
    <row r="40" spans="1:15" x14ac:dyDescent="0.3">
      <c r="A40" s="8">
        <v>493</v>
      </c>
      <c r="B40">
        <v>64</v>
      </c>
      <c r="C40">
        <v>12</v>
      </c>
      <c r="D40">
        <v>60</v>
      </c>
      <c r="E40" t="s">
        <v>914</v>
      </c>
      <c r="F40" s="3">
        <v>44308</v>
      </c>
      <c r="G40" t="b">
        <v>0</v>
      </c>
      <c r="H40" s="3" t="s">
        <v>3</v>
      </c>
      <c r="I40" s="3">
        <v>44673</v>
      </c>
      <c r="J40" s="7">
        <v>576</v>
      </c>
      <c r="K40" s="7" t="s">
        <v>2</v>
      </c>
      <c r="L40" s="7" t="s">
        <v>2</v>
      </c>
      <c r="M40" s="1">
        <v>46.08</v>
      </c>
      <c r="N40" t="s">
        <v>1</v>
      </c>
      <c r="O40" t="s">
        <v>0</v>
      </c>
    </row>
    <row r="41" spans="1:15" x14ac:dyDescent="0.3">
      <c r="A41" s="8">
        <v>422</v>
      </c>
      <c r="B41">
        <v>65</v>
      </c>
      <c r="C41">
        <v>19</v>
      </c>
      <c r="D41">
        <v>61</v>
      </c>
      <c r="E41" t="s">
        <v>913</v>
      </c>
      <c r="F41" s="3">
        <v>44268</v>
      </c>
      <c r="G41" t="b">
        <v>0</v>
      </c>
      <c r="H41" s="3" t="s">
        <v>3</v>
      </c>
      <c r="I41" s="3">
        <v>44633</v>
      </c>
      <c r="J41" s="7">
        <v>841</v>
      </c>
      <c r="K41" s="7" t="s">
        <v>2</v>
      </c>
      <c r="L41" s="7" t="s">
        <v>2</v>
      </c>
      <c r="M41" s="1">
        <v>109.33</v>
      </c>
      <c r="N41" t="s">
        <v>1</v>
      </c>
      <c r="O41" t="s">
        <v>0</v>
      </c>
    </row>
    <row r="42" spans="1:15" x14ac:dyDescent="0.3">
      <c r="A42" s="8">
        <v>672</v>
      </c>
      <c r="B42">
        <v>66</v>
      </c>
      <c r="C42">
        <v>10</v>
      </c>
      <c r="D42">
        <v>62</v>
      </c>
      <c r="E42" t="s">
        <v>912</v>
      </c>
      <c r="F42" s="3">
        <v>44405</v>
      </c>
      <c r="G42" t="b">
        <v>0</v>
      </c>
      <c r="H42" s="3" t="s">
        <v>3</v>
      </c>
      <c r="I42" s="3">
        <v>44770</v>
      </c>
      <c r="J42" s="7">
        <v>824</v>
      </c>
      <c r="K42" s="7" t="s">
        <v>2</v>
      </c>
      <c r="L42" s="7" t="s">
        <v>2</v>
      </c>
      <c r="M42" s="1">
        <v>123.6</v>
      </c>
      <c r="N42" t="s">
        <v>1</v>
      </c>
      <c r="O42" t="s">
        <v>0</v>
      </c>
    </row>
    <row r="43" spans="1:15" x14ac:dyDescent="0.3">
      <c r="A43" s="8">
        <v>500</v>
      </c>
      <c r="B43">
        <v>67</v>
      </c>
      <c r="C43">
        <v>8</v>
      </c>
      <c r="D43">
        <v>63</v>
      </c>
      <c r="E43" t="s">
        <v>911</v>
      </c>
      <c r="F43" s="3">
        <v>44311</v>
      </c>
      <c r="G43" t="b">
        <v>0</v>
      </c>
      <c r="H43" s="3" t="s">
        <v>3</v>
      </c>
      <c r="I43" s="3">
        <v>44676</v>
      </c>
      <c r="J43" s="7">
        <v>599</v>
      </c>
      <c r="K43" s="7" t="s">
        <v>2</v>
      </c>
      <c r="L43" s="7" t="s">
        <v>2</v>
      </c>
      <c r="M43" s="1">
        <v>53.91</v>
      </c>
      <c r="N43" t="s">
        <v>1</v>
      </c>
      <c r="O43" t="s">
        <v>0</v>
      </c>
    </row>
    <row r="44" spans="1:15" x14ac:dyDescent="0.3">
      <c r="A44" s="8">
        <v>832</v>
      </c>
      <c r="B44">
        <v>68</v>
      </c>
      <c r="C44">
        <v>20</v>
      </c>
      <c r="D44">
        <v>64</v>
      </c>
      <c r="E44" t="s">
        <v>910</v>
      </c>
      <c r="F44" s="3">
        <v>44499</v>
      </c>
      <c r="G44" t="b">
        <v>0</v>
      </c>
      <c r="H44" s="3" t="s">
        <v>3</v>
      </c>
      <c r="I44" s="3">
        <v>44864</v>
      </c>
      <c r="J44" s="7">
        <v>676</v>
      </c>
      <c r="K44" s="7" t="s">
        <v>2</v>
      </c>
      <c r="L44" s="7" t="s">
        <v>2</v>
      </c>
      <c r="M44" s="1">
        <v>54.08</v>
      </c>
      <c r="N44" t="s">
        <v>1</v>
      </c>
      <c r="O44" t="s">
        <v>0</v>
      </c>
    </row>
    <row r="45" spans="1:15" x14ac:dyDescent="0.3">
      <c r="A45" s="8">
        <v>471</v>
      </c>
      <c r="B45">
        <v>69</v>
      </c>
      <c r="C45">
        <v>17</v>
      </c>
      <c r="D45">
        <v>65</v>
      </c>
      <c r="E45" t="s">
        <v>909</v>
      </c>
      <c r="F45" s="3">
        <v>44294</v>
      </c>
      <c r="G45" t="b">
        <v>0</v>
      </c>
      <c r="H45" s="3" t="s">
        <v>3</v>
      </c>
      <c r="I45" s="3">
        <v>44659</v>
      </c>
      <c r="J45" s="7">
        <v>445</v>
      </c>
      <c r="K45" s="7" t="s">
        <v>2</v>
      </c>
      <c r="L45" s="7" t="s">
        <v>2</v>
      </c>
      <c r="M45" s="1">
        <v>44.5</v>
      </c>
      <c r="N45" t="s">
        <v>1</v>
      </c>
      <c r="O45" t="s">
        <v>0</v>
      </c>
    </row>
    <row r="46" spans="1:15" x14ac:dyDescent="0.3">
      <c r="A46" s="8">
        <v>566</v>
      </c>
      <c r="B46">
        <v>71</v>
      </c>
      <c r="C46">
        <v>8</v>
      </c>
      <c r="D46">
        <v>67</v>
      </c>
      <c r="E46" t="s">
        <v>908</v>
      </c>
      <c r="F46" s="3">
        <v>44351</v>
      </c>
      <c r="G46" t="b">
        <v>0</v>
      </c>
      <c r="H46" s="3" t="s">
        <v>3</v>
      </c>
      <c r="I46" s="3">
        <v>44716</v>
      </c>
      <c r="J46" s="7">
        <v>903</v>
      </c>
      <c r="K46" s="7" t="s">
        <v>2</v>
      </c>
      <c r="L46" s="7" t="s">
        <v>2</v>
      </c>
      <c r="M46" s="1">
        <v>99.33</v>
      </c>
      <c r="N46" t="s">
        <v>1</v>
      </c>
      <c r="O46" t="s">
        <v>0</v>
      </c>
    </row>
    <row r="47" spans="1:15" x14ac:dyDescent="0.3">
      <c r="A47" s="8">
        <v>772</v>
      </c>
      <c r="B47">
        <v>72</v>
      </c>
      <c r="C47">
        <v>10</v>
      </c>
      <c r="D47">
        <v>68</v>
      </c>
      <c r="E47" t="s">
        <v>907</v>
      </c>
      <c r="F47" s="3">
        <v>44463</v>
      </c>
      <c r="G47" t="b">
        <v>1</v>
      </c>
      <c r="H47" s="3">
        <v>44644</v>
      </c>
      <c r="I47" s="3">
        <v>44828</v>
      </c>
      <c r="J47" s="7">
        <v>841</v>
      </c>
      <c r="K47" s="7">
        <v>420.5</v>
      </c>
      <c r="L47" s="7">
        <v>420.5</v>
      </c>
      <c r="M47" s="1">
        <v>100.92</v>
      </c>
      <c r="N47" t="s">
        <v>1</v>
      </c>
      <c r="O47" t="s">
        <v>0</v>
      </c>
    </row>
    <row r="48" spans="1:15" x14ac:dyDescent="0.3">
      <c r="A48" s="8">
        <v>517</v>
      </c>
      <c r="B48">
        <v>73</v>
      </c>
      <c r="C48">
        <v>16</v>
      </c>
      <c r="D48">
        <v>69</v>
      </c>
      <c r="E48" t="s">
        <v>906</v>
      </c>
      <c r="F48" s="3">
        <v>44318</v>
      </c>
      <c r="G48" t="b">
        <v>1</v>
      </c>
      <c r="H48" s="3">
        <v>44502</v>
      </c>
      <c r="I48" s="3">
        <v>44683</v>
      </c>
      <c r="J48" s="7">
        <v>439</v>
      </c>
      <c r="K48" s="7">
        <v>219.5</v>
      </c>
      <c r="L48" s="7">
        <v>219.5</v>
      </c>
      <c r="M48" s="1">
        <v>35.119999999999997</v>
      </c>
      <c r="N48" t="s">
        <v>1</v>
      </c>
      <c r="O48" t="s">
        <v>0</v>
      </c>
    </row>
    <row r="49" spans="1:15" x14ac:dyDescent="0.3">
      <c r="A49" s="8">
        <v>409</v>
      </c>
      <c r="B49">
        <v>74</v>
      </c>
      <c r="C49">
        <v>5</v>
      </c>
      <c r="D49">
        <v>70</v>
      </c>
      <c r="E49" t="s">
        <v>905</v>
      </c>
      <c r="F49" s="3">
        <v>44263</v>
      </c>
      <c r="G49" t="b">
        <v>0</v>
      </c>
      <c r="H49" s="3" t="s">
        <v>3</v>
      </c>
      <c r="I49" s="3">
        <v>44628</v>
      </c>
      <c r="J49" s="7">
        <v>614</v>
      </c>
      <c r="K49" s="7" t="s">
        <v>2</v>
      </c>
      <c r="L49" s="7" t="s">
        <v>2</v>
      </c>
      <c r="M49" s="1">
        <v>55.26</v>
      </c>
      <c r="N49" t="s">
        <v>1</v>
      </c>
      <c r="O49" t="s">
        <v>0</v>
      </c>
    </row>
    <row r="50" spans="1:15" x14ac:dyDescent="0.3">
      <c r="A50" s="8">
        <v>333</v>
      </c>
      <c r="B50">
        <v>75</v>
      </c>
      <c r="C50">
        <v>18</v>
      </c>
      <c r="D50">
        <v>71</v>
      </c>
      <c r="E50" t="s">
        <v>904</v>
      </c>
      <c r="F50" s="3">
        <v>44211</v>
      </c>
      <c r="G50" t="b">
        <v>0</v>
      </c>
      <c r="H50" s="3" t="s">
        <v>3</v>
      </c>
      <c r="I50" s="3">
        <v>44576</v>
      </c>
      <c r="J50" s="7">
        <v>692</v>
      </c>
      <c r="K50" s="7" t="s">
        <v>2</v>
      </c>
      <c r="L50" s="7" t="s">
        <v>2</v>
      </c>
      <c r="M50" s="1">
        <v>76.12</v>
      </c>
      <c r="N50" t="s">
        <v>1</v>
      </c>
      <c r="O50" t="s">
        <v>0</v>
      </c>
    </row>
    <row r="51" spans="1:15" x14ac:dyDescent="0.3">
      <c r="A51" s="8">
        <v>617</v>
      </c>
      <c r="B51">
        <v>76</v>
      </c>
      <c r="C51">
        <v>4</v>
      </c>
      <c r="D51">
        <v>72</v>
      </c>
      <c r="E51" t="s">
        <v>903</v>
      </c>
      <c r="F51" s="3">
        <v>44376</v>
      </c>
      <c r="G51" t="b">
        <v>0</v>
      </c>
      <c r="H51" s="3" t="s">
        <v>3</v>
      </c>
      <c r="I51" s="3">
        <v>44741</v>
      </c>
      <c r="J51" s="7">
        <v>468</v>
      </c>
      <c r="K51" s="7" t="s">
        <v>2</v>
      </c>
      <c r="L51" s="7" t="s">
        <v>2</v>
      </c>
      <c r="M51" s="1">
        <v>56.16</v>
      </c>
      <c r="N51" t="s">
        <v>1</v>
      </c>
      <c r="O51" t="s">
        <v>0</v>
      </c>
    </row>
    <row r="52" spans="1:15" x14ac:dyDescent="0.3">
      <c r="A52" s="8">
        <v>438</v>
      </c>
      <c r="B52">
        <v>77</v>
      </c>
      <c r="C52">
        <v>5</v>
      </c>
      <c r="D52">
        <v>73</v>
      </c>
      <c r="E52" t="s">
        <v>902</v>
      </c>
      <c r="F52" s="3">
        <v>44278</v>
      </c>
      <c r="G52" t="b">
        <v>1</v>
      </c>
      <c r="H52" s="3">
        <v>44462</v>
      </c>
      <c r="I52" s="3">
        <v>44643</v>
      </c>
      <c r="J52" s="7">
        <v>837</v>
      </c>
      <c r="K52" s="7">
        <v>418.5</v>
      </c>
      <c r="L52" s="7">
        <v>418.5</v>
      </c>
      <c r="M52" s="1">
        <v>125.55</v>
      </c>
      <c r="N52" t="s">
        <v>1</v>
      </c>
      <c r="O52" t="s">
        <v>0</v>
      </c>
    </row>
    <row r="53" spans="1:15" x14ac:dyDescent="0.3">
      <c r="A53" s="8">
        <v>908</v>
      </c>
      <c r="B53">
        <v>78</v>
      </c>
      <c r="C53">
        <v>6</v>
      </c>
      <c r="D53">
        <v>74</v>
      </c>
      <c r="E53" t="s">
        <v>901</v>
      </c>
      <c r="F53" s="3">
        <v>44550</v>
      </c>
      <c r="G53" t="b">
        <v>0</v>
      </c>
      <c r="H53" s="3" t="s">
        <v>3</v>
      </c>
      <c r="I53" s="3">
        <v>44915</v>
      </c>
      <c r="J53" s="7">
        <v>714</v>
      </c>
      <c r="K53" s="7" t="s">
        <v>2</v>
      </c>
      <c r="L53" s="7" t="s">
        <v>2</v>
      </c>
      <c r="M53" s="1">
        <v>64.260000000000005</v>
      </c>
      <c r="N53" t="s">
        <v>1</v>
      </c>
      <c r="O53" t="s">
        <v>0</v>
      </c>
    </row>
    <row r="54" spans="1:15" x14ac:dyDescent="0.3">
      <c r="A54" s="8">
        <v>404</v>
      </c>
      <c r="B54">
        <v>79</v>
      </c>
      <c r="C54">
        <v>7</v>
      </c>
      <c r="D54">
        <v>75</v>
      </c>
      <c r="E54" t="s">
        <v>900</v>
      </c>
      <c r="F54" s="3">
        <v>44259</v>
      </c>
      <c r="G54" t="b">
        <v>0</v>
      </c>
      <c r="H54" s="3" t="s">
        <v>3</v>
      </c>
      <c r="I54" s="3">
        <v>44624</v>
      </c>
      <c r="J54" s="7">
        <v>456</v>
      </c>
      <c r="K54" s="7" t="s">
        <v>2</v>
      </c>
      <c r="L54" s="7" t="s">
        <v>2</v>
      </c>
      <c r="M54" s="1">
        <v>68.400000000000006</v>
      </c>
      <c r="N54" t="s">
        <v>1</v>
      </c>
      <c r="O54" t="s">
        <v>0</v>
      </c>
    </row>
    <row r="55" spans="1:15" x14ac:dyDescent="0.3">
      <c r="A55" s="8">
        <v>477</v>
      </c>
      <c r="B55">
        <v>82</v>
      </c>
      <c r="C55">
        <v>10</v>
      </c>
      <c r="D55">
        <v>78</v>
      </c>
      <c r="E55" t="s">
        <v>899</v>
      </c>
      <c r="F55" s="3">
        <v>44301</v>
      </c>
      <c r="G55" t="b">
        <v>1</v>
      </c>
      <c r="H55" s="3">
        <v>44484</v>
      </c>
      <c r="I55" s="3">
        <v>44666</v>
      </c>
      <c r="J55" s="7">
        <v>1021</v>
      </c>
      <c r="K55" s="7">
        <v>510.5</v>
      </c>
      <c r="L55" s="7">
        <v>510.5</v>
      </c>
      <c r="M55" s="1">
        <v>112.31</v>
      </c>
      <c r="N55" t="s">
        <v>12</v>
      </c>
      <c r="O55" t="s">
        <v>0</v>
      </c>
    </row>
    <row r="56" spans="1:15" x14ac:dyDescent="0.3">
      <c r="A56" s="8">
        <v>478</v>
      </c>
      <c r="B56">
        <v>87</v>
      </c>
      <c r="C56">
        <v>21</v>
      </c>
      <c r="D56">
        <v>83</v>
      </c>
      <c r="E56" t="s">
        <v>898</v>
      </c>
      <c r="F56" s="3">
        <v>44302</v>
      </c>
      <c r="G56" t="b">
        <v>0</v>
      </c>
      <c r="H56" s="3" t="s">
        <v>3</v>
      </c>
      <c r="I56" s="3">
        <v>44667</v>
      </c>
      <c r="J56" s="7">
        <v>711</v>
      </c>
      <c r="K56" s="7" t="s">
        <v>2</v>
      </c>
      <c r="L56" s="7" t="s">
        <v>2</v>
      </c>
      <c r="M56" s="1">
        <v>78.209999999999994</v>
      </c>
      <c r="N56" t="s">
        <v>1</v>
      </c>
      <c r="O56" t="s">
        <v>0</v>
      </c>
    </row>
    <row r="57" spans="1:15" x14ac:dyDescent="0.3">
      <c r="A57" s="8">
        <v>579</v>
      </c>
      <c r="B57">
        <v>88</v>
      </c>
      <c r="C57">
        <v>6</v>
      </c>
      <c r="D57">
        <v>84</v>
      </c>
      <c r="E57" t="s">
        <v>897</v>
      </c>
      <c r="F57" s="3">
        <v>44357</v>
      </c>
      <c r="G57" t="b">
        <v>0</v>
      </c>
      <c r="H57" s="3" t="s">
        <v>3</v>
      </c>
      <c r="I57" s="3">
        <v>44722</v>
      </c>
      <c r="J57" s="7">
        <v>477</v>
      </c>
      <c r="K57" s="7" t="s">
        <v>2</v>
      </c>
      <c r="L57" s="7" t="s">
        <v>2</v>
      </c>
      <c r="M57" s="1">
        <v>47.7</v>
      </c>
      <c r="N57" t="s">
        <v>1</v>
      </c>
      <c r="O57" t="s">
        <v>0</v>
      </c>
    </row>
    <row r="58" spans="1:15" x14ac:dyDescent="0.3">
      <c r="A58" s="8">
        <v>397</v>
      </c>
      <c r="B58">
        <v>89</v>
      </c>
      <c r="C58">
        <v>21</v>
      </c>
      <c r="D58">
        <v>85</v>
      </c>
      <c r="E58" t="s">
        <v>896</v>
      </c>
      <c r="F58" s="3">
        <v>44256</v>
      </c>
      <c r="G58" t="b">
        <v>1</v>
      </c>
      <c r="H58" s="3">
        <v>44440</v>
      </c>
      <c r="I58" s="3">
        <v>44621</v>
      </c>
      <c r="J58" s="7">
        <v>1134</v>
      </c>
      <c r="K58" s="7">
        <v>567</v>
      </c>
      <c r="L58" s="7">
        <v>567</v>
      </c>
      <c r="M58" s="1">
        <v>113.4</v>
      </c>
      <c r="N58" t="s">
        <v>1</v>
      </c>
      <c r="O58" t="s">
        <v>0</v>
      </c>
    </row>
    <row r="59" spans="1:15" x14ac:dyDescent="0.3">
      <c r="A59" s="8">
        <v>683</v>
      </c>
      <c r="B59">
        <v>91</v>
      </c>
      <c r="C59">
        <v>21</v>
      </c>
      <c r="D59">
        <v>87</v>
      </c>
      <c r="E59" t="s">
        <v>895</v>
      </c>
      <c r="F59" s="3">
        <v>44411</v>
      </c>
      <c r="G59" t="b">
        <v>0</v>
      </c>
      <c r="H59" s="3" t="s">
        <v>3</v>
      </c>
      <c r="I59" s="3">
        <v>44776</v>
      </c>
      <c r="J59" s="9">
        <v>773</v>
      </c>
      <c r="K59" s="9" t="s">
        <v>2</v>
      </c>
      <c r="L59" s="9" t="s">
        <v>2</v>
      </c>
      <c r="M59" s="1">
        <v>108.22</v>
      </c>
      <c r="N59" t="s">
        <v>1</v>
      </c>
      <c r="O59" t="s">
        <v>0</v>
      </c>
    </row>
    <row r="60" spans="1:15" x14ac:dyDescent="0.3">
      <c r="A60" s="8">
        <v>618</v>
      </c>
      <c r="B60">
        <v>94</v>
      </c>
      <c r="C60">
        <v>1</v>
      </c>
      <c r="D60">
        <v>90</v>
      </c>
      <c r="E60" t="s">
        <v>894</v>
      </c>
      <c r="F60" s="3">
        <v>44377</v>
      </c>
      <c r="G60" t="b">
        <v>0</v>
      </c>
      <c r="H60" s="3" t="s">
        <v>3</v>
      </c>
      <c r="I60" s="3">
        <v>44742</v>
      </c>
      <c r="J60" s="7">
        <v>1162</v>
      </c>
      <c r="K60" s="7" t="s">
        <v>2</v>
      </c>
      <c r="L60" s="7" t="s">
        <v>2</v>
      </c>
      <c r="M60" s="1">
        <v>151.06</v>
      </c>
      <c r="N60" t="s">
        <v>18</v>
      </c>
      <c r="O60" t="s">
        <v>0</v>
      </c>
    </row>
    <row r="61" spans="1:15" x14ac:dyDescent="0.3">
      <c r="A61" s="8">
        <v>699</v>
      </c>
      <c r="B61">
        <v>97</v>
      </c>
      <c r="C61">
        <v>15</v>
      </c>
      <c r="D61">
        <v>93</v>
      </c>
      <c r="E61" t="s">
        <v>893</v>
      </c>
      <c r="F61" s="3">
        <v>44422</v>
      </c>
      <c r="G61" t="b">
        <v>0</v>
      </c>
      <c r="H61" s="3" t="s">
        <v>3</v>
      </c>
      <c r="I61" s="3">
        <v>44787</v>
      </c>
      <c r="J61" s="7">
        <v>1052</v>
      </c>
      <c r="K61" s="7" t="s">
        <v>2</v>
      </c>
      <c r="L61" s="7" t="s">
        <v>2</v>
      </c>
      <c r="M61" s="1">
        <v>84.16</v>
      </c>
      <c r="N61" t="s">
        <v>1</v>
      </c>
      <c r="O61" t="s">
        <v>0</v>
      </c>
    </row>
    <row r="62" spans="1:15" x14ac:dyDescent="0.3">
      <c r="A62" s="8">
        <v>458</v>
      </c>
      <c r="B62">
        <v>98</v>
      </c>
      <c r="C62">
        <v>21</v>
      </c>
      <c r="D62">
        <v>94</v>
      </c>
      <c r="E62" t="s">
        <v>892</v>
      </c>
      <c r="F62" s="3">
        <v>44289</v>
      </c>
      <c r="G62" t="b">
        <v>1</v>
      </c>
      <c r="H62" s="3">
        <v>44472</v>
      </c>
      <c r="I62" s="3">
        <v>44654</v>
      </c>
      <c r="J62" s="7">
        <v>662</v>
      </c>
      <c r="K62" s="7">
        <v>331</v>
      </c>
      <c r="L62" s="7">
        <v>331</v>
      </c>
      <c r="M62" s="1">
        <v>59.58</v>
      </c>
      <c r="N62" t="s">
        <v>1</v>
      </c>
      <c r="O62" t="s">
        <v>0</v>
      </c>
    </row>
    <row r="63" spans="1:15" x14ac:dyDescent="0.3">
      <c r="A63" s="8">
        <v>375</v>
      </c>
      <c r="B63">
        <v>100</v>
      </c>
      <c r="C63">
        <v>6</v>
      </c>
      <c r="D63">
        <v>96</v>
      </c>
      <c r="E63" t="s">
        <v>891</v>
      </c>
      <c r="F63" s="3">
        <v>44239</v>
      </c>
      <c r="G63" t="b">
        <v>0</v>
      </c>
      <c r="H63" s="3" t="s">
        <v>3</v>
      </c>
      <c r="I63" s="3">
        <v>44604</v>
      </c>
      <c r="J63" s="7">
        <v>685</v>
      </c>
      <c r="K63" s="7" t="s">
        <v>2</v>
      </c>
      <c r="L63" s="7" t="s">
        <v>2</v>
      </c>
      <c r="M63" s="1">
        <v>75.349999999999994</v>
      </c>
      <c r="N63" t="s">
        <v>1</v>
      </c>
      <c r="O63" t="s">
        <v>0</v>
      </c>
    </row>
    <row r="64" spans="1:15" x14ac:dyDescent="0.3">
      <c r="A64" s="8">
        <v>735</v>
      </c>
      <c r="B64">
        <v>101</v>
      </c>
      <c r="C64">
        <v>7</v>
      </c>
      <c r="D64">
        <v>97</v>
      </c>
      <c r="E64" t="s">
        <v>890</v>
      </c>
      <c r="F64" s="3">
        <v>44443</v>
      </c>
      <c r="G64" t="b">
        <v>0</v>
      </c>
      <c r="H64" s="3" t="s">
        <v>3</v>
      </c>
      <c r="I64" s="3">
        <v>44808</v>
      </c>
      <c r="J64" s="7">
        <v>550</v>
      </c>
      <c r="K64" s="7" t="s">
        <v>2</v>
      </c>
      <c r="L64" s="7" t="s">
        <v>2</v>
      </c>
      <c r="M64" s="1">
        <v>44</v>
      </c>
      <c r="N64" t="s">
        <v>1</v>
      </c>
      <c r="O64" t="s">
        <v>0</v>
      </c>
    </row>
    <row r="65" spans="1:15" x14ac:dyDescent="0.3">
      <c r="A65" s="8">
        <v>706</v>
      </c>
      <c r="B65">
        <v>102</v>
      </c>
      <c r="C65">
        <v>9</v>
      </c>
      <c r="D65">
        <v>98</v>
      </c>
      <c r="E65" t="s">
        <v>889</v>
      </c>
      <c r="F65" s="3">
        <v>44427</v>
      </c>
      <c r="G65" t="b">
        <v>0</v>
      </c>
      <c r="H65" s="3" t="s">
        <v>3</v>
      </c>
      <c r="I65" s="3">
        <v>44792</v>
      </c>
      <c r="J65" s="7">
        <v>799</v>
      </c>
      <c r="K65" s="7" t="s">
        <v>2</v>
      </c>
      <c r="L65" s="7" t="s">
        <v>2</v>
      </c>
      <c r="M65" s="1">
        <v>111.86</v>
      </c>
      <c r="N65" t="s">
        <v>1</v>
      </c>
      <c r="O65" t="s">
        <v>0</v>
      </c>
    </row>
    <row r="66" spans="1:15" x14ac:dyDescent="0.3">
      <c r="A66" s="8">
        <v>335</v>
      </c>
      <c r="B66">
        <v>103</v>
      </c>
      <c r="C66">
        <v>12</v>
      </c>
      <c r="D66">
        <v>99</v>
      </c>
      <c r="E66" t="s">
        <v>888</v>
      </c>
      <c r="F66" s="3">
        <v>44213</v>
      </c>
      <c r="G66" t="b">
        <v>0</v>
      </c>
      <c r="H66" s="3" t="s">
        <v>3</v>
      </c>
      <c r="I66" s="3">
        <v>44578</v>
      </c>
      <c r="J66" s="7">
        <v>935</v>
      </c>
      <c r="K66" s="7" t="s">
        <v>2</v>
      </c>
      <c r="L66" s="7" t="s">
        <v>2</v>
      </c>
      <c r="M66" s="1">
        <v>121.55</v>
      </c>
      <c r="N66" t="s">
        <v>1</v>
      </c>
      <c r="O66" t="s">
        <v>0</v>
      </c>
    </row>
    <row r="67" spans="1:15" x14ac:dyDescent="0.3">
      <c r="A67" s="8">
        <v>633</v>
      </c>
      <c r="B67">
        <v>106</v>
      </c>
      <c r="C67">
        <v>10</v>
      </c>
      <c r="D67">
        <v>102</v>
      </c>
      <c r="E67" t="s">
        <v>887</v>
      </c>
      <c r="F67" s="3">
        <v>44381</v>
      </c>
      <c r="G67" t="b">
        <v>0</v>
      </c>
      <c r="H67" s="3" t="s">
        <v>3</v>
      </c>
      <c r="I67" s="3">
        <v>44746</v>
      </c>
      <c r="J67" s="7">
        <v>907</v>
      </c>
      <c r="K67" s="7" t="s">
        <v>2</v>
      </c>
      <c r="L67" s="7" t="s">
        <v>2</v>
      </c>
      <c r="M67" s="1">
        <v>136.05000000000001</v>
      </c>
      <c r="N67" t="s">
        <v>1</v>
      </c>
      <c r="O67" t="s">
        <v>0</v>
      </c>
    </row>
    <row r="68" spans="1:15" x14ac:dyDescent="0.3">
      <c r="A68" s="8">
        <v>456</v>
      </c>
      <c r="B68">
        <v>108</v>
      </c>
      <c r="C68">
        <v>21</v>
      </c>
      <c r="D68">
        <v>103</v>
      </c>
      <c r="E68" t="s">
        <v>886</v>
      </c>
      <c r="F68" s="3">
        <v>44289</v>
      </c>
      <c r="G68" t="b">
        <v>1</v>
      </c>
      <c r="H68" s="3">
        <v>44472</v>
      </c>
      <c r="I68" s="3">
        <v>44654</v>
      </c>
      <c r="J68" s="7">
        <v>1019</v>
      </c>
      <c r="K68" s="7">
        <v>509.5</v>
      </c>
      <c r="L68" s="7">
        <v>509.5</v>
      </c>
      <c r="M68" s="1">
        <v>91.71</v>
      </c>
      <c r="N68" t="s">
        <v>18</v>
      </c>
      <c r="O68" t="s">
        <v>0</v>
      </c>
    </row>
    <row r="69" spans="1:15" x14ac:dyDescent="0.3">
      <c r="A69" s="8">
        <v>677</v>
      </c>
      <c r="B69">
        <v>109</v>
      </c>
      <c r="C69">
        <v>17</v>
      </c>
      <c r="D69">
        <v>104</v>
      </c>
      <c r="E69" t="s">
        <v>885</v>
      </c>
      <c r="F69" s="3">
        <v>44409</v>
      </c>
      <c r="G69" t="b">
        <v>1</v>
      </c>
      <c r="H69" s="3">
        <v>44593</v>
      </c>
      <c r="I69" s="3">
        <v>44774</v>
      </c>
      <c r="J69" s="7">
        <v>600</v>
      </c>
      <c r="K69" s="7">
        <v>300</v>
      </c>
      <c r="L69" s="7">
        <v>300</v>
      </c>
      <c r="M69" s="1">
        <v>60</v>
      </c>
      <c r="N69" t="s">
        <v>1</v>
      </c>
      <c r="O69" t="s">
        <v>0</v>
      </c>
    </row>
    <row r="70" spans="1:15" x14ac:dyDescent="0.3">
      <c r="A70" s="8">
        <v>561</v>
      </c>
      <c r="B70">
        <v>112</v>
      </c>
      <c r="C70">
        <v>12</v>
      </c>
      <c r="D70">
        <v>107</v>
      </c>
      <c r="E70" t="s">
        <v>884</v>
      </c>
      <c r="F70" s="3">
        <v>44348</v>
      </c>
      <c r="G70" t="b">
        <v>1</v>
      </c>
      <c r="H70" s="3">
        <v>44531</v>
      </c>
      <c r="I70" s="3">
        <v>44713</v>
      </c>
      <c r="J70" s="7">
        <v>524</v>
      </c>
      <c r="K70" s="7">
        <v>262</v>
      </c>
      <c r="L70" s="7">
        <v>262</v>
      </c>
      <c r="M70" s="1">
        <v>68.12</v>
      </c>
      <c r="N70" t="s">
        <v>1</v>
      </c>
      <c r="O70" t="s">
        <v>0</v>
      </c>
    </row>
    <row r="71" spans="1:15" x14ac:dyDescent="0.3">
      <c r="A71" s="8">
        <v>906</v>
      </c>
      <c r="B71">
        <v>113</v>
      </c>
      <c r="C71">
        <v>4</v>
      </c>
      <c r="D71">
        <v>108</v>
      </c>
      <c r="E71" t="s">
        <v>883</v>
      </c>
      <c r="F71" s="3">
        <v>44549</v>
      </c>
      <c r="G71" t="b">
        <v>0</v>
      </c>
      <c r="H71" s="3" t="s">
        <v>3</v>
      </c>
      <c r="I71" s="3">
        <v>44914</v>
      </c>
      <c r="J71" s="7">
        <v>466</v>
      </c>
      <c r="K71" s="7" t="s">
        <v>2</v>
      </c>
      <c r="L71" s="7" t="s">
        <v>2</v>
      </c>
      <c r="M71" s="1">
        <v>51.26</v>
      </c>
      <c r="N71" t="s">
        <v>1</v>
      </c>
      <c r="O71" t="s">
        <v>0</v>
      </c>
    </row>
    <row r="72" spans="1:15" x14ac:dyDescent="0.3">
      <c r="A72" s="8">
        <v>391</v>
      </c>
      <c r="B72">
        <v>114</v>
      </c>
      <c r="C72">
        <v>12</v>
      </c>
      <c r="D72">
        <v>109</v>
      </c>
      <c r="E72" t="s">
        <v>882</v>
      </c>
      <c r="F72" s="3">
        <v>44252</v>
      </c>
      <c r="G72" t="b">
        <v>0</v>
      </c>
      <c r="H72" s="3" t="s">
        <v>3</v>
      </c>
      <c r="I72" s="3">
        <v>44617</v>
      </c>
      <c r="J72" s="7">
        <v>1012</v>
      </c>
      <c r="K72" s="7" t="s">
        <v>2</v>
      </c>
      <c r="L72" s="7" t="s">
        <v>2</v>
      </c>
      <c r="M72" s="1">
        <v>151.80000000000001</v>
      </c>
      <c r="N72" t="s">
        <v>1</v>
      </c>
      <c r="O72" t="s">
        <v>0</v>
      </c>
    </row>
    <row r="73" spans="1:15" x14ac:dyDescent="0.3">
      <c r="A73" s="8">
        <v>507</v>
      </c>
      <c r="B73">
        <v>116</v>
      </c>
      <c r="C73">
        <v>12</v>
      </c>
      <c r="D73">
        <v>111</v>
      </c>
      <c r="E73" t="s">
        <v>881</v>
      </c>
      <c r="F73" s="3">
        <v>44312</v>
      </c>
      <c r="G73" t="b">
        <v>1</v>
      </c>
      <c r="H73" s="3">
        <v>44495</v>
      </c>
      <c r="I73" s="3">
        <v>44677</v>
      </c>
      <c r="J73" s="7">
        <v>797</v>
      </c>
      <c r="K73" s="7">
        <v>398.5</v>
      </c>
      <c r="L73" s="7">
        <v>398.5</v>
      </c>
      <c r="M73" s="1">
        <v>87.67</v>
      </c>
      <c r="N73" t="s">
        <v>1</v>
      </c>
      <c r="O73" t="s">
        <v>0</v>
      </c>
    </row>
    <row r="74" spans="1:15" x14ac:dyDescent="0.3">
      <c r="A74" s="8">
        <v>468</v>
      </c>
      <c r="B74">
        <v>117</v>
      </c>
      <c r="C74">
        <v>9</v>
      </c>
      <c r="D74">
        <v>112</v>
      </c>
      <c r="E74" t="s">
        <v>880</v>
      </c>
      <c r="F74" s="3">
        <v>44292</v>
      </c>
      <c r="G74" t="b">
        <v>0</v>
      </c>
      <c r="H74" s="3" t="s">
        <v>3</v>
      </c>
      <c r="I74" s="3">
        <v>44657</v>
      </c>
      <c r="J74" s="7">
        <v>503</v>
      </c>
      <c r="K74" s="7" t="s">
        <v>2</v>
      </c>
      <c r="L74" s="7" t="s">
        <v>2</v>
      </c>
      <c r="M74" s="1">
        <v>70.42</v>
      </c>
      <c r="N74" t="s">
        <v>1</v>
      </c>
      <c r="O74" t="s">
        <v>0</v>
      </c>
    </row>
    <row r="75" spans="1:15" x14ac:dyDescent="0.3">
      <c r="A75" s="8">
        <v>712</v>
      </c>
      <c r="B75">
        <v>118</v>
      </c>
      <c r="C75">
        <v>12</v>
      </c>
      <c r="D75">
        <v>113</v>
      </c>
      <c r="E75" t="s">
        <v>879</v>
      </c>
      <c r="F75" s="3">
        <v>44430</v>
      </c>
      <c r="G75" t="b">
        <v>0</v>
      </c>
      <c r="H75" s="3" t="s">
        <v>3</v>
      </c>
      <c r="I75" s="3">
        <v>44795</v>
      </c>
      <c r="J75" s="7">
        <v>574</v>
      </c>
      <c r="K75" s="7" t="s">
        <v>2</v>
      </c>
      <c r="L75" s="7" t="s">
        <v>2</v>
      </c>
      <c r="M75" s="1">
        <v>86.1</v>
      </c>
      <c r="N75" t="s">
        <v>1</v>
      </c>
      <c r="O75" t="s">
        <v>0</v>
      </c>
    </row>
    <row r="76" spans="1:15" x14ac:dyDescent="0.3">
      <c r="A76" s="8">
        <v>448</v>
      </c>
      <c r="B76">
        <v>119</v>
      </c>
      <c r="C76">
        <v>7</v>
      </c>
      <c r="D76">
        <v>114</v>
      </c>
      <c r="E76" t="s">
        <v>878</v>
      </c>
      <c r="F76" s="3">
        <v>44283</v>
      </c>
      <c r="G76" t="b">
        <v>0</v>
      </c>
      <c r="H76" s="3" t="s">
        <v>3</v>
      </c>
      <c r="I76" s="3">
        <v>44648</v>
      </c>
      <c r="J76" s="7">
        <v>510</v>
      </c>
      <c r="K76" s="7" t="s">
        <v>2</v>
      </c>
      <c r="L76" s="7" t="s">
        <v>2</v>
      </c>
      <c r="M76" s="1">
        <v>76.5</v>
      </c>
      <c r="N76" t="s">
        <v>1</v>
      </c>
      <c r="O76" t="s">
        <v>0</v>
      </c>
    </row>
    <row r="77" spans="1:15" x14ac:dyDescent="0.3">
      <c r="A77" s="8">
        <v>720</v>
      </c>
      <c r="B77">
        <v>121</v>
      </c>
      <c r="C77">
        <v>15</v>
      </c>
      <c r="D77">
        <v>116</v>
      </c>
      <c r="E77" t="s">
        <v>877</v>
      </c>
      <c r="F77" s="3">
        <v>44435</v>
      </c>
      <c r="G77" t="b">
        <v>0</v>
      </c>
      <c r="H77" s="3" t="s">
        <v>3</v>
      </c>
      <c r="I77" s="3">
        <v>44800</v>
      </c>
      <c r="J77" s="7">
        <v>892</v>
      </c>
      <c r="K77" s="7" t="s">
        <v>2</v>
      </c>
      <c r="L77" s="7" t="s">
        <v>2</v>
      </c>
      <c r="M77" s="1">
        <v>80.28</v>
      </c>
      <c r="N77" t="s">
        <v>1</v>
      </c>
      <c r="O77" t="s">
        <v>0</v>
      </c>
    </row>
    <row r="78" spans="1:15" x14ac:dyDescent="0.3">
      <c r="A78" s="8">
        <v>863</v>
      </c>
      <c r="B78">
        <v>129</v>
      </c>
      <c r="C78">
        <v>21</v>
      </c>
      <c r="D78">
        <v>124</v>
      </c>
      <c r="E78" t="s">
        <v>876</v>
      </c>
      <c r="F78" s="3">
        <v>44520</v>
      </c>
      <c r="G78" t="b">
        <v>1</v>
      </c>
      <c r="H78" s="3">
        <v>44701</v>
      </c>
      <c r="I78" s="3">
        <v>44885</v>
      </c>
      <c r="J78" s="7">
        <v>636</v>
      </c>
      <c r="K78" s="7">
        <v>318</v>
      </c>
      <c r="L78" s="7">
        <v>318</v>
      </c>
      <c r="M78" s="1">
        <v>89.04</v>
      </c>
      <c r="N78" t="s">
        <v>1</v>
      </c>
      <c r="O78" t="s">
        <v>0</v>
      </c>
    </row>
    <row r="79" spans="1:15" x14ac:dyDescent="0.3">
      <c r="A79" s="8">
        <v>733</v>
      </c>
      <c r="B79">
        <v>130</v>
      </c>
      <c r="C79">
        <v>3</v>
      </c>
      <c r="D79">
        <v>125</v>
      </c>
      <c r="E79" t="s">
        <v>875</v>
      </c>
      <c r="F79" s="3">
        <v>44442</v>
      </c>
      <c r="G79" t="b">
        <v>0</v>
      </c>
      <c r="H79" s="3" t="s">
        <v>3</v>
      </c>
      <c r="I79" s="3">
        <v>44807</v>
      </c>
      <c r="J79" s="7">
        <v>885</v>
      </c>
      <c r="K79" s="7" t="s">
        <v>2</v>
      </c>
      <c r="L79" s="7" t="s">
        <v>2</v>
      </c>
      <c r="M79" s="1">
        <v>132.75</v>
      </c>
      <c r="N79" t="s">
        <v>1</v>
      </c>
      <c r="O79" t="s">
        <v>0</v>
      </c>
    </row>
    <row r="80" spans="1:15" x14ac:dyDescent="0.3">
      <c r="A80" s="8">
        <v>764</v>
      </c>
      <c r="B80">
        <v>132</v>
      </c>
      <c r="C80">
        <v>21</v>
      </c>
      <c r="D80">
        <v>127</v>
      </c>
      <c r="E80" t="s">
        <v>874</v>
      </c>
      <c r="F80" s="3">
        <v>44460</v>
      </c>
      <c r="G80" t="b">
        <v>0</v>
      </c>
      <c r="H80" s="3" t="s">
        <v>3</v>
      </c>
      <c r="I80" s="3">
        <v>44825</v>
      </c>
      <c r="J80" s="7">
        <v>722</v>
      </c>
      <c r="K80" s="7" t="s">
        <v>2</v>
      </c>
      <c r="L80" s="7" t="s">
        <v>2</v>
      </c>
      <c r="M80" s="1">
        <v>64.98</v>
      </c>
      <c r="N80" t="s">
        <v>1</v>
      </c>
      <c r="O80" t="s">
        <v>0</v>
      </c>
    </row>
    <row r="81" spans="1:15" x14ac:dyDescent="0.3">
      <c r="A81" s="8">
        <v>369</v>
      </c>
      <c r="B81">
        <v>141</v>
      </c>
      <c r="C81">
        <v>5</v>
      </c>
      <c r="D81">
        <v>136</v>
      </c>
      <c r="E81" t="s">
        <v>873</v>
      </c>
      <c r="F81" s="3">
        <v>44232</v>
      </c>
      <c r="G81" t="b">
        <v>0</v>
      </c>
      <c r="H81" s="3" t="s">
        <v>3</v>
      </c>
      <c r="I81" s="3">
        <v>44597</v>
      </c>
      <c r="J81" s="7">
        <v>477</v>
      </c>
      <c r="K81" s="7" t="s">
        <v>2</v>
      </c>
      <c r="L81" s="7" t="s">
        <v>2</v>
      </c>
      <c r="M81" s="1">
        <v>47.7</v>
      </c>
      <c r="N81" t="s">
        <v>12</v>
      </c>
      <c r="O81" t="s">
        <v>0</v>
      </c>
    </row>
    <row r="82" spans="1:15" x14ac:dyDescent="0.3">
      <c r="A82" s="8">
        <v>810</v>
      </c>
      <c r="B82">
        <v>144</v>
      </c>
      <c r="C82">
        <v>5</v>
      </c>
      <c r="D82">
        <v>139</v>
      </c>
      <c r="E82" t="s">
        <v>872</v>
      </c>
      <c r="F82" s="3">
        <v>44484</v>
      </c>
      <c r="G82" t="b">
        <v>0</v>
      </c>
      <c r="H82" s="3" t="s">
        <v>3</v>
      </c>
      <c r="I82" s="3">
        <v>44849</v>
      </c>
      <c r="J82" s="7">
        <v>676</v>
      </c>
      <c r="K82" s="7" t="s">
        <v>2</v>
      </c>
      <c r="L82" s="7" t="s">
        <v>2</v>
      </c>
      <c r="M82" s="1">
        <v>94.64</v>
      </c>
      <c r="N82" t="s">
        <v>1</v>
      </c>
      <c r="O82" t="s">
        <v>0</v>
      </c>
    </row>
    <row r="83" spans="1:15" x14ac:dyDescent="0.3">
      <c r="A83" s="8">
        <v>543</v>
      </c>
      <c r="B83">
        <v>148</v>
      </c>
      <c r="C83">
        <v>21</v>
      </c>
      <c r="D83">
        <v>143</v>
      </c>
      <c r="E83" t="s">
        <v>871</v>
      </c>
      <c r="F83" s="3">
        <v>44337</v>
      </c>
      <c r="G83" t="b">
        <v>0</v>
      </c>
      <c r="H83" s="3" t="s">
        <v>3</v>
      </c>
      <c r="I83" s="3">
        <v>44702</v>
      </c>
      <c r="J83" s="7">
        <v>518</v>
      </c>
      <c r="K83" s="7" t="s">
        <v>2</v>
      </c>
      <c r="L83" s="7" t="s">
        <v>2</v>
      </c>
      <c r="M83" s="1">
        <v>41.44</v>
      </c>
      <c r="N83" t="s">
        <v>1</v>
      </c>
      <c r="O83" t="s">
        <v>0</v>
      </c>
    </row>
    <row r="84" spans="1:15" x14ac:dyDescent="0.3">
      <c r="A84" s="8">
        <v>655</v>
      </c>
      <c r="B84">
        <v>149</v>
      </c>
      <c r="C84">
        <v>10</v>
      </c>
      <c r="D84">
        <v>144</v>
      </c>
      <c r="E84" t="s">
        <v>870</v>
      </c>
      <c r="F84" s="3">
        <v>44391</v>
      </c>
      <c r="G84" t="b">
        <v>0</v>
      </c>
      <c r="H84" s="3" t="s">
        <v>3</v>
      </c>
      <c r="I84" s="3">
        <v>44756</v>
      </c>
      <c r="J84" s="7">
        <v>756</v>
      </c>
      <c r="K84" s="7" t="s">
        <v>2</v>
      </c>
      <c r="L84" s="7" t="s">
        <v>2</v>
      </c>
      <c r="M84" s="1">
        <v>98.28</v>
      </c>
      <c r="N84" t="s">
        <v>1</v>
      </c>
      <c r="O84" t="s">
        <v>0</v>
      </c>
    </row>
    <row r="85" spans="1:15" x14ac:dyDescent="0.3">
      <c r="A85" s="8">
        <v>759</v>
      </c>
      <c r="B85">
        <v>151</v>
      </c>
      <c r="C85">
        <v>21</v>
      </c>
      <c r="D85">
        <v>146</v>
      </c>
      <c r="E85" t="s">
        <v>869</v>
      </c>
      <c r="F85" s="3">
        <v>44457</v>
      </c>
      <c r="G85" t="b">
        <v>0</v>
      </c>
      <c r="H85" s="3" t="s">
        <v>3</v>
      </c>
      <c r="I85" s="3">
        <v>44822</v>
      </c>
      <c r="J85" s="7">
        <v>1160</v>
      </c>
      <c r="K85" s="7" t="s">
        <v>2</v>
      </c>
      <c r="L85" s="7" t="s">
        <v>2</v>
      </c>
      <c r="M85" s="1">
        <v>116</v>
      </c>
      <c r="N85" t="s">
        <v>1</v>
      </c>
      <c r="O85" t="s">
        <v>0</v>
      </c>
    </row>
    <row r="86" spans="1:15" x14ac:dyDescent="0.3">
      <c r="A86" s="8">
        <v>393</v>
      </c>
      <c r="B86">
        <v>152</v>
      </c>
      <c r="C86">
        <v>12</v>
      </c>
      <c r="D86">
        <v>147</v>
      </c>
      <c r="E86" t="s">
        <v>868</v>
      </c>
      <c r="F86" s="3">
        <v>44253</v>
      </c>
      <c r="G86" t="b">
        <v>0</v>
      </c>
      <c r="H86" s="3" t="s">
        <v>3</v>
      </c>
      <c r="I86" s="3">
        <v>44618</v>
      </c>
      <c r="J86" s="7">
        <v>763</v>
      </c>
      <c r="K86" s="7" t="s">
        <v>2</v>
      </c>
      <c r="L86" s="7" t="s">
        <v>2</v>
      </c>
      <c r="M86" s="1">
        <v>91.56</v>
      </c>
      <c r="N86" t="s">
        <v>18</v>
      </c>
      <c r="O86" t="s">
        <v>0</v>
      </c>
    </row>
    <row r="87" spans="1:15" x14ac:dyDescent="0.3">
      <c r="A87" s="8">
        <v>827</v>
      </c>
      <c r="B87">
        <v>155</v>
      </c>
      <c r="C87">
        <v>6</v>
      </c>
      <c r="D87">
        <v>150</v>
      </c>
      <c r="E87" t="s">
        <v>867</v>
      </c>
      <c r="F87" s="3">
        <v>44496</v>
      </c>
      <c r="G87" t="b">
        <v>0</v>
      </c>
      <c r="H87" s="3" t="s">
        <v>3</v>
      </c>
      <c r="I87" s="3">
        <v>44861</v>
      </c>
      <c r="J87" s="7">
        <v>570</v>
      </c>
      <c r="K87" s="7" t="s">
        <v>2</v>
      </c>
      <c r="L87" s="7" t="s">
        <v>2</v>
      </c>
      <c r="M87" s="1">
        <v>45.6</v>
      </c>
      <c r="N87" t="s">
        <v>1</v>
      </c>
      <c r="O87" t="s">
        <v>0</v>
      </c>
    </row>
    <row r="88" spans="1:15" x14ac:dyDescent="0.3">
      <c r="A88" s="8">
        <v>734</v>
      </c>
      <c r="B88">
        <v>156</v>
      </c>
      <c r="C88">
        <v>12</v>
      </c>
      <c r="D88">
        <v>151</v>
      </c>
      <c r="E88" t="s">
        <v>866</v>
      </c>
      <c r="F88" s="3">
        <v>44443</v>
      </c>
      <c r="G88" t="b">
        <v>0</v>
      </c>
      <c r="H88" s="3" t="s">
        <v>3</v>
      </c>
      <c r="I88" s="3">
        <v>44808</v>
      </c>
      <c r="J88" s="7">
        <v>537</v>
      </c>
      <c r="K88" s="7" t="s">
        <v>2</v>
      </c>
      <c r="L88" s="7" t="s">
        <v>2</v>
      </c>
      <c r="M88" s="1">
        <v>53.7</v>
      </c>
      <c r="N88" t="s">
        <v>18</v>
      </c>
      <c r="O88" t="s">
        <v>0</v>
      </c>
    </row>
    <row r="89" spans="1:15" x14ac:dyDescent="0.3">
      <c r="A89" s="8">
        <v>790</v>
      </c>
      <c r="B89">
        <v>157</v>
      </c>
      <c r="C89">
        <v>16</v>
      </c>
      <c r="D89">
        <v>152</v>
      </c>
      <c r="E89" t="s">
        <v>865</v>
      </c>
      <c r="F89" s="3">
        <v>44472</v>
      </c>
      <c r="G89" t="b">
        <v>0</v>
      </c>
      <c r="H89" s="3" t="s">
        <v>3</v>
      </c>
      <c r="I89" s="3">
        <v>44837</v>
      </c>
      <c r="J89" s="7">
        <v>640</v>
      </c>
      <c r="K89" s="7" t="s">
        <v>2</v>
      </c>
      <c r="L89" s="7" t="s">
        <v>2</v>
      </c>
      <c r="M89" s="1">
        <v>76.8</v>
      </c>
      <c r="N89" t="s">
        <v>18</v>
      </c>
      <c r="O89" t="s">
        <v>0</v>
      </c>
    </row>
    <row r="90" spans="1:15" x14ac:dyDescent="0.3">
      <c r="A90" s="8">
        <v>859</v>
      </c>
      <c r="B90">
        <v>158</v>
      </c>
      <c r="C90">
        <v>5</v>
      </c>
      <c r="D90">
        <v>153</v>
      </c>
      <c r="E90" t="s">
        <v>864</v>
      </c>
      <c r="F90" s="3">
        <v>44518</v>
      </c>
      <c r="G90" t="b">
        <v>0</v>
      </c>
      <c r="H90" s="3" t="s">
        <v>3</v>
      </c>
      <c r="I90" s="3">
        <v>44883</v>
      </c>
      <c r="J90" s="7">
        <v>532</v>
      </c>
      <c r="K90" s="7" t="s">
        <v>2</v>
      </c>
      <c r="L90" s="7" t="s">
        <v>2</v>
      </c>
      <c r="M90" s="1">
        <v>58.52</v>
      </c>
      <c r="N90" t="s">
        <v>1</v>
      </c>
      <c r="O90" t="s">
        <v>0</v>
      </c>
    </row>
    <row r="91" spans="1:15" x14ac:dyDescent="0.3">
      <c r="A91" s="8">
        <v>522</v>
      </c>
      <c r="B91">
        <v>160</v>
      </c>
      <c r="C91">
        <v>15</v>
      </c>
      <c r="D91">
        <v>155</v>
      </c>
      <c r="E91" t="s">
        <v>863</v>
      </c>
      <c r="F91" s="3">
        <v>44321</v>
      </c>
      <c r="G91" t="b">
        <v>0</v>
      </c>
      <c r="H91" s="3" t="s">
        <v>3</v>
      </c>
      <c r="I91" s="3">
        <v>44686</v>
      </c>
      <c r="J91" s="7">
        <v>917</v>
      </c>
      <c r="K91" s="7" t="s">
        <v>2</v>
      </c>
      <c r="L91" s="7" t="s">
        <v>2</v>
      </c>
      <c r="M91" s="1">
        <v>100.87</v>
      </c>
      <c r="N91" t="s">
        <v>1</v>
      </c>
      <c r="O91" t="s">
        <v>0</v>
      </c>
    </row>
    <row r="92" spans="1:15" x14ac:dyDescent="0.3">
      <c r="A92" s="8">
        <v>524</v>
      </c>
      <c r="B92">
        <v>161</v>
      </c>
      <c r="C92">
        <v>21</v>
      </c>
      <c r="D92">
        <v>156</v>
      </c>
      <c r="E92" t="s">
        <v>862</v>
      </c>
      <c r="F92" s="3">
        <v>44322</v>
      </c>
      <c r="G92" t="b">
        <v>0</v>
      </c>
      <c r="H92" s="3" t="s">
        <v>3</v>
      </c>
      <c r="I92" s="3">
        <v>44687</v>
      </c>
      <c r="J92" s="7">
        <v>939</v>
      </c>
      <c r="K92" s="7" t="s">
        <v>2</v>
      </c>
      <c r="L92" s="7" t="s">
        <v>2</v>
      </c>
      <c r="M92" s="1">
        <v>75.12</v>
      </c>
      <c r="N92" t="s">
        <v>1</v>
      </c>
      <c r="O92" t="s">
        <v>0</v>
      </c>
    </row>
    <row r="93" spans="1:15" x14ac:dyDescent="0.3">
      <c r="A93" s="8">
        <v>737</v>
      </c>
      <c r="B93">
        <v>163</v>
      </c>
      <c r="C93">
        <v>12</v>
      </c>
      <c r="D93">
        <v>158</v>
      </c>
      <c r="E93" t="s">
        <v>861</v>
      </c>
      <c r="F93" s="3">
        <v>44443</v>
      </c>
      <c r="G93" t="b">
        <v>0</v>
      </c>
      <c r="H93" s="3" t="s">
        <v>3</v>
      </c>
      <c r="I93" s="3">
        <v>44808</v>
      </c>
      <c r="J93" s="7">
        <v>835</v>
      </c>
      <c r="K93" s="7" t="s">
        <v>2</v>
      </c>
      <c r="L93" s="7" t="s">
        <v>2</v>
      </c>
      <c r="M93" s="1">
        <v>75.150000000000006</v>
      </c>
      <c r="N93" t="s">
        <v>1</v>
      </c>
      <c r="O93" t="s">
        <v>0</v>
      </c>
    </row>
    <row r="94" spans="1:15" x14ac:dyDescent="0.3">
      <c r="A94" s="8">
        <v>835</v>
      </c>
      <c r="B94">
        <v>165</v>
      </c>
      <c r="C94">
        <v>12</v>
      </c>
      <c r="D94">
        <v>160</v>
      </c>
      <c r="E94" t="s">
        <v>860</v>
      </c>
      <c r="F94" s="3">
        <v>44501</v>
      </c>
      <c r="G94" t="b">
        <v>0</v>
      </c>
      <c r="H94" s="3" t="s">
        <v>3</v>
      </c>
      <c r="I94" s="3">
        <v>44866</v>
      </c>
      <c r="J94" s="7">
        <v>922</v>
      </c>
      <c r="K94" s="7" t="s">
        <v>2</v>
      </c>
      <c r="L94" s="7" t="s">
        <v>2</v>
      </c>
      <c r="M94" s="1">
        <v>129.08000000000001</v>
      </c>
      <c r="N94" t="s">
        <v>1</v>
      </c>
      <c r="O94" t="s">
        <v>0</v>
      </c>
    </row>
    <row r="95" spans="1:15" x14ac:dyDescent="0.3">
      <c r="A95" s="8">
        <v>338</v>
      </c>
      <c r="B95">
        <v>166</v>
      </c>
      <c r="C95">
        <v>7</v>
      </c>
      <c r="D95">
        <v>161</v>
      </c>
      <c r="E95" t="s">
        <v>859</v>
      </c>
      <c r="F95" s="3">
        <v>44214</v>
      </c>
      <c r="G95" t="b">
        <v>1</v>
      </c>
      <c r="H95" s="3">
        <v>44395</v>
      </c>
      <c r="I95" s="3">
        <v>44579</v>
      </c>
      <c r="J95" s="7">
        <v>760</v>
      </c>
      <c r="K95" s="7">
        <v>380</v>
      </c>
      <c r="L95" s="7">
        <v>380</v>
      </c>
      <c r="M95" s="1">
        <v>60.8</v>
      </c>
      <c r="N95" t="s">
        <v>1</v>
      </c>
      <c r="O95" t="s">
        <v>0</v>
      </c>
    </row>
    <row r="96" spans="1:15" x14ac:dyDescent="0.3">
      <c r="A96" s="8">
        <v>490</v>
      </c>
      <c r="B96">
        <v>169</v>
      </c>
      <c r="C96">
        <v>6</v>
      </c>
      <c r="D96">
        <v>164</v>
      </c>
      <c r="E96" t="s">
        <v>858</v>
      </c>
      <c r="F96" s="3">
        <v>44308</v>
      </c>
      <c r="G96" t="b">
        <v>0</v>
      </c>
      <c r="H96" s="3" t="s">
        <v>3</v>
      </c>
      <c r="I96" s="3">
        <v>44673</v>
      </c>
      <c r="J96" s="7">
        <v>712</v>
      </c>
      <c r="K96" s="7" t="s">
        <v>2</v>
      </c>
      <c r="L96" s="7" t="s">
        <v>2</v>
      </c>
      <c r="M96" s="1">
        <v>56.96</v>
      </c>
      <c r="N96" t="s">
        <v>1</v>
      </c>
      <c r="O96" t="s">
        <v>0</v>
      </c>
    </row>
    <row r="97" spans="1:15" x14ac:dyDescent="0.3">
      <c r="A97" s="8">
        <v>361</v>
      </c>
      <c r="B97">
        <v>170</v>
      </c>
      <c r="C97">
        <v>10</v>
      </c>
      <c r="D97">
        <v>165</v>
      </c>
      <c r="E97" t="s">
        <v>857</v>
      </c>
      <c r="F97" s="3">
        <v>44227</v>
      </c>
      <c r="G97" t="b">
        <v>0</v>
      </c>
      <c r="H97" s="3" t="s">
        <v>3</v>
      </c>
      <c r="I97" s="3">
        <v>44592</v>
      </c>
      <c r="J97" s="7">
        <v>479</v>
      </c>
      <c r="K97" s="7" t="s">
        <v>2</v>
      </c>
      <c r="L97" s="7" t="s">
        <v>2</v>
      </c>
      <c r="M97" s="1">
        <v>43.11</v>
      </c>
      <c r="N97" t="s">
        <v>1</v>
      </c>
      <c r="O97" t="s">
        <v>0</v>
      </c>
    </row>
    <row r="98" spans="1:15" x14ac:dyDescent="0.3">
      <c r="A98" s="8">
        <v>639</v>
      </c>
      <c r="B98">
        <v>172</v>
      </c>
      <c r="C98">
        <v>5</v>
      </c>
      <c r="D98">
        <v>167</v>
      </c>
      <c r="E98" t="s">
        <v>856</v>
      </c>
      <c r="F98" s="3">
        <v>44385</v>
      </c>
      <c r="G98" t="b">
        <v>0</v>
      </c>
      <c r="H98" s="3" t="s">
        <v>3</v>
      </c>
      <c r="I98" s="3">
        <v>44750</v>
      </c>
      <c r="J98" s="7">
        <v>1074</v>
      </c>
      <c r="K98" s="7" t="s">
        <v>2</v>
      </c>
      <c r="L98" s="7" t="s">
        <v>2</v>
      </c>
      <c r="M98" s="1">
        <v>85.92</v>
      </c>
      <c r="N98" t="s">
        <v>1</v>
      </c>
      <c r="O98" t="s">
        <v>0</v>
      </c>
    </row>
    <row r="99" spans="1:15" x14ac:dyDescent="0.3">
      <c r="A99" s="8">
        <v>412</v>
      </c>
      <c r="B99">
        <v>175</v>
      </c>
      <c r="C99">
        <v>2</v>
      </c>
      <c r="D99">
        <v>170</v>
      </c>
      <c r="E99" t="s">
        <v>855</v>
      </c>
      <c r="F99" s="3">
        <v>44264</v>
      </c>
      <c r="G99" t="b">
        <v>1</v>
      </c>
      <c r="H99" s="3">
        <v>44448</v>
      </c>
      <c r="I99" s="3">
        <v>44629</v>
      </c>
      <c r="J99" s="7">
        <v>752</v>
      </c>
      <c r="K99" s="7">
        <v>376</v>
      </c>
      <c r="L99" s="7">
        <v>376</v>
      </c>
      <c r="M99" s="1">
        <v>82.72</v>
      </c>
      <c r="N99" t="s">
        <v>1</v>
      </c>
      <c r="O99" t="s">
        <v>0</v>
      </c>
    </row>
    <row r="100" spans="1:15" x14ac:dyDescent="0.3">
      <c r="A100" s="8">
        <v>436</v>
      </c>
      <c r="B100">
        <v>177</v>
      </c>
      <c r="C100">
        <v>14</v>
      </c>
      <c r="D100">
        <v>172</v>
      </c>
      <c r="E100" t="s">
        <v>854</v>
      </c>
      <c r="F100" s="3">
        <v>44278</v>
      </c>
      <c r="G100" t="b">
        <v>0</v>
      </c>
      <c r="H100" s="3" t="s">
        <v>3</v>
      </c>
      <c r="I100" s="3">
        <v>44643</v>
      </c>
      <c r="J100" s="7">
        <v>919</v>
      </c>
      <c r="K100" s="7" t="s">
        <v>2</v>
      </c>
      <c r="L100" s="7" t="s">
        <v>2</v>
      </c>
      <c r="M100" s="1">
        <v>119.47</v>
      </c>
      <c r="N100" t="s">
        <v>1</v>
      </c>
      <c r="O100" t="s">
        <v>0</v>
      </c>
    </row>
    <row r="101" spans="1:15" x14ac:dyDescent="0.3">
      <c r="A101" s="8">
        <v>475</v>
      </c>
      <c r="B101">
        <v>178</v>
      </c>
      <c r="C101">
        <v>6</v>
      </c>
      <c r="D101">
        <v>173</v>
      </c>
      <c r="E101" t="s">
        <v>853</v>
      </c>
      <c r="F101" s="3">
        <v>44295</v>
      </c>
      <c r="G101" t="b">
        <v>0</v>
      </c>
      <c r="H101" s="3" t="s">
        <v>3</v>
      </c>
      <c r="I101" s="3">
        <v>44660</v>
      </c>
      <c r="J101" s="7">
        <v>654</v>
      </c>
      <c r="K101" s="7" t="s">
        <v>2</v>
      </c>
      <c r="L101" s="7" t="s">
        <v>2</v>
      </c>
      <c r="M101" s="1">
        <v>78.48</v>
      </c>
      <c r="N101" t="s">
        <v>1</v>
      </c>
      <c r="O101" t="s">
        <v>0</v>
      </c>
    </row>
    <row r="102" spans="1:15" x14ac:dyDescent="0.3">
      <c r="A102" s="8">
        <v>484</v>
      </c>
      <c r="B102">
        <v>179</v>
      </c>
      <c r="C102">
        <v>7</v>
      </c>
      <c r="D102">
        <v>174</v>
      </c>
      <c r="E102" t="s">
        <v>852</v>
      </c>
      <c r="F102" s="3">
        <v>44305</v>
      </c>
      <c r="G102" t="b">
        <v>0</v>
      </c>
      <c r="H102" s="3" t="s">
        <v>3</v>
      </c>
      <c r="I102" s="3">
        <v>44670</v>
      </c>
      <c r="J102" s="7">
        <v>885</v>
      </c>
      <c r="K102" s="7" t="s">
        <v>2</v>
      </c>
      <c r="L102" s="7" t="s">
        <v>2</v>
      </c>
      <c r="M102" s="1">
        <v>123.9</v>
      </c>
      <c r="N102" t="s">
        <v>1</v>
      </c>
      <c r="O102" t="s">
        <v>0</v>
      </c>
    </row>
    <row r="103" spans="1:15" x14ac:dyDescent="0.3">
      <c r="A103" s="8">
        <v>900</v>
      </c>
      <c r="B103">
        <v>185</v>
      </c>
      <c r="C103">
        <v>21</v>
      </c>
      <c r="D103">
        <v>180</v>
      </c>
      <c r="E103" t="s">
        <v>851</v>
      </c>
      <c r="F103" s="3">
        <v>44543</v>
      </c>
      <c r="G103" t="b">
        <v>0</v>
      </c>
      <c r="H103" s="3" t="s">
        <v>3</v>
      </c>
      <c r="I103" s="3">
        <v>44908</v>
      </c>
      <c r="J103" s="7">
        <v>760</v>
      </c>
      <c r="K103" s="7" t="s">
        <v>2</v>
      </c>
      <c r="L103" s="7" t="s">
        <v>2</v>
      </c>
      <c r="M103" s="1">
        <v>76</v>
      </c>
      <c r="N103" t="s">
        <v>1</v>
      </c>
      <c r="O103" t="s">
        <v>0</v>
      </c>
    </row>
    <row r="104" spans="1:15" x14ac:dyDescent="0.3">
      <c r="A104" s="8">
        <v>521</v>
      </c>
      <c r="B104">
        <v>186</v>
      </c>
      <c r="C104">
        <v>10</v>
      </c>
      <c r="D104">
        <v>181</v>
      </c>
      <c r="E104" t="s">
        <v>850</v>
      </c>
      <c r="F104" s="3">
        <v>44320</v>
      </c>
      <c r="G104" t="b">
        <v>1</v>
      </c>
      <c r="H104" s="3">
        <v>44504</v>
      </c>
      <c r="I104" s="3">
        <v>44685</v>
      </c>
      <c r="J104" s="7">
        <v>1016</v>
      </c>
      <c r="K104" s="7">
        <v>508</v>
      </c>
      <c r="L104" s="7">
        <v>508</v>
      </c>
      <c r="M104" s="1">
        <v>121.92</v>
      </c>
      <c r="N104" t="s">
        <v>1</v>
      </c>
      <c r="O104" t="s">
        <v>0</v>
      </c>
    </row>
    <row r="105" spans="1:15" x14ac:dyDescent="0.3">
      <c r="A105" s="8">
        <v>715</v>
      </c>
      <c r="B105">
        <v>189</v>
      </c>
      <c r="C105">
        <v>21</v>
      </c>
      <c r="D105">
        <v>184</v>
      </c>
      <c r="E105" t="s">
        <v>849</v>
      </c>
      <c r="F105" s="3">
        <v>44434</v>
      </c>
      <c r="G105" t="b">
        <v>0</v>
      </c>
      <c r="H105" s="3" t="s">
        <v>3</v>
      </c>
      <c r="I105" s="3">
        <v>44799</v>
      </c>
      <c r="J105" s="7">
        <v>1158</v>
      </c>
      <c r="K105" s="7" t="s">
        <v>2</v>
      </c>
      <c r="L105" s="7" t="s">
        <v>2</v>
      </c>
      <c r="M105" s="1">
        <v>115.8</v>
      </c>
      <c r="N105" t="s">
        <v>1</v>
      </c>
      <c r="O105" t="s">
        <v>0</v>
      </c>
    </row>
    <row r="106" spans="1:15" x14ac:dyDescent="0.3">
      <c r="A106" s="8">
        <v>845</v>
      </c>
      <c r="B106">
        <v>190</v>
      </c>
      <c r="C106">
        <v>5</v>
      </c>
      <c r="D106">
        <v>185</v>
      </c>
      <c r="E106" t="s">
        <v>848</v>
      </c>
      <c r="F106" s="3">
        <v>44509</v>
      </c>
      <c r="G106" t="b">
        <v>1</v>
      </c>
      <c r="H106" s="3">
        <v>44690</v>
      </c>
      <c r="I106" s="3">
        <v>44874</v>
      </c>
      <c r="J106" s="7">
        <v>1099</v>
      </c>
      <c r="K106" s="9">
        <v>549.5</v>
      </c>
      <c r="L106" s="9">
        <v>549.5</v>
      </c>
      <c r="M106" s="1">
        <v>120.89</v>
      </c>
      <c r="N106" t="s">
        <v>1</v>
      </c>
      <c r="O106" t="s">
        <v>0</v>
      </c>
    </row>
    <row r="107" spans="1:15" x14ac:dyDescent="0.3">
      <c r="A107" s="8">
        <v>546</v>
      </c>
      <c r="B107">
        <v>191</v>
      </c>
      <c r="C107">
        <v>5</v>
      </c>
      <c r="D107">
        <v>186</v>
      </c>
      <c r="E107" t="s">
        <v>847</v>
      </c>
      <c r="F107" s="3">
        <v>44337</v>
      </c>
      <c r="G107" t="b">
        <v>0</v>
      </c>
      <c r="H107" s="3" t="s">
        <v>3</v>
      </c>
      <c r="I107" s="3">
        <v>44702</v>
      </c>
      <c r="J107" s="7">
        <v>701</v>
      </c>
      <c r="K107" s="7" t="s">
        <v>2</v>
      </c>
      <c r="L107" s="7" t="s">
        <v>2</v>
      </c>
      <c r="M107" s="1">
        <v>91.13</v>
      </c>
      <c r="N107" t="s">
        <v>1</v>
      </c>
      <c r="O107" t="s">
        <v>0</v>
      </c>
    </row>
    <row r="108" spans="1:15" x14ac:dyDescent="0.3">
      <c r="A108" s="8">
        <v>754</v>
      </c>
      <c r="B108">
        <v>194</v>
      </c>
      <c r="C108">
        <v>8</v>
      </c>
      <c r="D108">
        <v>189</v>
      </c>
      <c r="E108" t="s">
        <v>846</v>
      </c>
      <c r="F108" s="3">
        <v>44454</v>
      </c>
      <c r="G108" t="b">
        <v>0</v>
      </c>
      <c r="H108" s="3" t="s">
        <v>3</v>
      </c>
      <c r="I108" s="3">
        <v>44819</v>
      </c>
      <c r="J108" s="7">
        <v>822</v>
      </c>
      <c r="K108" s="7" t="s">
        <v>2</v>
      </c>
      <c r="L108" s="7" t="s">
        <v>2</v>
      </c>
      <c r="M108" s="1">
        <v>123.3</v>
      </c>
      <c r="N108" t="s">
        <v>1</v>
      </c>
      <c r="O108" t="s">
        <v>0</v>
      </c>
    </row>
    <row r="109" spans="1:15" x14ac:dyDescent="0.3">
      <c r="A109" s="8">
        <v>869</v>
      </c>
      <c r="B109">
        <v>196</v>
      </c>
      <c r="C109">
        <v>7</v>
      </c>
      <c r="D109">
        <v>191</v>
      </c>
      <c r="E109" t="s">
        <v>845</v>
      </c>
      <c r="F109" s="3">
        <v>44525</v>
      </c>
      <c r="G109" t="b">
        <v>0</v>
      </c>
      <c r="H109" s="3" t="s">
        <v>3</v>
      </c>
      <c r="I109" s="3">
        <v>44890</v>
      </c>
      <c r="J109" s="7">
        <v>532</v>
      </c>
      <c r="K109" s="7" t="s">
        <v>2</v>
      </c>
      <c r="L109" s="7" t="s">
        <v>2</v>
      </c>
      <c r="M109" s="1">
        <v>42.56</v>
      </c>
      <c r="N109" t="s">
        <v>18</v>
      </c>
      <c r="O109" t="s">
        <v>0</v>
      </c>
    </row>
    <row r="110" spans="1:15" x14ac:dyDescent="0.3">
      <c r="A110" s="8">
        <v>311</v>
      </c>
      <c r="B110">
        <v>198</v>
      </c>
      <c r="C110">
        <v>12</v>
      </c>
      <c r="D110">
        <v>193</v>
      </c>
      <c r="E110" t="s">
        <v>844</v>
      </c>
      <c r="F110" s="3">
        <v>44199</v>
      </c>
      <c r="G110" t="b">
        <v>0</v>
      </c>
      <c r="H110" s="3" t="s">
        <v>3</v>
      </c>
      <c r="I110" s="3">
        <v>44564</v>
      </c>
      <c r="J110" s="7">
        <v>887</v>
      </c>
      <c r="K110" s="7" t="s">
        <v>2</v>
      </c>
      <c r="L110" s="7" t="s">
        <v>2</v>
      </c>
      <c r="M110" s="1">
        <v>133.05000000000001</v>
      </c>
      <c r="N110" t="s">
        <v>18</v>
      </c>
      <c r="O110" t="s">
        <v>0</v>
      </c>
    </row>
    <row r="111" spans="1:15" x14ac:dyDescent="0.3">
      <c r="A111" s="8">
        <v>350</v>
      </c>
      <c r="B111">
        <v>199</v>
      </c>
      <c r="C111">
        <v>5</v>
      </c>
      <c r="D111">
        <v>194</v>
      </c>
      <c r="E111" t="s">
        <v>843</v>
      </c>
      <c r="F111" s="3">
        <v>44222</v>
      </c>
      <c r="G111" t="b">
        <v>0</v>
      </c>
      <c r="H111" s="3" t="s">
        <v>3</v>
      </c>
      <c r="I111" s="3">
        <v>44587</v>
      </c>
      <c r="J111" s="7">
        <v>1080</v>
      </c>
      <c r="K111" s="7" t="s">
        <v>2</v>
      </c>
      <c r="L111" s="7" t="s">
        <v>2</v>
      </c>
      <c r="M111" s="1">
        <v>151.19999999999999</v>
      </c>
      <c r="N111" t="s">
        <v>12</v>
      </c>
      <c r="O111" t="s">
        <v>0</v>
      </c>
    </row>
    <row r="112" spans="1:15" x14ac:dyDescent="0.3">
      <c r="A112" s="8">
        <v>884</v>
      </c>
      <c r="B112">
        <v>201</v>
      </c>
      <c r="C112">
        <v>7</v>
      </c>
      <c r="D112">
        <v>196</v>
      </c>
      <c r="E112" t="s">
        <v>842</v>
      </c>
      <c r="F112" s="3">
        <v>44534</v>
      </c>
      <c r="G112" t="b">
        <v>1</v>
      </c>
      <c r="H112" s="3">
        <v>44716</v>
      </c>
      <c r="I112" s="3">
        <v>44899</v>
      </c>
      <c r="J112" s="7">
        <v>910</v>
      </c>
      <c r="K112" s="7">
        <v>455</v>
      </c>
      <c r="L112" s="7">
        <v>455</v>
      </c>
      <c r="M112" s="1">
        <v>72.8</v>
      </c>
      <c r="N112" t="s">
        <v>1</v>
      </c>
      <c r="O112" t="s">
        <v>0</v>
      </c>
    </row>
    <row r="113" spans="1:15" x14ac:dyDescent="0.3">
      <c r="A113" s="8">
        <v>430</v>
      </c>
      <c r="B113">
        <v>207</v>
      </c>
      <c r="C113">
        <v>7</v>
      </c>
      <c r="D113">
        <v>202</v>
      </c>
      <c r="E113" t="s">
        <v>841</v>
      </c>
      <c r="F113" s="3">
        <v>44275</v>
      </c>
      <c r="G113" t="b">
        <v>0</v>
      </c>
      <c r="H113" s="3" t="s">
        <v>3</v>
      </c>
      <c r="I113" s="3">
        <v>44640</v>
      </c>
      <c r="J113" s="7">
        <v>753</v>
      </c>
      <c r="K113" s="7" t="s">
        <v>2</v>
      </c>
      <c r="L113" s="1" t="s">
        <v>2</v>
      </c>
      <c r="M113" s="1">
        <v>90.36</v>
      </c>
      <c r="N113" t="s">
        <v>1</v>
      </c>
      <c r="O113" t="s">
        <v>0</v>
      </c>
    </row>
    <row r="114" spans="1:15" x14ac:dyDescent="0.3">
      <c r="A114" s="8">
        <v>520</v>
      </c>
      <c r="B114">
        <v>208</v>
      </c>
      <c r="C114">
        <v>21</v>
      </c>
      <c r="D114">
        <v>203</v>
      </c>
      <c r="E114" t="s">
        <v>840</v>
      </c>
      <c r="F114" s="3">
        <v>44319</v>
      </c>
      <c r="G114" t="b">
        <v>0</v>
      </c>
      <c r="H114" s="3" t="s">
        <v>3</v>
      </c>
      <c r="I114" s="3">
        <v>44684</v>
      </c>
      <c r="J114" s="7">
        <v>455</v>
      </c>
      <c r="K114" s="7" t="s">
        <v>2</v>
      </c>
      <c r="L114" s="7" t="s">
        <v>2</v>
      </c>
      <c r="M114" s="1">
        <v>68.25</v>
      </c>
      <c r="N114" t="s">
        <v>1</v>
      </c>
      <c r="O114" t="s">
        <v>0</v>
      </c>
    </row>
    <row r="115" spans="1:15" x14ac:dyDescent="0.3">
      <c r="A115" s="8">
        <v>611</v>
      </c>
      <c r="B115">
        <v>211</v>
      </c>
      <c r="C115">
        <v>20</v>
      </c>
      <c r="D115">
        <v>206</v>
      </c>
      <c r="E115" t="s">
        <v>839</v>
      </c>
      <c r="F115" s="3">
        <v>44372</v>
      </c>
      <c r="G115" t="b">
        <v>0</v>
      </c>
      <c r="H115" s="3" t="s">
        <v>3</v>
      </c>
      <c r="I115" s="3">
        <v>44737</v>
      </c>
      <c r="J115" s="7">
        <v>583</v>
      </c>
      <c r="K115" s="7" t="s">
        <v>2</v>
      </c>
      <c r="L115" s="7" t="s">
        <v>2</v>
      </c>
      <c r="M115" s="1">
        <v>52.47</v>
      </c>
      <c r="N115" t="s">
        <v>1</v>
      </c>
      <c r="O115" t="s">
        <v>0</v>
      </c>
    </row>
    <row r="116" spans="1:15" x14ac:dyDescent="0.3">
      <c r="A116" s="8">
        <v>665</v>
      </c>
      <c r="B116">
        <v>212</v>
      </c>
      <c r="C116">
        <v>5</v>
      </c>
      <c r="D116">
        <v>207</v>
      </c>
      <c r="E116" t="s">
        <v>838</v>
      </c>
      <c r="F116" s="3">
        <v>44401</v>
      </c>
      <c r="G116" t="b">
        <v>1</v>
      </c>
      <c r="H116" s="3">
        <v>44585</v>
      </c>
      <c r="I116" s="3">
        <v>44766</v>
      </c>
      <c r="J116" s="7">
        <v>622</v>
      </c>
      <c r="K116" s="7">
        <v>311</v>
      </c>
      <c r="L116" s="7">
        <v>311</v>
      </c>
      <c r="M116" s="1">
        <v>62.2</v>
      </c>
      <c r="N116" t="s">
        <v>1</v>
      </c>
      <c r="O116" t="s">
        <v>0</v>
      </c>
    </row>
    <row r="117" spans="1:15" x14ac:dyDescent="0.3">
      <c r="A117" s="8">
        <v>480</v>
      </c>
      <c r="B117">
        <v>213</v>
      </c>
      <c r="C117">
        <v>18</v>
      </c>
      <c r="D117">
        <v>208</v>
      </c>
      <c r="E117" t="s">
        <v>837</v>
      </c>
      <c r="F117" s="3">
        <v>44303</v>
      </c>
      <c r="G117" t="b">
        <v>1</v>
      </c>
      <c r="H117" s="3">
        <v>44486</v>
      </c>
      <c r="I117" s="3">
        <v>44668</v>
      </c>
      <c r="J117" s="7">
        <v>1252</v>
      </c>
      <c r="K117" s="7">
        <v>626</v>
      </c>
      <c r="L117" s="7">
        <v>626</v>
      </c>
      <c r="M117" s="1">
        <v>162.76</v>
      </c>
      <c r="N117" t="s">
        <v>1</v>
      </c>
      <c r="O117" t="s">
        <v>0</v>
      </c>
    </row>
    <row r="118" spans="1:15" x14ac:dyDescent="0.3">
      <c r="A118" s="8">
        <v>644</v>
      </c>
      <c r="B118">
        <v>215</v>
      </c>
      <c r="C118">
        <v>3</v>
      </c>
      <c r="D118">
        <v>210</v>
      </c>
      <c r="E118" t="s">
        <v>836</v>
      </c>
      <c r="F118" s="3">
        <v>44386</v>
      </c>
      <c r="G118" t="b">
        <v>0</v>
      </c>
      <c r="H118" s="3" t="s">
        <v>3</v>
      </c>
      <c r="I118" s="3">
        <v>44751</v>
      </c>
      <c r="J118" s="7">
        <v>692</v>
      </c>
      <c r="K118" s="7" t="s">
        <v>2</v>
      </c>
      <c r="L118" s="7" t="s">
        <v>2</v>
      </c>
      <c r="M118" s="1">
        <v>55.36</v>
      </c>
      <c r="N118" t="s">
        <v>1</v>
      </c>
      <c r="O118" t="s">
        <v>0</v>
      </c>
    </row>
    <row r="119" spans="1:15" x14ac:dyDescent="0.3">
      <c r="A119" s="8">
        <v>590</v>
      </c>
      <c r="B119">
        <v>217</v>
      </c>
      <c r="C119">
        <v>9</v>
      </c>
      <c r="D119">
        <v>212</v>
      </c>
      <c r="E119" t="s">
        <v>835</v>
      </c>
      <c r="F119" s="3">
        <v>44364</v>
      </c>
      <c r="G119" t="b">
        <v>0</v>
      </c>
      <c r="H119" s="3" t="s">
        <v>3</v>
      </c>
      <c r="I119" s="3">
        <v>44729</v>
      </c>
      <c r="J119" s="7">
        <v>1239</v>
      </c>
      <c r="K119" s="7" t="s">
        <v>2</v>
      </c>
      <c r="L119" s="7" t="s">
        <v>2</v>
      </c>
      <c r="M119" s="1">
        <v>99.12</v>
      </c>
      <c r="N119" t="s">
        <v>1</v>
      </c>
      <c r="O119" t="s">
        <v>0</v>
      </c>
    </row>
    <row r="120" spans="1:15" x14ac:dyDescent="0.3">
      <c r="A120" s="8">
        <v>363</v>
      </c>
      <c r="B120">
        <v>218</v>
      </c>
      <c r="C120">
        <v>7</v>
      </c>
      <c r="D120">
        <v>213</v>
      </c>
      <c r="E120" t="s">
        <v>834</v>
      </c>
      <c r="F120" s="3">
        <v>44227</v>
      </c>
      <c r="G120" t="b">
        <v>0</v>
      </c>
      <c r="H120" s="3" t="s">
        <v>3</v>
      </c>
      <c r="I120" s="3">
        <v>44592</v>
      </c>
      <c r="J120" s="7">
        <v>765</v>
      </c>
      <c r="K120" s="7" t="s">
        <v>2</v>
      </c>
      <c r="L120" s="7" t="s">
        <v>2</v>
      </c>
      <c r="M120" s="1">
        <v>99.45</v>
      </c>
      <c r="N120" t="s">
        <v>1</v>
      </c>
      <c r="O120" t="s">
        <v>0</v>
      </c>
    </row>
    <row r="121" spans="1:15" x14ac:dyDescent="0.3">
      <c r="A121" s="8">
        <v>701</v>
      </c>
      <c r="B121">
        <v>219</v>
      </c>
      <c r="C121">
        <v>19</v>
      </c>
      <c r="D121">
        <v>214</v>
      </c>
      <c r="E121" t="s">
        <v>833</v>
      </c>
      <c r="F121" s="3">
        <v>44423</v>
      </c>
      <c r="G121" t="b">
        <v>0</v>
      </c>
      <c r="H121" s="3" t="s">
        <v>3</v>
      </c>
      <c r="I121" s="3">
        <v>44788</v>
      </c>
      <c r="J121" s="7">
        <v>1020</v>
      </c>
      <c r="K121" s="7" t="s">
        <v>2</v>
      </c>
      <c r="L121" s="7" t="s">
        <v>2</v>
      </c>
      <c r="M121" s="1">
        <v>132.6</v>
      </c>
      <c r="N121" t="s">
        <v>18</v>
      </c>
      <c r="O121" t="s">
        <v>0</v>
      </c>
    </row>
    <row r="122" spans="1:15" x14ac:dyDescent="0.3">
      <c r="A122" s="8">
        <v>491</v>
      </c>
      <c r="B122">
        <v>220</v>
      </c>
      <c r="C122">
        <v>2</v>
      </c>
      <c r="D122">
        <v>215</v>
      </c>
      <c r="E122" t="s">
        <v>832</v>
      </c>
      <c r="F122" s="3">
        <v>44308</v>
      </c>
      <c r="G122" t="b">
        <v>0</v>
      </c>
      <c r="H122" s="3" t="s">
        <v>3</v>
      </c>
      <c r="I122" s="3">
        <v>44673</v>
      </c>
      <c r="J122" s="7">
        <v>529</v>
      </c>
      <c r="K122" s="7" t="s">
        <v>2</v>
      </c>
      <c r="L122" s="7" t="s">
        <v>2</v>
      </c>
      <c r="M122" s="1">
        <v>74.06</v>
      </c>
      <c r="N122" t="s">
        <v>1</v>
      </c>
      <c r="O122" t="s">
        <v>0</v>
      </c>
    </row>
    <row r="123" spans="1:15" x14ac:dyDescent="0.3">
      <c r="A123" s="8">
        <v>909</v>
      </c>
      <c r="B123">
        <v>221</v>
      </c>
      <c r="C123">
        <v>21</v>
      </c>
      <c r="D123">
        <v>216</v>
      </c>
      <c r="E123" t="s">
        <v>831</v>
      </c>
      <c r="F123" s="3">
        <v>44550</v>
      </c>
      <c r="G123" t="b">
        <v>0</v>
      </c>
      <c r="H123" s="3" t="s">
        <v>3</v>
      </c>
      <c r="I123" s="3">
        <v>44915</v>
      </c>
      <c r="J123" s="7">
        <v>644</v>
      </c>
      <c r="K123" s="7" t="s">
        <v>2</v>
      </c>
      <c r="L123" s="7" t="s">
        <v>2</v>
      </c>
      <c r="M123" s="1">
        <v>90.16</v>
      </c>
      <c r="N123" t="s">
        <v>1</v>
      </c>
      <c r="O123" t="s">
        <v>0</v>
      </c>
    </row>
    <row r="124" spans="1:15" x14ac:dyDescent="0.3">
      <c r="A124" s="8">
        <v>680</v>
      </c>
      <c r="B124">
        <v>223</v>
      </c>
      <c r="C124">
        <v>15</v>
      </c>
      <c r="D124">
        <v>218</v>
      </c>
      <c r="E124" t="s">
        <v>830</v>
      </c>
      <c r="F124" s="3">
        <v>44409</v>
      </c>
      <c r="G124" t="b">
        <v>0</v>
      </c>
      <c r="H124" s="3" t="s">
        <v>3</v>
      </c>
      <c r="I124" s="3">
        <v>44774</v>
      </c>
      <c r="J124" s="7">
        <v>812</v>
      </c>
      <c r="K124" s="7" t="s">
        <v>2</v>
      </c>
      <c r="L124" s="7" t="s">
        <v>2</v>
      </c>
      <c r="M124" s="1">
        <v>113.68</v>
      </c>
      <c r="N124" t="s">
        <v>1</v>
      </c>
      <c r="O124" t="s">
        <v>0</v>
      </c>
    </row>
    <row r="125" spans="1:15" x14ac:dyDescent="0.3">
      <c r="A125" s="8">
        <v>510</v>
      </c>
      <c r="B125">
        <v>226</v>
      </c>
      <c r="C125">
        <v>14</v>
      </c>
      <c r="D125">
        <v>221</v>
      </c>
      <c r="E125" t="s">
        <v>829</v>
      </c>
      <c r="F125" s="3">
        <v>44314</v>
      </c>
      <c r="G125" t="b">
        <v>0</v>
      </c>
      <c r="H125" s="3" t="s">
        <v>3</v>
      </c>
      <c r="I125" s="3">
        <v>44679</v>
      </c>
      <c r="J125" s="7">
        <v>734</v>
      </c>
      <c r="K125" s="7" t="s">
        <v>2</v>
      </c>
      <c r="L125" s="7" t="s">
        <v>2</v>
      </c>
      <c r="M125" s="1">
        <v>95.42</v>
      </c>
      <c r="N125" t="s">
        <v>1</v>
      </c>
      <c r="O125" t="s">
        <v>0</v>
      </c>
    </row>
    <row r="126" spans="1:15" x14ac:dyDescent="0.3">
      <c r="A126" s="8">
        <v>826</v>
      </c>
      <c r="B126">
        <v>228</v>
      </c>
      <c r="C126">
        <v>18</v>
      </c>
      <c r="D126">
        <v>223</v>
      </c>
      <c r="E126" t="s">
        <v>828</v>
      </c>
      <c r="F126" s="3">
        <v>44495</v>
      </c>
      <c r="G126" t="b">
        <v>0</v>
      </c>
      <c r="H126" s="3" t="s">
        <v>3</v>
      </c>
      <c r="I126" s="3">
        <v>44860</v>
      </c>
      <c r="J126" s="7">
        <v>663</v>
      </c>
      <c r="K126" s="7" t="s">
        <v>2</v>
      </c>
      <c r="L126" s="7" t="s">
        <v>2</v>
      </c>
      <c r="M126" s="1">
        <v>86.19</v>
      </c>
      <c r="N126" t="s">
        <v>1</v>
      </c>
      <c r="O126" t="s">
        <v>0</v>
      </c>
    </row>
    <row r="127" spans="1:15" x14ac:dyDescent="0.3">
      <c r="A127" s="8">
        <v>833</v>
      </c>
      <c r="B127">
        <v>229</v>
      </c>
      <c r="C127">
        <v>21</v>
      </c>
      <c r="D127">
        <v>224</v>
      </c>
      <c r="E127" t="s">
        <v>827</v>
      </c>
      <c r="F127" s="3">
        <v>44500</v>
      </c>
      <c r="G127" t="b">
        <v>0</v>
      </c>
      <c r="H127" s="3" t="s">
        <v>3</v>
      </c>
      <c r="I127" s="3">
        <v>44865</v>
      </c>
      <c r="J127" s="7">
        <v>580</v>
      </c>
      <c r="K127" s="7" t="s">
        <v>2</v>
      </c>
      <c r="L127" s="7" t="s">
        <v>2</v>
      </c>
      <c r="M127" s="1">
        <v>87</v>
      </c>
      <c r="N127" t="s">
        <v>1</v>
      </c>
      <c r="O127" t="s">
        <v>0</v>
      </c>
    </row>
    <row r="128" spans="1:15" x14ac:dyDescent="0.3">
      <c r="A128" s="8">
        <v>851</v>
      </c>
      <c r="B128">
        <v>231</v>
      </c>
      <c r="C128">
        <v>20</v>
      </c>
      <c r="D128">
        <v>225</v>
      </c>
      <c r="E128" t="s">
        <v>826</v>
      </c>
      <c r="F128" s="3">
        <v>44511</v>
      </c>
      <c r="G128" t="b">
        <v>0</v>
      </c>
      <c r="H128" s="3" t="s">
        <v>3</v>
      </c>
      <c r="I128" s="3">
        <v>44876</v>
      </c>
      <c r="J128" s="7">
        <v>648</v>
      </c>
      <c r="K128" s="7" t="s">
        <v>2</v>
      </c>
      <c r="L128" s="7" t="s">
        <v>2</v>
      </c>
      <c r="M128" s="1">
        <v>58.32</v>
      </c>
      <c r="N128" t="s">
        <v>1</v>
      </c>
      <c r="O128" t="s">
        <v>0</v>
      </c>
    </row>
    <row r="129" spans="1:15" x14ac:dyDescent="0.3">
      <c r="A129" s="8">
        <v>432</v>
      </c>
      <c r="B129">
        <v>232</v>
      </c>
      <c r="C129">
        <v>21</v>
      </c>
      <c r="D129">
        <v>226</v>
      </c>
      <c r="E129" t="s">
        <v>825</v>
      </c>
      <c r="F129" s="3">
        <v>44276</v>
      </c>
      <c r="G129" t="b">
        <v>1</v>
      </c>
      <c r="H129" s="3">
        <v>44460</v>
      </c>
      <c r="I129" s="3">
        <v>44641</v>
      </c>
      <c r="J129" s="7">
        <v>624</v>
      </c>
      <c r="K129" s="7">
        <v>312</v>
      </c>
      <c r="L129" s="7">
        <v>312</v>
      </c>
      <c r="M129" s="1">
        <v>93.6</v>
      </c>
      <c r="N129" t="s">
        <v>12</v>
      </c>
      <c r="O129" t="s">
        <v>0</v>
      </c>
    </row>
    <row r="130" spans="1:15" x14ac:dyDescent="0.3">
      <c r="A130" s="8">
        <v>408</v>
      </c>
      <c r="B130">
        <v>233</v>
      </c>
      <c r="C130">
        <v>17</v>
      </c>
      <c r="D130">
        <v>227</v>
      </c>
      <c r="E130" t="s">
        <v>824</v>
      </c>
      <c r="F130" s="3">
        <v>44263</v>
      </c>
      <c r="G130" t="b">
        <v>0</v>
      </c>
      <c r="H130" s="3" t="s">
        <v>3</v>
      </c>
      <c r="I130" s="3">
        <v>44628</v>
      </c>
      <c r="J130" s="7">
        <v>1073</v>
      </c>
      <c r="K130" s="7" t="s">
        <v>2</v>
      </c>
      <c r="L130" s="7" t="s">
        <v>2</v>
      </c>
      <c r="M130" s="1">
        <v>118.03</v>
      </c>
      <c r="N130" t="s">
        <v>1</v>
      </c>
      <c r="O130" t="s">
        <v>0</v>
      </c>
    </row>
    <row r="131" spans="1:15" x14ac:dyDescent="0.3">
      <c r="A131" s="8">
        <v>635</v>
      </c>
      <c r="B131">
        <v>234</v>
      </c>
      <c r="C131">
        <v>14</v>
      </c>
      <c r="D131">
        <v>228</v>
      </c>
      <c r="E131" t="s">
        <v>823</v>
      </c>
      <c r="F131" s="3">
        <v>44381</v>
      </c>
      <c r="G131" t="b">
        <v>0</v>
      </c>
      <c r="H131" s="3" t="s">
        <v>3</v>
      </c>
      <c r="I131" s="3">
        <v>44746</v>
      </c>
      <c r="J131" s="7">
        <v>559</v>
      </c>
      <c r="K131" s="7" t="s">
        <v>2</v>
      </c>
      <c r="L131" s="7" t="s">
        <v>2</v>
      </c>
      <c r="M131" s="1">
        <v>67.08</v>
      </c>
      <c r="N131" t="s">
        <v>1</v>
      </c>
      <c r="O131" t="s">
        <v>0</v>
      </c>
    </row>
    <row r="132" spans="1:15" x14ac:dyDescent="0.3">
      <c r="A132" s="8">
        <v>722</v>
      </c>
      <c r="B132">
        <v>236</v>
      </c>
      <c r="C132">
        <v>12</v>
      </c>
      <c r="D132">
        <v>230</v>
      </c>
      <c r="E132" t="s">
        <v>822</v>
      </c>
      <c r="F132" s="3">
        <v>44435</v>
      </c>
      <c r="G132" t="b">
        <v>0</v>
      </c>
      <c r="H132" s="3" t="s">
        <v>3</v>
      </c>
      <c r="I132" s="3">
        <v>44800</v>
      </c>
      <c r="J132" s="7">
        <v>667</v>
      </c>
      <c r="K132" s="7" t="s">
        <v>2</v>
      </c>
      <c r="L132" s="7" t="s">
        <v>2</v>
      </c>
      <c r="M132" s="1">
        <v>66.7</v>
      </c>
      <c r="N132" t="s">
        <v>1</v>
      </c>
      <c r="O132" t="s">
        <v>0</v>
      </c>
    </row>
    <row r="133" spans="1:15" x14ac:dyDescent="0.3">
      <c r="A133" s="8">
        <v>604</v>
      </c>
      <c r="B133">
        <v>237</v>
      </c>
      <c r="C133">
        <v>21</v>
      </c>
      <c r="D133">
        <v>231</v>
      </c>
      <c r="E133" t="s">
        <v>821</v>
      </c>
      <c r="F133" s="3">
        <v>44369</v>
      </c>
      <c r="G133" t="b">
        <v>1</v>
      </c>
      <c r="H133" s="3">
        <v>44552</v>
      </c>
      <c r="I133" s="3">
        <v>44734</v>
      </c>
      <c r="J133" s="7">
        <v>844</v>
      </c>
      <c r="K133" s="7">
        <v>422</v>
      </c>
      <c r="L133" s="7">
        <v>422</v>
      </c>
      <c r="M133" s="1">
        <v>118.16</v>
      </c>
      <c r="N133" t="s">
        <v>1</v>
      </c>
      <c r="O133" t="s">
        <v>0</v>
      </c>
    </row>
    <row r="134" spans="1:15" x14ac:dyDescent="0.3">
      <c r="A134" s="8">
        <v>372</v>
      </c>
      <c r="B134">
        <v>242</v>
      </c>
      <c r="C134">
        <v>5</v>
      </c>
      <c r="D134">
        <v>236</v>
      </c>
      <c r="E134" t="s">
        <v>820</v>
      </c>
      <c r="F134" s="3">
        <v>44238</v>
      </c>
      <c r="G134" t="b">
        <v>1</v>
      </c>
      <c r="H134" s="3">
        <v>44419</v>
      </c>
      <c r="I134" s="3">
        <v>44603</v>
      </c>
      <c r="J134" s="7">
        <v>756</v>
      </c>
      <c r="K134" s="7">
        <v>378</v>
      </c>
      <c r="L134" s="7">
        <v>378</v>
      </c>
      <c r="M134" s="1">
        <v>90.72</v>
      </c>
      <c r="N134" t="s">
        <v>1</v>
      </c>
      <c r="O134" t="s">
        <v>0</v>
      </c>
    </row>
    <row r="135" spans="1:15" x14ac:dyDescent="0.3">
      <c r="A135" s="8">
        <v>661</v>
      </c>
      <c r="B135">
        <v>244</v>
      </c>
      <c r="C135">
        <v>21</v>
      </c>
      <c r="D135">
        <v>238</v>
      </c>
      <c r="E135" t="s">
        <v>819</v>
      </c>
      <c r="F135" s="3">
        <v>44400</v>
      </c>
      <c r="G135" t="b">
        <v>0</v>
      </c>
      <c r="H135" s="3" t="s">
        <v>3</v>
      </c>
      <c r="I135" s="3">
        <v>44765</v>
      </c>
      <c r="J135" s="7">
        <v>790</v>
      </c>
      <c r="K135" s="7" t="s">
        <v>2</v>
      </c>
      <c r="L135" s="7" t="s">
        <v>2</v>
      </c>
      <c r="M135" s="1">
        <v>110.6</v>
      </c>
      <c r="N135" t="s">
        <v>1</v>
      </c>
      <c r="O135" t="s">
        <v>0</v>
      </c>
    </row>
    <row r="136" spans="1:15" x14ac:dyDescent="0.3">
      <c r="A136" s="8">
        <v>870</v>
      </c>
      <c r="B136">
        <v>245</v>
      </c>
      <c r="C136">
        <v>7</v>
      </c>
      <c r="D136">
        <v>239</v>
      </c>
      <c r="E136" t="s">
        <v>818</v>
      </c>
      <c r="F136" s="3">
        <v>44525</v>
      </c>
      <c r="G136" t="b">
        <v>0</v>
      </c>
      <c r="H136" s="3" t="s">
        <v>3</v>
      </c>
      <c r="I136" s="3">
        <v>44890</v>
      </c>
      <c r="J136" s="7">
        <v>579</v>
      </c>
      <c r="K136" s="7" t="s">
        <v>2</v>
      </c>
      <c r="L136" s="7" t="s">
        <v>2</v>
      </c>
      <c r="M136" s="1">
        <v>81.06</v>
      </c>
      <c r="N136" t="s">
        <v>18</v>
      </c>
      <c r="O136" t="s">
        <v>0</v>
      </c>
    </row>
    <row r="137" spans="1:15" x14ac:dyDescent="0.3">
      <c r="A137" s="8">
        <v>705</v>
      </c>
      <c r="B137">
        <v>247</v>
      </c>
      <c r="C137">
        <v>1</v>
      </c>
      <c r="D137">
        <v>241</v>
      </c>
      <c r="E137" t="s">
        <v>817</v>
      </c>
      <c r="F137" s="3">
        <v>44427</v>
      </c>
      <c r="G137" t="b">
        <v>0</v>
      </c>
      <c r="H137" s="3" t="s">
        <v>3</v>
      </c>
      <c r="I137" s="3">
        <v>44792</v>
      </c>
      <c r="J137" s="7">
        <v>791</v>
      </c>
      <c r="K137" s="7" t="s">
        <v>2</v>
      </c>
      <c r="L137" s="7" t="s">
        <v>2</v>
      </c>
      <c r="M137" s="1">
        <v>71.19</v>
      </c>
      <c r="N137" t="s">
        <v>1</v>
      </c>
      <c r="O137" t="s">
        <v>0</v>
      </c>
    </row>
    <row r="138" spans="1:15" x14ac:dyDescent="0.3">
      <c r="A138" s="8">
        <v>608</v>
      </c>
      <c r="B138">
        <v>248</v>
      </c>
      <c r="C138">
        <v>7</v>
      </c>
      <c r="D138">
        <v>242</v>
      </c>
      <c r="E138" t="s">
        <v>816</v>
      </c>
      <c r="F138" s="3">
        <v>44371</v>
      </c>
      <c r="G138" t="b">
        <v>0</v>
      </c>
      <c r="H138" s="3" t="s">
        <v>3</v>
      </c>
      <c r="I138" s="3">
        <v>44736</v>
      </c>
      <c r="J138" s="7">
        <v>933</v>
      </c>
      <c r="K138" s="7" t="s">
        <v>2</v>
      </c>
      <c r="L138" s="7" t="s">
        <v>2</v>
      </c>
      <c r="M138" s="1">
        <v>139.94999999999999</v>
      </c>
      <c r="N138" t="s">
        <v>1</v>
      </c>
      <c r="O138" t="s">
        <v>0</v>
      </c>
    </row>
    <row r="139" spans="1:15" x14ac:dyDescent="0.3">
      <c r="A139" s="8">
        <v>846</v>
      </c>
      <c r="B139">
        <v>251</v>
      </c>
      <c r="C139">
        <v>3</v>
      </c>
      <c r="D139">
        <v>245</v>
      </c>
      <c r="E139" t="s">
        <v>815</v>
      </c>
      <c r="F139" s="3">
        <v>44509</v>
      </c>
      <c r="G139" t="b">
        <v>0</v>
      </c>
      <c r="H139" s="3" t="s">
        <v>3</v>
      </c>
      <c r="I139" s="3">
        <v>44874</v>
      </c>
      <c r="J139" s="7">
        <v>910</v>
      </c>
      <c r="K139" s="7" t="s">
        <v>2</v>
      </c>
      <c r="L139" s="7" t="s">
        <v>2</v>
      </c>
      <c r="M139" s="1">
        <v>136.5</v>
      </c>
      <c r="N139" t="s">
        <v>1</v>
      </c>
      <c r="O139" t="s">
        <v>0</v>
      </c>
    </row>
    <row r="140" spans="1:15" x14ac:dyDescent="0.3">
      <c r="A140" s="8">
        <v>382</v>
      </c>
      <c r="B140">
        <v>252</v>
      </c>
      <c r="C140">
        <v>10</v>
      </c>
      <c r="D140">
        <v>246</v>
      </c>
      <c r="E140" t="s">
        <v>814</v>
      </c>
      <c r="F140" s="3">
        <v>44245</v>
      </c>
      <c r="G140" t="b">
        <v>0</v>
      </c>
      <c r="H140" s="3" t="s">
        <v>3</v>
      </c>
      <c r="I140" s="3">
        <v>44610</v>
      </c>
      <c r="J140" s="7">
        <v>1014</v>
      </c>
      <c r="K140" s="7" t="s">
        <v>2</v>
      </c>
      <c r="L140" s="7" t="s">
        <v>2</v>
      </c>
      <c r="M140" s="1">
        <v>81.12</v>
      </c>
      <c r="N140" t="s">
        <v>1</v>
      </c>
      <c r="O140" t="s">
        <v>0</v>
      </c>
    </row>
    <row r="141" spans="1:15" x14ac:dyDescent="0.3">
      <c r="A141" s="8">
        <v>815</v>
      </c>
      <c r="B141">
        <v>255</v>
      </c>
      <c r="C141">
        <v>20</v>
      </c>
      <c r="D141">
        <v>249</v>
      </c>
      <c r="E141" t="s">
        <v>813</v>
      </c>
      <c r="F141" s="3">
        <v>44489</v>
      </c>
      <c r="G141" t="b">
        <v>0</v>
      </c>
      <c r="H141" s="3" t="s">
        <v>3</v>
      </c>
      <c r="I141" s="3">
        <v>44854</v>
      </c>
      <c r="J141" s="7">
        <v>746</v>
      </c>
      <c r="K141" s="7" t="s">
        <v>2</v>
      </c>
      <c r="L141" s="7" t="s">
        <v>2</v>
      </c>
      <c r="M141" s="1">
        <v>96.98</v>
      </c>
      <c r="N141" t="s">
        <v>1</v>
      </c>
      <c r="O141" t="s">
        <v>0</v>
      </c>
    </row>
    <row r="142" spans="1:15" x14ac:dyDescent="0.3">
      <c r="A142" s="8">
        <v>328</v>
      </c>
      <c r="B142">
        <v>257</v>
      </c>
      <c r="C142">
        <v>5</v>
      </c>
      <c r="D142">
        <v>251</v>
      </c>
      <c r="E142" t="s">
        <v>812</v>
      </c>
      <c r="F142" s="3">
        <v>44209</v>
      </c>
      <c r="G142" t="b">
        <v>1</v>
      </c>
      <c r="H142" s="3">
        <v>44390</v>
      </c>
      <c r="I142" s="3">
        <v>44574</v>
      </c>
      <c r="J142" s="7">
        <v>480</v>
      </c>
      <c r="K142" s="7">
        <v>240</v>
      </c>
      <c r="L142" s="7">
        <v>240</v>
      </c>
      <c r="M142" s="1">
        <v>72</v>
      </c>
      <c r="N142" t="s">
        <v>1</v>
      </c>
      <c r="O142" t="s">
        <v>0</v>
      </c>
    </row>
    <row r="143" spans="1:15" x14ac:dyDescent="0.3">
      <c r="A143" s="8">
        <v>527</v>
      </c>
      <c r="B143">
        <v>258</v>
      </c>
      <c r="C143">
        <v>6</v>
      </c>
      <c r="D143">
        <v>252</v>
      </c>
      <c r="E143" t="s">
        <v>811</v>
      </c>
      <c r="F143" s="3">
        <v>44324</v>
      </c>
      <c r="G143" t="b">
        <v>0</v>
      </c>
      <c r="H143" s="3" t="s">
        <v>3</v>
      </c>
      <c r="I143" s="3">
        <v>44689</v>
      </c>
      <c r="J143" s="7">
        <v>892</v>
      </c>
      <c r="K143" s="7" t="s">
        <v>2</v>
      </c>
      <c r="L143" s="7" t="s">
        <v>2</v>
      </c>
      <c r="M143" s="1">
        <v>133.80000000000001</v>
      </c>
      <c r="N143" t="s">
        <v>1</v>
      </c>
      <c r="O143" t="s">
        <v>0</v>
      </c>
    </row>
    <row r="144" spans="1:15" x14ac:dyDescent="0.3">
      <c r="A144" s="8">
        <v>428</v>
      </c>
      <c r="B144">
        <v>259</v>
      </c>
      <c r="C144">
        <v>21</v>
      </c>
      <c r="D144">
        <v>253</v>
      </c>
      <c r="E144" t="s">
        <v>810</v>
      </c>
      <c r="F144" s="3">
        <v>44272</v>
      </c>
      <c r="G144" t="b">
        <v>0</v>
      </c>
      <c r="H144" s="3" t="s">
        <v>3</v>
      </c>
      <c r="I144" s="3">
        <v>44637</v>
      </c>
      <c r="J144" s="7">
        <v>1159</v>
      </c>
      <c r="K144" s="7" t="s">
        <v>2</v>
      </c>
      <c r="L144" s="7" t="s">
        <v>2</v>
      </c>
      <c r="M144" s="1">
        <v>150.66999999999999</v>
      </c>
      <c r="N144" t="s">
        <v>1</v>
      </c>
      <c r="O144" t="s">
        <v>0</v>
      </c>
    </row>
    <row r="145" spans="1:15" x14ac:dyDescent="0.3">
      <c r="A145" s="8">
        <v>679</v>
      </c>
      <c r="B145">
        <v>261</v>
      </c>
      <c r="C145">
        <v>5</v>
      </c>
      <c r="D145">
        <v>255</v>
      </c>
      <c r="E145" t="s">
        <v>809</v>
      </c>
      <c r="F145" s="3">
        <v>44409</v>
      </c>
      <c r="G145" t="b">
        <v>0</v>
      </c>
      <c r="H145" s="3" t="s">
        <v>3</v>
      </c>
      <c r="I145" s="3">
        <v>44774</v>
      </c>
      <c r="J145" s="7">
        <v>673</v>
      </c>
      <c r="K145" s="7" t="s">
        <v>2</v>
      </c>
      <c r="L145" s="7" t="s">
        <v>2</v>
      </c>
      <c r="M145" s="1">
        <v>87.49</v>
      </c>
      <c r="N145" t="s">
        <v>18</v>
      </c>
      <c r="O145" t="s">
        <v>0</v>
      </c>
    </row>
    <row r="146" spans="1:15" x14ac:dyDescent="0.3">
      <c r="A146" s="8">
        <v>727</v>
      </c>
      <c r="B146">
        <v>262</v>
      </c>
      <c r="C146">
        <v>10</v>
      </c>
      <c r="D146">
        <v>256</v>
      </c>
      <c r="E146" t="s">
        <v>808</v>
      </c>
      <c r="F146" s="3">
        <v>44440</v>
      </c>
      <c r="G146" t="b">
        <v>1</v>
      </c>
      <c r="H146" s="3">
        <v>44621</v>
      </c>
      <c r="I146" s="3">
        <v>44805</v>
      </c>
      <c r="J146" s="7">
        <v>1269</v>
      </c>
      <c r="K146" s="7">
        <v>634.5</v>
      </c>
      <c r="L146" s="7">
        <v>634.5</v>
      </c>
      <c r="M146" s="1">
        <v>139.59</v>
      </c>
      <c r="N146" t="s">
        <v>1</v>
      </c>
      <c r="O146" t="s">
        <v>0</v>
      </c>
    </row>
    <row r="147" spans="1:15" x14ac:dyDescent="0.3">
      <c r="A147" s="8">
        <v>758</v>
      </c>
      <c r="B147">
        <v>263</v>
      </c>
      <c r="C147">
        <v>6</v>
      </c>
      <c r="D147">
        <v>257</v>
      </c>
      <c r="E147" t="s">
        <v>807</v>
      </c>
      <c r="F147" s="3">
        <v>44456</v>
      </c>
      <c r="G147" t="b">
        <v>0</v>
      </c>
      <c r="H147" s="3" t="s">
        <v>3</v>
      </c>
      <c r="I147" s="3">
        <v>44821</v>
      </c>
      <c r="J147" s="7">
        <v>667</v>
      </c>
      <c r="K147" s="7" t="s">
        <v>2</v>
      </c>
      <c r="L147" s="7" t="s">
        <v>2</v>
      </c>
      <c r="M147" s="1">
        <v>66.7</v>
      </c>
      <c r="N147" t="s">
        <v>1</v>
      </c>
      <c r="O147" t="s">
        <v>0</v>
      </c>
    </row>
    <row r="148" spans="1:15" x14ac:dyDescent="0.3">
      <c r="A148" s="8">
        <v>794</v>
      </c>
      <c r="B148">
        <v>266</v>
      </c>
      <c r="C148">
        <v>10</v>
      </c>
      <c r="D148">
        <v>260</v>
      </c>
      <c r="E148" t="s">
        <v>806</v>
      </c>
      <c r="F148" s="3">
        <v>44475</v>
      </c>
      <c r="G148" t="b">
        <v>0</v>
      </c>
      <c r="H148" s="3" t="s">
        <v>3</v>
      </c>
      <c r="I148" s="3">
        <v>44840</v>
      </c>
      <c r="J148" s="7">
        <v>832</v>
      </c>
      <c r="K148" s="7" t="s">
        <v>2</v>
      </c>
      <c r="L148" s="7" t="s">
        <v>2</v>
      </c>
      <c r="M148" s="1">
        <v>124.8</v>
      </c>
      <c r="N148" t="s">
        <v>1</v>
      </c>
      <c r="O148" t="s">
        <v>0</v>
      </c>
    </row>
    <row r="149" spans="1:15" x14ac:dyDescent="0.3">
      <c r="A149" s="8">
        <v>802</v>
      </c>
      <c r="B149">
        <v>268</v>
      </c>
      <c r="C149">
        <v>21</v>
      </c>
      <c r="D149">
        <v>262</v>
      </c>
      <c r="E149" t="s">
        <v>805</v>
      </c>
      <c r="F149" s="3">
        <v>44481</v>
      </c>
      <c r="G149" t="b">
        <v>0</v>
      </c>
      <c r="H149" s="3" t="s">
        <v>3</v>
      </c>
      <c r="I149" s="3">
        <v>44846</v>
      </c>
      <c r="J149" s="7">
        <v>850</v>
      </c>
      <c r="K149" s="7" t="s">
        <v>2</v>
      </c>
      <c r="L149" s="7" t="s">
        <v>2</v>
      </c>
      <c r="M149" s="1">
        <v>127.5</v>
      </c>
      <c r="N149" t="s">
        <v>1</v>
      </c>
      <c r="O149" t="s">
        <v>0</v>
      </c>
    </row>
    <row r="150" spans="1:15" x14ac:dyDescent="0.3">
      <c r="A150" s="8">
        <v>738</v>
      </c>
      <c r="B150">
        <v>269</v>
      </c>
      <c r="C150">
        <v>1</v>
      </c>
      <c r="D150">
        <v>263</v>
      </c>
      <c r="E150" t="s">
        <v>804</v>
      </c>
      <c r="F150" s="3">
        <v>44444</v>
      </c>
      <c r="G150" t="b">
        <v>0</v>
      </c>
      <c r="H150" s="3" t="s">
        <v>3</v>
      </c>
      <c r="I150" s="3">
        <v>44809</v>
      </c>
      <c r="J150" s="7">
        <v>499</v>
      </c>
      <c r="K150" s="7" t="s">
        <v>2</v>
      </c>
      <c r="L150" s="7" t="s">
        <v>2</v>
      </c>
      <c r="M150" s="1">
        <v>44.91</v>
      </c>
      <c r="N150" t="s">
        <v>18</v>
      </c>
      <c r="O150" t="s">
        <v>0</v>
      </c>
    </row>
    <row r="151" spans="1:15" x14ac:dyDescent="0.3">
      <c r="A151" s="8">
        <v>528</v>
      </c>
      <c r="B151">
        <v>271</v>
      </c>
      <c r="C151">
        <v>7</v>
      </c>
      <c r="D151">
        <v>265</v>
      </c>
      <c r="E151" t="s">
        <v>803</v>
      </c>
      <c r="F151" s="3">
        <v>44325</v>
      </c>
      <c r="G151" t="b">
        <v>0</v>
      </c>
      <c r="H151" s="3" t="s">
        <v>3</v>
      </c>
      <c r="I151" s="3">
        <v>44690</v>
      </c>
      <c r="J151" s="7">
        <v>893</v>
      </c>
      <c r="K151" s="7" t="s">
        <v>2</v>
      </c>
      <c r="L151" s="7" t="s">
        <v>2</v>
      </c>
      <c r="M151" s="1">
        <v>80.37</v>
      </c>
      <c r="N151" t="s">
        <v>1</v>
      </c>
      <c r="O151" t="s">
        <v>0</v>
      </c>
    </row>
    <row r="152" spans="1:15" x14ac:dyDescent="0.3">
      <c r="A152" s="8">
        <v>878</v>
      </c>
      <c r="B152">
        <v>275</v>
      </c>
      <c r="C152">
        <v>1</v>
      </c>
      <c r="D152">
        <v>269</v>
      </c>
      <c r="E152" t="s">
        <v>802</v>
      </c>
      <c r="F152" s="3">
        <v>44531</v>
      </c>
      <c r="G152" t="b">
        <v>0</v>
      </c>
      <c r="H152" s="3" t="s">
        <v>3</v>
      </c>
      <c r="I152" s="3">
        <v>44896</v>
      </c>
      <c r="J152" s="7">
        <v>708</v>
      </c>
      <c r="K152" s="7" t="s">
        <v>2</v>
      </c>
      <c r="L152" s="7" t="s">
        <v>2</v>
      </c>
      <c r="M152" s="1">
        <v>56.64</v>
      </c>
      <c r="N152" t="s">
        <v>1</v>
      </c>
      <c r="O152" t="s">
        <v>0</v>
      </c>
    </row>
    <row r="153" spans="1:15" x14ac:dyDescent="0.3">
      <c r="A153" s="8">
        <v>782</v>
      </c>
      <c r="B153">
        <v>276</v>
      </c>
      <c r="C153">
        <v>12</v>
      </c>
      <c r="D153">
        <v>270</v>
      </c>
      <c r="E153" t="s">
        <v>801</v>
      </c>
      <c r="F153" s="3">
        <v>44468</v>
      </c>
      <c r="G153" t="b">
        <v>0</v>
      </c>
      <c r="H153" s="3" t="s">
        <v>3</v>
      </c>
      <c r="I153" s="3">
        <v>44833</v>
      </c>
      <c r="J153" s="7">
        <v>704</v>
      </c>
      <c r="K153" s="7" t="s">
        <v>2</v>
      </c>
      <c r="L153" s="7" t="s">
        <v>2</v>
      </c>
      <c r="M153" s="1">
        <v>56.32</v>
      </c>
      <c r="N153" t="s">
        <v>1</v>
      </c>
      <c r="O153" t="s">
        <v>0</v>
      </c>
    </row>
    <row r="154" spans="1:15" x14ac:dyDescent="0.3">
      <c r="A154" s="8">
        <v>896</v>
      </c>
      <c r="B154">
        <v>282</v>
      </c>
      <c r="C154">
        <v>7</v>
      </c>
      <c r="D154">
        <v>275</v>
      </c>
      <c r="E154" t="s">
        <v>800</v>
      </c>
      <c r="F154" s="3">
        <v>44540</v>
      </c>
      <c r="G154" t="b">
        <v>0</v>
      </c>
      <c r="H154" s="3" t="s">
        <v>3</v>
      </c>
      <c r="I154" s="3">
        <v>44905</v>
      </c>
      <c r="J154" s="7">
        <v>795</v>
      </c>
      <c r="K154" s="7" t="s">
        <v>2</v>
      </c>
      <c r="L154" s="7" t="s">
        <v>2</v>
      </c>
      <c r="M154" s="1">
        <v>119.25</v>
      </c>
      <c r="N154" t="s">
        <v>1</v>
      </c>
      <c r="O154" t="s">
        <v>0</v>
      </c>
    </row>
    <row r="155" spans="1:15" x14ac:dyDescent="0.3">
      <c r="A155" s="8">
        <v>775</v>
      </c>
      <c r="B155">
        <v>284</v>
      </c>
      <c r="C155">
        <v>20</v>
      </c>
      <c r="D155">
        <v>277</v>
      </c>
      <c r="E155" t="s">
        <v>799</v>
      </c>
      <c r="F155" s="3">
        <v>44464</v>
      </c>
      <c r="G155" t="b">
        <v>0</v>
      </c>
      <c r="H155" s="3" t="s">
        <v>3</v>
      </c>
      <c r="I155" s="3">
        <v>44829</v>
      </c>
      <c r="J155" s="7">
        <v>500</v>
      </c>
      <c r="K155" s="7" t="s">
        <v>2</v>
      </c>
      <c r="L155" s="7" t="s">
        <v>2</v>
      </c>
      <c r="M155" s="1">
        <v>70</v>
      </c>
      <c r="N155" t="s">
        <v>12</v>
      </c>
      <c r="O155" t="s">
        <v>0</v>
      </c>
    </row>
    <row r="156" spans="1:15" x14ac:dyDescent="0.3">
      <c r="A156" s="8">
        <v>652</v>
      </c>
      <c r="B156">
        <v>286</v>
      </c>
      <c r="C156">
        <v>17</v>
      </c>
      <c r="D156">
        <v>279</v>
      </c>
      <c r="E156" t="s">
        <v>798</v>
      </c>
      <c r="F156" s="3">
        <v>44390</v>
      </c>
      <c r="G156" t="b">
        <v>1</v>
      </c>
      <c r="H156" s="3">
        <v>44574</v>
      </c>
      <c r="I156" s="3">
        <v>44755</v>
      </c>
      <c r="J156" s="7">
        <v>800</v>
      </c>
      <c r="K156" s="7">
        <v>400</v>
      </c>
      <c r="L156" s="7">
        <v>400</v>
      </c>
      <c r="M156" s="1">
        <v>120</v>
      </c>
      <c r="N156" t="s">
        <v>1</v>
      </c>
      <c r="O156" t="s">
        <v>0</v>
      </c>
    </row>
    <row r="157" spans="1:15" x14ac:dyDescent="0.3">
      <c r="A157" s="8">
        <v>696</v>
      </c>
      <c r="B157">
        <v>288</v>
      </c>
      <c r="C157">
        <v>21</v>
      </c>
      <c r="D157">
        <v>281</v>
      </c>
      <c r="E157" t="s">
        <v>797</v>
      </c>
      <c r="F157" s="3">
        <v>44420</v>
      </c>
      <c r="G157" t="b">
        <v>1</v>
      </c>
      <c r="H157" s="3">
        <v>44604</v>
      </c>
      <c r="I157" s="3">
        <v>44785</v>
      </c>
      <c r="J157" s="7">
        <v>479</v>
      </c>
      <c r="K157" s="7">
        <v>239.5</v>
      </c>
      <c r="L157" s="7">
        <v>239.5</v>
      </c>
      <c r="M157" s="1">
        <v>57.48</v>
      </c>
      <c r="N157" t="s">
        <v>1</v>
      </c>
      <c r="O157" t="s">
        <v>0</v>
      </c>
    </row>
    <row r="158" spans="1:15" x14ac:dyDescent="0.3">
      <c r="A158" s="8">
        <v>316</v>
      </c>
      <c r="B158">
        <v>289</v>
      </c>
      <c r="C158">
        <v>21</v>
      </c>
      <c r="D158">
        <v>282</v>
      </c>
      <c r="E158" t="s">
        <v>796</v>
      </c>
      <c r="F158" s="3">
        <v>44203</v>
      </c>
      <c r="G158" t="b">
        <v>0</v>
      </c>
      <c r="H158" s="3" t="s">
        <v>3</v>
      </c>
      <c r="I158" s="3">
        <v>44568</v>
      </c>
      <c r="J158" s="7">
        <v>864</v>
      </c>
      <c r="K158" s="7" t="s">
        <v>2</v>
      </c>
      <c r="L158" s="7" t="s">
        <v>2</v>
      </c>
      <c r="M158" s="1">
        <v>112.32</v>
      </c>
      <c r="N158" t="s">
        <v>1</v>
      </c>
      <c r="O158" t="s">
        <v>0</v>
      </c>
    </row>
    <row r="159" spans="1:15" x14ac:dyDescent="0.3">
      <c r="A159" s="8">
        <v>377</v>
      </c>
      <c r="B159">
        <v>290</v>
      </c>
      <c r="C159">
        <v>5</v>
      </c>
      <c r="D159">
        <v>283</v>
      </c>
      <c r="E159" t="s">
        <v>795</v>
      </c>
      <c r="F159" s="3">
        <v>44241</v>
      </c>
      <c r="G159" t="b">
        <v>0</v>
      </c>
      <c r="H159" s="3" t="s">
        <v>3</v>
      </c>
      <c r="I159" s="3">
        <v>44606</v>
      </c>
      <c r="J159" s="7">
        <v>1142</v>
      </c>
      <c r="K159" s="7" t="s">
        <v>2</v>
      </c>
      <c r="L159" s="7" t="s">
        <v>2</v>
      </c>
      <c r="M159" s="1">
        <v>114.2</v>
      </c>
      <c r="N159" t="s">
        <v>1</v>
      </c>
      <c r="O159" t="s">
        <v>0</v>
      </c>
    </row>
    <row r="160" spans="1:15" x14ac:dyDescent="0.3">
      <c r="A160" s="8">
        <v>605</v>
      </c>
      <c r="B160">
        <v>291</v>
      </c>
      <c r="C160">
        <v>21</v>
      </c>
      <c r="D160">
        <v>284</v>
      </c>
      <c r="E160" t="s">
        <v>794</v>
      </c>
      <c r="F160" s="3">
        <v>44370</v>
      </c>
      <c r="G160" t="b">
        <v>0</v>
      </c>
      <c r="H160" s="3" t="s">
        <v>3</v>
      </c>
      <c r="I160" s="3">
        <v>44735</v>
      </c>
      <c r="J160" s="7">
        <v>923</v>
      </c>
      <c r="K160" s="7" t="s">
        <v>2</v>
      </c>
      <c r="L160" s="7" t="s">
        <v>2</v>
      </c>
      <c r="M160" s="1">
        <v>129.22</v>
      </c>
      <c r="N160" t="s">
        <v>1</v>
      </c>
      <c r="O160" t="s">
        <v>0</v>
      </c>
    </row>
    <row r="161" spans="1:15" x14ac:dyDescent="0.3">
      <c r="A161" s="8">
        <v>551</v>
      </c>
      <c r="B161">
        <v>294</v>
      </c>
      <c r="C161">
        <v>6</v>
      </c>
      <c r="D161">
        <v>287</v>
      </c>
      <c r="E161" t="s">
        <v>793</v>
      </c>
      <c r="F161" s="3">
        <v>44341</v>
      </c>
      <c r="G161" t="b">
        <v>0</v>
      </c>
      <c r="H161" s="3" t="s">
        <v>3</v>
      </c>
      <c r="I161" s="3">
        <v>44706</v>
      </c>
      <c r="J161" s="7">
        <v>584</v>
      </c>
      <c r="K161" s="7" t="s">
        <v>2</v>
      </c>
      <c r="L161" s="7" t="s">
        <v>2</v>
      </c>
      <c r="M161" s="1">
        <v>70.08</v>
      </c>
      <c r="N161" t="s">
        <v>12</v>
      </c>
      <c r="O161" t="s">
        <v>0</v>
      </c>
    </row>
    <row r="162" spans="1:15" x14ac:dyDescent="0.3">
      <c r="A162" s="8">
        <v>886</v>
      </c>
      <c r="B162">
        <v>296</v>
      </c>
      <c r="C162">
        <v>8</v>
      </c>
      <c r="D162">
        <v>288</v>
      </c>
      <c r="E162" t="s">
        <v>792</v>
      </c>
      <c r="F162" s="3">
        <v>44536</v>
      </c>
      <c r="G162" t="b">
        <v>1</v>
      </c>
      <c r="H162" s="3">
        <v>44718</v>
      </c>
      <c r="I162" s="3">
        <v>44901</v>
      </c>
      <c r="J162" s="7">
        <v>480</v>
      </c>
      <c r="K162" s="7">
        <v>240</v>
      </c>
      <c r="L162" s="7">
        <v>240</v>
      </c>
      <c r="M162" s="1">
        <v>43.2</v>
      </c>
      <c r="N162" t="s">
        <v>1</v>
      </c>
      <c r="O162" t="s">
        <v>0</v>
      </c>
    </row>
    <row r="163" spans="1:15" x14ac:dyDescent="0.3">
      <c r="A163" s="8">
        <v>389</v>
      </c>
      <c r="B163">
        <v>298</v>
      </c>
      <c r="C163">
        <v>6</v>
      </c>
      <c r="D163">
        <v>290</v>
      </c>
      <c r="E163" t="s">
        <v>791</v>
      </c>
      <c r="F163" s="3">
        <v>44250</v>
      </c>
      <c r="G163" t="b">
        <v>0</v>
      </c>
      <c r="H163" s="3" t="s">
        <v>3</v>
      </c>
      <c r="I163" s="3">
        <v>44615</v>
      </c>
      <c r="J163" s="7">
        <v>912</v>
      </c>
      <c r="K163" s="7" t="s">
        <v>2</v>
      </c>
      <c r="L163" s="7" t="s">
        <v>2</v>
      </c>
      <c r="M163" s="1">
        <v>91.2</v>
      </c>
      <c r="N163" t="s">
        <v>1</v>
      </c>
      <c r="O163" t="s">
        <v>0</v>
      </c>
    </row>
    <row r="164" spans="1:15" x14ac:dyDescent="0.3">
      <c r="A164" s="8">
        <v>752</v>
      </c>
      <c r="B164">
        <v>300</v>
      </c>
      <c r="C164">
        <v>10</v>
      </c>
      <c r="D164">
        <v>292</v>
      </c>
      <c r="E164" t="s">
        <v>790</v>
      </c>
      <c r="F164" s="3">
        <v>44452</v>
      </c>
      <c r="G164" t="b">
        <v>0</v>
      </c>
      <c r="H164" s="3" t="s">
        <v>3</v>
      </c>
      <c r="I164" s="3">
        <v>44817</v>
      </c>
      <c r="J164" s="7">
        <v>822</v>
      </c>
      <c r="K164" s="7" t="s">
        <v>2</v>
      </c>
      <c r="L164" s="7" t="s">
        <v>2</v>
      </c>
      <c r="M164" s="1">
        <v>90.42</v>
      </c>
      <c r="N164" t="s">
        <v>1</v>
      </c>
      <c r="O164" t="s">
        <v>0</v>
      </c>
    </row>
    <row r="165" spans="1:15" x14ac:dyDescent="0.3">
      <c r="A165" s="8">
        <v>443</v>
      </c>
      <c r="B165">
        <v>301</v>
      </c>
      <c r="C165">
        <v>12</v>
      </c>
      <c r="D165">
        <v>293</v>
      </c>
      <c r="E165" t="s">
        <v>789</v>
      </c>
      <c r="F165" s="3">
        <v>44280</v>
      </c>
      <c r="G165" t="b">
        <v>0</v>
      </c>
      <c r="H165" s="3" t="s">
        <v>3</v>
      </c>
      <c r="I165" s="3">
        <v>44645</v>
      </c>
      <c r="J165" s="7">
        <v>496</v>
      </c>
      <c r="K165" s="7" t="s">
        <v>2</v>
      </c>
      <c r="L165" s="7" t="s">
        <v>2</v>
      </c>
      <c r="M165" s="1">
        <v>49.6</v>
      </c>
      <c r="N165" t="s">
        <v>1</v>
      </c>
      <c r="O165" t="s">
        <v>0</v>
      </c>
    </row>
    <row r="166" spans="1:15" x14ac:dyDescent="0.3">
      <c r="A166" s="8">
        <v>631</v>
      </c>
      <c r="B166">
        <v>302</v>
      </c>
      <c r="C166">
        <v>1</v>
      </c>
      <c r="D166">
        <v>294</v>
      </c>
      <c r="E166" t="s">
        <v>788</v>
      </c>
      <c r="F166" s="3">
        <v>44380</v>
      </c>
      <c r="G166" t="b">
        <v>0</v>
      </c>
      <c r="H166" s="3" t="s">
        <v>3</v>
      </c>
      <c r="I166" s="3">
        <v>44745</v>
      </c>
      <c r="J166" s="7">
        <v>921</v>
      </c>
      <c r="K166" s="7" t="s">
        <v>2</v>
      </c>
      <c r="L166" s="7" t="s">
        <v>2</v>
      </c>
      <c r="M166" s="1">
        <v>82.89</v>
      </c>
      <c r="N166" t="s">
        <v>1</v>
      </c>
      <c r="O166" t="s">
        <v>0</v>
      </c>
    </row>
    <row r="167" spans="1:15" x14ac:dyDescent="0.3">
      <c r="A167" s="8">
        <v>659</v>
      </c>
      <c r="B167">
        <v>303</v>
      </c>
      <c r="C167">
        <v>18</v>
      </c>
      <c r="D167">
        <v>295</v>
      </c>
      <c r="E167" t="s">
        <v>787</v>
      </c>
      <c r="F167" s="3">
        <v>44396</v>
      </c>
      <c r="G167" t="b">
        <v>0</v>
      </c>
      <c r="H167" s="3" t="s">
        <v>3</v>
      </c>
      <c r="I167" s="3">
        <v>44761</v>
      </c>
      <c r="J167" s="7">
        <v>471</v>
      </c>
      <c r="K167" s="7" t="s">
        <v>2</v>
      </c>
      <c r="L167" s="7" t="s">
        <v>2</v>
      </c>
      <c r="M167" s="1">
        <v>37.68</v>
      </c>
      <c r="N167" t="s">
        <v>1</v>
      </c>
      <c r="O167" t="s">
        <v>0</v>
      </c>
    </row>
    <row r="168" spans="1:15" x14ac:dyDescent="0.3">
      <c r="A168" s="8">
        <v>875</v>
      </c>
      <c r="B168">
        <v>304</v>
      </c>
      <c r="C168">
        <v>9</v>
      </c>
      <c r="D168">
        <v>296</v>
      </c>
      <c r="E168" t="s">
        <v>786</v>
      </c>
      <c r="F168" s="3">
        <v>44528</v>
      </c>
      <c r="G168" t="b">
        <v>0</v>
      </c>
      <c r="H168" s="3" t="s">
        <v>3</v>
      </c>
      <c r="I168" s="3">
        <v>44893</v>
      </c>
      <c r="J168" s="7">
        <v>526</v>
      </c>
      <c r="K168" s="7" t="s">
        <v>2</v>
      </c>
      <c r="L168" s="7" t="s">
        <v>2</v>
      </c>
      <c r="M168" s="1">
        <v>57.86</v>
      </c>
      <c r="N168" t="s">
        <v>1</v>
      </c>
      <c r="O168" t="s">
        <v>0</v>
      </c>
    </row>
    <row r="169" spans="1:15" x14ac:dyDescent="0.3">
      <c r="A169" s="8">
        <v>370</v>
      </c>
      <c r="B169">
        <v>305</v>
      </c>
      <c r="C169">
        <v>10</v>
      </c>
      <c r="D169">
        <v>297</v>
      </c>
      <c r="E169" t="s">
        <v>785</v>
      </c>
      <c r="F169" s="3">
        <v>44234</v>
      </c>
      <c r="G169" t="b">
        <v>0</v>
      </c>
      <c r="H169" s="3" t="s">
        <v>3</v>
      </c>
      <c r="I169" s="3">
        <v>44599</v>
      </c>
      <c r="J169" s="7">
        <v>648</v>
      </c>
      <c r="K169" s="7" t="s">
        <v>2</v>
      </c>
      <c r="L169" s="7" t="s">
        <v>2</v>
      </c>
      <c r="M169" s="1">
        <v>90.72</v>
      </c>
      <c r="N169" t="s">
        <v>1</v>
      </c>
      <c r="O169" t="s">
        <v>0</v>
      </c>
    </row>
    <row r="170" spans="1:15" x14ac:dyDescent="0.3">
      <c r="A170" s="8">
        <v>347</v>
      </c>
      <c r="B170">
        <v>306</v>
      </c>
      <c r="C170">
        <v>10</v>
      </c>
      <c r="D170">
        <v>298</v>
      </c>
      <c r="E170" t="s">
        <v>784</v>
      </c>
      <c r="F170" s="3">
        <v>44217</v>
      </c>
      <c r="G170" t="b">
        <v>1</v>
      </c>
      <c r="H170" s="3">
        <v>44398</v>
      </c>
      <c r="I170" s="3">
        <v>44582</v>
      </c>
      <c r="J170" s="7">
        <v>472</v>
      </c>
      <c r="K170" s="7">
        <v>236</v>
      </c>
      <c r="L170" s="7">
        <v>236</v>
      </c>
      <c r="M170" s="1">
        <v>66.08</v>
      </c>
      <c r="N170" t="s">
        <v>1</v>
      </c>
      <c r="O170" t="s">
        <v>0</v>
      </c>
    </row>
    <row r="171" spans="1:15" x14ac:dyDescent="0.3">
      <c r="A171" s="8">
        <v>844</v>
      </c>
      <c r="B171">
        <v>307</v>
      </c>
      <c r="C171">
        <v>10</v>
      </c>
      <c r="D171">
        <v>299</v>
      </c>
      <c r="E171" t="s">
        <v>783</v>
      </c>
      <c r="F171" s="3">
        <v>44508</v>
      </c>
      <c r="G171" t="b">
        <v>0</v>
      </c>
      <c r="H171" s="3" t="s">
        <v>3</v>
      </c>
      <c r="I171" s="3">
        <v>44873</v>
      </c>
      <c r="J171" s="7">
        <v>479</v>
      </c>
      <c r="K171" s="7" t="s">
        <v>2</v>
      </c>
      <c r="L171" s="7" t="s">
        <v>2</v>
      </c>
      <c r="M171" s="1">
        <v>47.9</v>
      </c>
      <c r="N171" t="s">
        <v>1</v>
      </c>
      <c r="O171" t="s">
        <v>0</v>
      </c>
    </row>
    <row r="172" spans="1:15" x14ac:dyDescent="0.3">
      <c r="A172" s="8">
        <v>736</v>
      </c>
      <c r="B172">
        <v>308</v>
      </c>
      <c r="C172">
        <v>14</v>
      </c>
      <c r="D172">
        <v>300</v>
      </c>
      <c r="E172" t="s">
        <v>782</v>
      </c>
      <c r="F172" s="3">
        <v>44443</v>
      </c>
      <c r="G172" t="b">
        <v>0</v>
      </c>
      <c r="H172" s="3" t="s">
        <v>3</v>
      </c>
      <c r="I172" s="3">
        <v>44808</v>
      </c>
      <c r="J172" s="7">
        <v>440</v>
      </c>
      <c r="K172" s="7" t="s">
        <v>2</v>
      </c>
      <c r="L172" s="7" t="s">
        <v>2</v>
      </c>
      <c r="M172" s="1">
        <v>57.2</v>
      </c>
      <c r="N172" t="s">
        <v>1</v>
      </c>
      <c r="O172" t="s">
        <v>0</v>
      </c>
    </row>
    <row r="173" spans="1:15" x14ac:dyDescent="0.3">
      <c r="A173" s="8">
        <v>707</v>
      </c>
      <c r="B173">
        <v>309</v>
      </c>
      <c r="C173">
        <v>10</v>
      </c>
      <c r="D173">
        <v>301</v>
      </c>
      <c r="E173" t="s">
        <v>781</v>
      </c>
      <c r="F173" s="3">
        <v>44429</v>
      </c>
      <c r="G173" t="b">
        <v>1</v>
      </c>
      <c r="H173" s="3">
        <v>44613</v>
      </c>
      <c r="I173" s="3">
        <v>44794</v>
      </c>
      <c r="J173" s="7">
        <v>1276</v>
      </c>
      <c r="K173" s="7">
        <v>638</v>
      </c>
      <c r="L173" s="7">
        <v>638</v>
      </c>
      <c r="M173" s="1">
        <v>102.08</v>
      </c>
      <c r="N173" t="s">
        <v>1</v>
      </c>
      <c r="O173" t="s">
        <v>0</v>
      </c>
    </row>
    <row r="174" spans="1:15" x14ac:dyDescent="0.3">
      <c r="A174" s="8">
        <v>897</v>
      </c>
      <c r="B174">
        <v>310</v>
      </c>
      <c r="C174">
        <v>7</v>
      </c>
      <c r="D174">
        <v>302</v>
      </c>
      <c r="E174" t="s">
        <v>780</v>
      </c>
      <c r="F174" s="3">
        <v>44541</v>
      </c>
      <c r="G174" t="b">
        <v>1</v>
      </c>
      <c r="H174" s="3">
        <v>44723</v>
      </c>
      <c r="I174" s="3">
        <v>44906</v>
      </c>
      <c r="J174" s="7">
        <v>639</v>
      </c>
      <c r="K174" s="7">
        <v>319.5</v>
      </c>
      <c r="L174" s="7">
        <v>319.5</v>
      </c>
      <c r="M174" s="1">
        <v>76.680000000000007</v>
      </c>
      <c r="N174" t="s">
        <v>1</v>
      </c>
      <c r="O174" t="s">
        <v>0</v>
      </c>
    </row>
    <row r="175" spans="1:15" x14ac:dyDescent="0.3">
      <c r="A175" s="8">
        <v>721</v>
      </c>
      <c r="B175">
        <v>311</v>
      </c>
      <c r="C175">
        <v>6</v>
      </c>
      <c r="D175">
        <v>303</v>
      </c>
      <c r="E175" t="s">
        <v>779</v>
      </c>
      <c r="F175" s="3">
        <v>44435</v>
      </c>
      <c r="G175" t="b">
        <v>0</v>
      </c>
      <c r="H175" s="3" t="s">
        <v>3</v>
      </c>
      <c r="I175" s="3">
        <v>44800</v>
      </c>
      <c r="J175" s="7">
        <v>913</v>
      </c>
      <c r="K175" s="7" t="s">
        <v>2</v>
      </c>
      <c r="L175" s="7" t="s">
        <v>2</v>
      </c>
      <c r="M175" s="1">
        <v>118.69</v>
      </c>
      <c r="N175" t="s">
        <v>12</v>
      </c>
      <c r="O175" t="s">
        <v>0</v>
      </c>
    </row>
    <row r="176" spans="1:15" x14ac:dyDescent="0.3">
      <c r="A176" s="8">
        <v>912</v>
      </c>
      <c r="B176">
        <v>312</v>
      </c>
      <c r="C176">
        <v>12</v>
      </c>
      <c r="D176">
        <v>304</v>
      </c>
      <c r="E176" t="s">
        <v>778</v>
      </c>
      <c r="F176" s="3">
        <v>44552</v>
      </c>
      <c r="G176" t="b">
        <v>0</v>
      </c>
      <c r="H176" s="3" t="s">
        <v>3</v>
      </c>
      <c r="I176" s="3">
        <v>44917</v>
      </c>
      <c r="J176" s="7">
        <v>736</v>
      </c>
      <c r="K176" s="7" t="s">
        <v>2</v>
      </c>
      <c r="L176" s="7" t="s">
        <v>2</v>
      </c>
      <c r="M176" s="1">
        <v>73.599999999999994</v>
      </c>
      <c r="N176" t="s">
        <v>1</v>
      </c>
      <c r="O176" t="s">
        <v>0</v>
      </c>
    </row>
    <row r="177" spans="1:15" x14ac:dyDescent="0.3">
      <c r="A177" s="8">
        <v>479</v>
      </c>
      <c r="B177">
        <v>313</v>
      </c>
      <c r="C177">
        <v>4</v>
      </c>
      <c r="D177">
        <v>305</v>
      </c>
      <c r="E177" t="s">
        <v>777</v>
      </c>
      <c r="F177" s="3">
        <v>44302</v>
      </c>
      <c r="G177" t="b">
        <v>1</v>
      </c>
      <c r="H177" s="3">
        <v>44485</v>
      </c>
      <c r="I177" s="3">
        <v>44667</v>
      </c>
      <c r="J177" s="7">
        <v>772</v>
      </c>
      <c r="K177" s="7">
        <v>386</v>
      </c>
      <c r="L177" s="7">
        <v>386</v>
      </c>
      <c r="M177" s="1">
        <v>108.08</v>
      </c>
      <c r="N177" t="s">
        <v>1</v>
      </c>
      <c r="O177" t="s">
        <v>0</v>
      </c>
    </row>
    <row r="178" spans="1:15" x14ac:dyDescent="0.3">
      <c r="A178" s="8">
        <v>552</v>
      </c>
      <c r="B178">
        <v>314</v>
      </c>
      <c r="C178">
        <v>21</v>
      </c>
      <c r="D178">
        <v>306</v>
      </c>
      <c r="E178" t="s">
        <v>776</v>
      </c>
      <c r="F178" s="3">
        <v>44341</v>
      </c>
      <c r="G178" t="b">
        <v>1</v>
      </c>
      <c r="H178" s="3">
        <v>44525</v>
      </c>
      <c r="I178" s="3">
        <v>44706</v>
      </c>
      <c r="J178" s="7">
        <v>588</v>
      </c>
      <c r="K178" s="7">
        <v>294</v>
      </c>
      <c r="L178" s="7">
        <v>294</v>
      </c>
      <c r="M178" s="1">
        <v>52.92</v>
      </c>
      <c r="N178" t="s">
        <v>1</v>
      </c>
      <c r="O178" t="s">
        <v>0</v>
      </c>
    </row>
    <row r="179" spans="1:15" x14ac:dyDescent="0.3">
      <c r="A179" s="8">
        <v>849</v>
      </c>
      <c r="B179">
        <v>315</v>
      </c>
      <c r="C179">
        <v>10</v>
      </c>
      <c r="D179">
        <v>307</v>
      </c>
      <c r="E179" t="s">
        <v>775</v>
      </c>
      <c r="F179" s="3">
        <v>44509</v>
      </c>
      <c r="G179" t="b">
        <v>0</v>
      </c>
      <c r="H179" s="3" t="s">
        <v>3</v>
      </c>
      <c r="I179" s="3">
        <v>44874</v>
      </c>
      <c r="J179" s="7">
        <v>917</v>
      </c>
      <c r="K179" s="7" t="s">
        <v>2</v>
      </c>
      <c r="L179" s="7" t="s">
        <v>2</v>
      </c>
      <c r="M179" s="1">
        <v>128.38</v>
      </c>
      <c r="N179" t="s">
        <v>1</v>
      </c>
      <c r="O179" t="s">
        <v>0</v>
      </c>
    </row>
    <row r="180" spans="1:15" x14ac:dyDescent="0.3">
      <c r="A180" s="8">
        <v>662</v>
      </c>
      <c r="B180">
        <v>316</v>
      </c>
      <c r="C180">
        <v>21</v>
      </c>
      <c r="D180">
        <v>308</v>
      </c>
      <c r="E180" t="s">
        <v>774</v>
      </c>
      <c r="F180" s="3">
        <v>44400</v>
      </c>
      <c r="G180" t="b">
        <v>0</v>
      </c>
      <c r="H180" s="3" t="s">
        <v>3</v>
      </c>
      <c r="I180" s="3">
        <v>44765</v>
      </c>
      <c r="J180" s="7">
        <v>479</v>
      </c>
      <c r="K180" s="7" t="s">
        <v>2</v>
      </c>
      <c r="L180" s="7" t="s">
        <v>2</v>
      </c>
      <c r="M180" s="1">
        <v>47.9</v>
      </c>
      <c r="N180" t="s">
        <v>1</v>
      </c>
      <c r="O180" t="s">
        <v>0</v>
      </c>
    </row>
    <row r="181" spans="1:15" x14ac:dyDescent="0.3">
      <c r="A181" s="8">
        <v>541</v>
      </c>
      <c r="B181">
        <v>317</v>
      </c>
      <c r="C181">
        <v>10</v>
      </c>
      <c r="D181">
        <v>309</v>
      </c>
      <c r="E181" t="s">
        <v>773</v>
      </c>
      <c r="F181" s="3">
        <v>44335</v>
      </c>
      <c r="G181" t="b">
        <v>0</v>
      </c>
      <c r="H181" s="3" t="s">
        <v>3</v>
      </c>
      <c r="I181" s="3">
        <v>44700</v>
      </c>
      <c r="J181" s="7">
        <v>869</v>
      </c>
      <c r="K181" s="7" t="s">
        <v>2</v>
      </c>
      <c r="L181" s="7" t="s">
        <v>2</v>
      </c>
      <c r="M181" s="1">
        <v>78.209999999999994</v>
      </c>
      <c r="N181" t="s">
        <v>1</v>
      </c>
      <c r="O181" t="s">
        <v>0</v>
      </c>
    </row>
    <row r="182" spans="1:15" x14ac:dyDescent="0.3">
      <c r="A182" s="8">
        <v>320</v>
      </c>
      <c r="B182">
        <v>318</v>
      </c>
      <c r="C182">
        <v>14</v>
      </c>
      <c r="D182">
        <v>310</v>
      </c>
      <c r="E182" t="s">
        <v>772</v>
      </c>
      <c r="F182" s="3">
        <v>44206</v>
      </c>
      <c r="G182" t="b">
        <v>0</v>
      </c>
      <c r="H182" s="3" t="s">
        <v>3</v>
      </c>
      <c r="I182" s="3">
        <v>44571</v>
      </c>
      <c r="J182" s="7">
        <v>1146</v>
      </c>
      <c r="K182" s="7" t="s">
        <v>2</v>
      </c>
      <c r="L182" s="7" t="s">
        <v>2</v>
      </c>
      <c r="M182" s="1">
        <v>103.14</v>
      </c>
      <c r="N182" t="s">
        <v>1</v>
      </c>
      <c r="O182" t="s">
        <v>0</v>
      </c>
    </row>
    <row r="183" spans="1:15" x14ac:dyDescent="0.3">
      <c r="A183" s="8">
        <v>895</v>
      </c>
      <c r="B183">
        <v>319</v>
      </c>
      <c r="C183">
        <v>17</v>
      </c>
      <c r="D183">
        <v>311</v>
      </c>
      <c r="E183" t="s">
        <v>771</v>
      </c>
      <c r="F183" s="3">
        <v>44540</v>
      </c>
      <c r="G183" t="b">
        <v>1</v>
      </c>
      <c r="H183" s="3">
        <v>44722</v>
      </c>
      <c r="I183" s="3">
        <v>44905</v>
      </c>
      <c r="J183" s="7">
        <v>639</v>
      </c>
      <c r="K183" s="7">
        <v>319.5</v>
      </c>
      <c r="L183" s="7">
        <v>319.5</v>
      </c>
      <c r="M183" s="1">
        <v>51.12</v>
      </c>
      <c r="N183" t="s">
        <v>12</v>
      </c>
      <c r="O183" t="s">
        <v>0</v>
      </c>
    </row>
    <row r="184" spans="1:15" x14ac:dyDescent="0.3">
      <c r="A184" s="8">
        <v>383</v>
      </c>
      <c r="B184">
        <v>320</v>
      </c>
      <c r="C184">
        <v>12</v>
      </c>
      <c r="D184">
        <v>312</v>
      </c>
      <c r="E184" t="s">
        <v>770</v>
      </c>
      <c r="F184" s="3">
        <v>44245</v>
      </c>
      <c r="G184" t="b">
        <v>0</v>
      </c>
      <c r="H184" s="3" t="s">
        <v>3</v>
      </c>
      <c r="I184" s="3">
        <v>44610</v>
      </c>
      <c r="J184" s="7">
        <v>559</v>
      </c>
      <c r="K184" s="7" t="s">
        <v>2</v>
      </c>
      <c r="L184" s="7" t="s">
        <v>2</v>
      </c>
      <c r="M184" s="1">
        <v>44.72</v>
      </c>
      <c r="N184" t="s">
        <v>12</v>
      </c>
      <c r="O184" t="s">
        <v>0</v>
      </c>
    </row>
    <row r="185" spans="1:15" x14ac:dyDescent="0.3">
      <c r="A185" s="8">
        <v>867</v>
      </c>
      <c r="B185">
        <v>321</v>
      </c>
      <c r="C185">
        <v>21</v>
      </c>
      <c r="D185">
        <v>313</v>
      </c>
      <c r="E185" t="s">
        <v>769</v>
      </c>
      <c r="F185" s="3">
        <v>44524</v>
      </c>
      <c r="G185" t="b">
        <v>0</v>
      </c>
      <c r="H185" s="3" t="s">
        <v>3</v>
      </c>
      <c r="I185" s="3">
        <v>44889</v>
      </c>
      <c r="J185" s="7">
        <v>755</v>
      </c>
      <c r="K185" s="7" t="s">
        <v>2</v>
      </c>
      <c r="L185" s="7" t="s">
        <v>2</v>
      </c>
      <c r="M185" s="1">
        <v>75.5</v>
      </c>
      <c r="N185" t="s">
        <v>1</v>
      </c>
      <c r="O185" t="s">
        <v>0</v>
      </c>
    </row>
    <row r="186" spans="1:15" x14ac:dyDescent="0.3">
      <c r="A186" s="8">
        <v>913</v>
      </c>
      <c r="B186">
        <v>322</v>
      </c>
      <c r="C186">
        <v>4</v>
      </c>
      <c r="D186">
        <v>314</v>
      </c>
      <c r="E186" t="s">
        <v>768</v>
      </c>
      <c r="F186" s="3">
        <v>44553</v>
      </c>
      <c r="G186" t="b">
        <v>0</v>
      </c>
      <c r="H186" s="3" t="s">
        <v>3</v>
      </c>
      <c r="I186" s="3">
        <v>44918</v>
      </c>
      <c r="J186" s="7">
        <v>1040</v>
      </c>
      <c r="K186" s="7" t="s">
        <v>2</v>
      </c>
      <c r="L186" s="7" t="s">
        <v>2</v>
      </c>
      <c r="M186" s="1">
        <v>114.4</v>
      </c>
      <c r="N186" t="s">
        <v>1</v>
      </c>
      <c r="O186" t="s">
        <v>0</v>
      </c>
    </row>
    <row r="187" spans="1:15" x14ac:dyDescent="0.3">
      <c r="A187" s="8">
        <v>926</v>
      </c>
      <c r="B187">
        <v>323</v>
      </c>
      <c r="C187">
        <v>8</v>
      </c>
      <c r="D187">
        <v>315</v>
      </c>
      <c r="E187" t="s">
        <v>767</v>
      </c>
      <c r="F187" s="3">
        <v>44561</v>
      </c>
      <c r="G187" t="b">
        <v>0</v>
      </c>
      <c r="H187" s="3" t="s">
        <v>3</v>
      </c>
      <c r="I187" s="3">
        <v>44926</v>
      </c>
      <c r="J187" s="7">
        <v>879</v>
      </c>
      <c r="K187" s="7" t="s">
        <v>2</v>
      </c>
      <c r="L187" s="7" t="s">
        <v>2</v>
      </c>
      <c r="M187" s="1">
        <v>131.85</v>
      </c>
      <c r="N187" t="s">
        <v>1</v>
      </c>
      <c r="O187" t="s">
        <v>0</v>
      </c>
    </row>
    <row r="188" spans="1:15" x14ac:dyDescent="0.3">
      <c r="A188" s="8">
        <v>526</v>
      </c>
      <c r="B188">
        <v>324</v>
      </c>
      <c r="C188">
        <v>15</v>
      </c>
      <c r="D188">
        <v>316</v>
      </c>
      <c r="E188" t="s">
        <v>766</v>
      </c>
      <c r="F188" s="3">
        <v>44324</v>
      </c>
      <c r="G188" t="b">
        <v>0</v>
      </c>
      <c r="H188" s="3" t="s">
        <v>3</v>
      </c>
      <c r="I188" s="3">
        <v>44689</v>
      </c>
      <c r="J188" s="7">
        <v>773</v>
      </c>
      <c r="K188" s="7" t="s">
        <v>2</v>
      </c>
      <c r="L188" s="7" t="s">
        <v>2</v>
      </c>
      <c r="M188" s="1">
        <v>100.49</v>
      </c>
      <c r="N188" t="s">
        <v>18</v>
      </c>
      <c r="O188" t="s">
        <v>0</v>
      </c>
    </row>
    <row r="189" spans="1:15" x14ac:dyDescent="0.3">
      <c r="A189" s="8">
        <v>619</v>
      </c>
      <c r="B189">
        <v>325</v>
      </c>
      <c r="C189">
        <v>15</v>
      </c>
      <c r="D189">
        <v>317</v>
      </c>
      <c r="E189" t="s">
        <v>765</v>
      </c>
      <c r="F189" s="3">
        <v>44377</v>
      </c>
      <c r="G189" t="b">
        <v>0</v>
      </c>
      <c r="H189" s="3" t="s">
        <v>3</v>
      </c>
      <c r="I189" s="3">
        <v>44742</v>
      </c>
      <c r="J189" s="7">
        <v>782</v>
      </c>
      <c r="K189" s="7" t="s">
        <v>2</v>
      </c>
      <c r="L189" s="7" t="s">
        <v>2</v>
      </c>
      <c r="M189" s="1">
        <v>109.48</v>
      </c>
      <c r="N189" t="s">
        <v>1</v>
      </c>
      <c r="O189" t="s">
        <v>0</v>
      </c>
    </row>
    <row r="190" spans="1:15" x14ac:dyDescent="0.3">
      <c r="A190" s="8">
        <v>547</v>
      </c>
      <c r="B190">
        <v>326</v>
      </c>
      <c r="C190">
        <v>21</v>
      </c>
      <c r="D190">
        <v>318</v>
      </c>
      <c r="E190" t="s">
        <v>764</v>
      </c>
      <c r="F190" s="3">
        <v>44337</v>
      </c>
      <c r="G190" t="b">
        <v>0</v>
      </c>
      <c r="H190" s="3" t="s">
        <v>3</v>
      </c>
      <c r="I190" s="3">
        <v>44702</v>
      </c>
      <c r="J190" s="7">
        <v>897</v>
      </c>
      <c r="K190" s="7" t="s">
        <v>2</v>
      </c>
      <c r="L190" s="7" t="s">
        <v>2</v>
      </c>
      <c r="M190" s="1">
        <v>80.73</v>
      </c>
      <c r="N190" t="s">
        <v>1</v>
      </c>
      <c r="O190" t="s">
        <v>0</v>
      </c>
    </row>
    <row r="191" spans="1:15" x14ac:dyDescent="0.3">
      <c r="A191" s="8">
        <v>877</v>
      </c>
      <c r="B191">
        <v>327</v>
      </c>
      <c r="C191">
        <v>10</v>
      </c>
      <c r="D191">
        <v>319</v>
      </c>
      <c r="E191" t="s">
        <v>763</v>
      </c>
      <c r="F191" s="3">
        <v>44531</v>
      </c>
      <c r="G191" t="b">
        <v>0</v>
      </c>
      <c r="H191" s="3" t="s">
        <v>3</v>
      </c>
      <c r="I191" s="3">
        <v>44896</v>
      </c>
      <c r="J191" s="7">
        <v>886</v>
      </c>
      <c r="K191" s="7" t="s">
        <v>2</v>
      </c>
      <c r="L191" s="7" t="s">
        <v>2</v>
      </c>
      <c r="M191" s="1">
        <v>70.88</v>
      </c>
      <c r="N191" t="s">
        <v>1</v>
      </c>
      <c r="O191" t="s">
        <v>0</v>
      </c>
    </row>
    <row r="192" spans="1:15" x14ac:dyDescent="0.3">
      <c r="A192" s="8">
        <v>889</v>
      </c>
      <c r="B192">
        <v>328</v>
      </c>
      <c r="C192">
        <v>10</v>
      </c>
      <c r="D192">
        <v>320</v>
      </c>
      <c r="E192" t="s">
        <v>762</v>
      </c>
      <c r="F192" s="3">
        <v>44537</v>
      </c>
      <c r="G192" t="b">
        <v>0</v>
      </c>
      <c r="H192" s="3" t="s">
        <v>3</v>
      </c>
      <c r="I192" s="3">
        <v>44902</v>
      </c>
      <c r="J192" s="7">
        <v>1171</v>
      </c>
      <c r="K192" s="7" t="s">
        <v>2</v>
      </c>
      <c r="L192" s="7" t="s">
        <v>2</v>
      </c>
      <c r="M192" s="1">
        <v>93.68</v>
      </c>
      <c r="N192" t="s">
        <v>1</v>
      </c>
      <c r="O192" t="s">
        <v>0</v>
      </c>
    </row>
    <row r="193" spans="1:15" x14ac:dyDescent="0.3">
      <c r="A193" s="8">
        <v>555</v>
      </c>
      <c r="B193">
        <v>329</v>
      </c>
      <c r="C193">
        <v>10</v>
      </c>
      <c r="D193">
        <v>321</v>
      </c>
      <c r="E193" t="s">
        <v>761</v>
      </c>
      <c r="F193" s="3">
        <v>44343</v>
      </c>
      <c r="G193" t="b">
        <v>0</v>
      </c>
      <c r="H193" s="3" t="s">
        <v>3</v>
      </c>
      <c r="I193" s="3">
        <v>44708</v>
      </c>
      <c r="J193" s="7">
        <v>1044</v>
      </c>
      <c r="K193" s="7" t="s">
        <v>2</v>
      </c>
      <c r="L193" s="7" t="s">
        <v>2</v>
      </c>
      <c r="M193" s="1">
        <v>83.52</v>
      </c>
      <c r="N193" t="s">
        <v>1</v>
      </c>
      <c r="O193" t="s">
        <v>0</v>
      </c>
    </row>
    <row r="194" spans="1:15" x14ac:dyDescent="0.3">
      <c r="A194" s="8">
        <v>823</v>
      </c>
      <c r="B194">
        <v>330</v>
      </c>
      <c r="C194">
        <v>6</v>
      </c>
      <c r="D194">
        <v>322</v>
      </c>
      <c r="E194" t="s">
        <v>760</v>
      </c>
      <c r="F194" s="3">
        <v>44493</v>
      </c>
      <c r="G194" t="b">
        <v>0</v>
      </c>
      <c r="H194" s="3" t="s">
        <v>3</v>
      </c>
      <c r="I194" s="3">
        <v>44858</v>
      </c>
      <c r="J194" s="7">
        <v>750</v>
      </c>
      <c r="K194" s="7" t="s">
        <v>2</v>
      </c>
      <c r="L194" s="7" t="s">
        <v>2</v>
      </c>
      <c r="M194" s="1">
        <v>82.5</v>
      </c>
      <c r="N194" t="s">
        <v>1</v>
      </c>
      <c r="O194" t="s">
        <v>0</v>
      </c>
    </row>
    <row r="195" spans="1:15" x14ac:dyDescent="0.3">
      <c r="A195" s="8">
        <v>882</v>
      </c>
      <c r="B195">
        <v>331</v>
      </c>
      <c r="C195">
        <v>10</v>
      </c>
      <c r="D195">
        <v>323</v>
      </c>
      <c r="E195" t="s">
        <v>759</v>
      </c>
      <c r="F195" s="3">
        <v>44533</v>
      </c>
      <c r="G195" t="b">
        <v>0</v>
      </c>
      <c r="H195" s="3" t="s">
        <v>3</v>
      </c>
      <c r="I195" s="3">
        <v>44898</v>
      </c>
      <c r="J195" s="7">
        <v>612</v>
      </c>
      <c r="K195" s="7" t="s">
        <v>2</v>
      </c>
      <c r="L195" s="7" t="s">
        <v>2</v>
      </c>
      <c r="M195" s="1">
        <v>73.44</v>
      </c>
      <c r="N195" t="s">
        <v>1</v>
      </c>
      <c r="O195" t="s">
        <v>0</v>
      </c>
    </row>
    <row r="196" spans="1:15" x14ac:dyDescent="0.3">
      <c r="A196" s="8">
        <v>329</v>
      </c>
      <c r="B196">
        <v>332</v>
      </c>
      <c r="C196">
        <v>7</v>
      </c>
      <c r="D196">
        <v>324</v>
      </c>
      <c r="E196" t="s">
        <v>758</v>
      </c>
      <c r="F196" s="3">
        <v>44210</v>
      </c>
      <c r="G196" t="b">
        <v>0</v>
      </c>
      <c r="H196" s="3" t="s">
        <v>3</v>
      </c>
      <c r="I196" s="3">
        <v>44575</v>
      </c>
      <c r="J196" s="7">
        <v>799</v>
      </c>
      <c r="K196" s="7" t="s">
        <v>2</v>
      </c>
      <c r="L196" s="7" t="s">
        <v>2</v>
      </c>
      <c r="M196" s="1">
        <v>87.89</v>
      </c>
      <c r="N196" t="s">
        <v>1</v>
      </c>
      <c r="O196" t="s">
        <v>0</v>
      </c>
    </row>
    <row r="197" spans="1:15" x14ac:dyDescent="0.3">
      <c r="A197" s="8">
        <v>636</v>
      </c>
      <c r="B197">
        <v>333</v>
      </c>
      <c r="C197">
        <v>10</v>
      </c>
      <c r="D197">
        <v>325</v>
      </c>
      <c r="E197" t="s">
        <v>757</v>
      </c>
      <c r="F197" s="3">
        <v>44382</v>
      </c>
      <c r="G197" t="b">
        <v>1</v>
      </c>
      <c r="H197" s="3">
        <v>44566</v>
      </c>
      <c r="I197" s="3">
        <v>44747</v>
      </c>
      <c r="J197" s="7">
        <v>915</v>
      </c>
      <c r="K197" s="7">
        <v>457.5</v>
      </c>
      <c r="L197" s="7">
        <v>457.5</v>
      </c>
      <c r="M197" s="1">
        <v>137.25</v>
      </c>
      <c r="N197" t="s">
        <v>1</v>
      </c>
      <c r="O197" t="s">
        <v>0</v>
      </c>
    </row>
    <row r="198" spans="1:15" x14ac:dyDescent="0.3">
      <c r="A198" s="8">
        <v>447</v>
      </c>
      <c r="B198">
        <v>334</v>
      </c>
      <c r="C198">
        <v>12</v>
      </c>
      <c r="D198">
        <v>326</v>
      </c>
      <c r="E198" t="s">
        <v>756</v>
      </c>
      <c r="F198" s="3">
        <v>44283</v>
      </c>
      <c r="G198" t="b">
        <v>0</v>
      </c>
      <c r="H198" s="3" t="s">
        <v>3</v>
      </c>
      <c r="I198" s="3">
        <v>44648</v>
      </c>
      <c r="J198" s="7">
        <v>504</v>
      </c>
      <c r="K198" s="7" t="s">
        <v>2</v>
      </c>
      <c r="L198" s="7" t="s">
        <v>2</v>
      </c>
      <c r="M198" s="1">
        <v>45.36</v>
      </c>
      <c r="N198" t="s">
        <v>1</v>
      </c>
      <c r="O198" t="s">
        <v>0</v>
      </c>
    </row>
    <row r="199" spans="1:15" x14ac:dyDescent="0.3">
      <c r="A199" s="8">
        <v>379</v>
      </c>
      <c r="B199">
        <v>335</v>
      </c>
      <c r="C199">
        <v>7</v>
      </c>
      <c r="D199">
        <v>327</v>
      </c>
      <c r="E199" t="s">
        <v>755</v>
      </c>
      <c r="F199" s="3">
        <v>44241</v>
      </c>
      <c r="G199" t="b">
        <v>0</v>
      </c>
      <c r="H199" s="3" t="s">
        <v>3</v>
      </c>
      <c r="I199" s="3">
        <v>44606</v>
      </c>
      <c r="J199" s="7">
        <v>630</v>
      </c>
      <c r="K199" s="7" t="s">
        <v>2</v>
      </c>
      <c r="L199" s="7" t="s">
        <v>2</v>
      </c>
      <c r="M199" s="1">
        <v>50.4</v>
      </c>
      <c r="N199" t="s">
        <v>1</v>
      </c>
      <c r="O199" t="s">
        <v>0</v>
      </c>
    </row>
    <row r="200" spans="1:15" x14ac:dyDescent="0.3">
      <c r="A200" s="8">
        <v>818</v>
      </c>
      <c r="B200">
        <v>336</v>
      </c>
      <c r="C200">
        <v>12</v>
      </c>
      <c r="D200">
        <v>328</v>
      </c>
      <c r="E200" t="s">
        <v>754</v>
      </c>
      <c r="F200" s="3">
        <v>44491</v>
      </c>
      <c r="G200" t="b">
        <v>0</v>
      </c>
      <c r="H200" s="3" t="s">
        <v>3</v>
      </c>
      <c r="I200" s="3">
        <v>44856</v>
      </c>
      <c r="J200" s="7">
        <v>1247</v>
      </c>
      <c r="K200" s="7" t="s">
        <v>2</v>
      </c>
      <c r="L200" s="7" t="s">
        <v>2</v>
      </c>
      <c r="M200" s="1">
        <v>124.7</v>
      </c>
      <c r="N200" t="s">
        <v>1</v>
      </c>
      <c r="O200" t="s">
        <v>0</v>
      </c>
    </row>
    <row r="201" spans="1:15" x14ac:dyDescent="0.3">
      <c r="A201" s="8">
        <v>554</v>
      </c>
      <c r="B201">
        <v>337</v>
      </c>
      <c r="C201">
        <v>21</v>
      </c>
      <c r="D201">
        <v>329</v>
      </c>
      <c r="E201" t="s">
        <v>753</v>
      </c>
      <c r="F201" s="3">
        <v>44342</v>
      </c>
      <c r="G201" t="b">
        <v>0</v>
      </c>
      <c r="H201" s="3" t="s">
        <v>3</v>
      </c>
      <c r="I201" s="3">
        <v>44707</v>
      </c>
      <c r="J201" s="7">
        <v>660</v>
      </c>
      <c r="K201" s="7" t="s">
        <v>2</v>
      </c>
      <c r="L201" s="7" t="s">
        <v>2</v>
      </c>
      <c r="M201" s="1">
        <v>99</v>
      </c>
      <c r="N201" t="s">
        <v>1</v>
      </c>
      <c r="O201" t="s">
        <v>0</v>
      </c>
    </row>
    <row r="202" spans="1:15" x14ac:dyDescent="0.3">
      <c r="A202" s="8">
        <v>925</v>
      </c>
      <c r="B202">
        <v>338</v>
      </c>
      <c r="C202">
        <v>6</v>
      </c>
      <c r="D202">
        <v>330</v>
      </c>
      <c r="E202" t="s">
        <v>752</v>
      </c>
      <c r="F202" s="3">
        <v>44560</v>
      </c>
      <c r="G202" t="b">
        <v>0</v>
      </c>
      <c r="H202" s="3" t="s">
        <v>3</v>
      </c>
      <c r="I202" s="3">
        <v>44925</v>
      </c>
      <c r="J202" s="7">
        <v>888</v>
      </c>
      <c r="K202" s="7" t="s">
        <v>2</v>
      </c>
      <c r="L202" s="7" t="s">
        <v>2</v>
      </c>
      <c r="M202" s="1">
        <v>115.44</v>
      </c>
      <c r="N202" t="s">
        <v>1</v>
      </c>
      <c r="O202" t="s">
        <v>0</v>
      </c>
    </row>
    <row r="203" spans="1:15" x14ac:dyDescent="0.3">
      <c r="A203" s="8">
        <v>743</v>
      </c>
      <c r="B203">
        <v>339</v>
      </c>
      <c r="C203">
        <v>9</v>
      </c>
      <c r="D203">
        <v>331</v>
      </c>
      <c r="E203" t="s">
        <v>751</v>
      </c>
      <c r="F203" s="3">
        <v>44447</v>
      </c>
      <c r="G203" t="b">
        <v>1</v>
      </c>
      <c r="H203" s="3">
        <v>44628</v>
      </c>
      <c r="I203" s="3">
        <v>44812</v>
      </c>
      <c r="J203" s="7">
        <v>676</v>
      </c>
      <c r="K203" s="7">
        <v>338</v>
      </c>
      <c r="L203" s="7">
        <v>338</v>
      </c>
      <c r="M203" s="1">
        <v>81.12</v>
      </c>
      <c r="N203" t="s">
        <v>1</v>
      </c>
      <c r="O203" t="s">
        <v>0</v>
      </c>
    </row>
    <row r="204" spans="1:15" x14ac:dyDescent="0.3">
      <c r="A204" s="8">
        <v>729</v>
      </c>
      <c r="B204">
        <v>340</v>
      </c>
      <c r="C204">
        <v>5</v>
      </c>
      <c r="D204">
        <v>332</v>
      </c>
      <c r="E204" t="s">
        <v>750</v>
      </c>
      <c r="F204" s="3">
        <v>44440</v>
      </c>
      <c r="G204" t="b">
        <v>0</v>
      </c>
      <c r="H204" s="3" t="s">
        <v>3</v>
      </c>
      <c r="I204" s="3">
        <v>44805</v>
      </c>
      <c r="J204" s="7">
        <v>598</v>
      </c>
      <c r="K204" s="7" t="s">
        <v>2</v>
      </c>
      <c r="L204" s="7" t="s">
        <v>2</v>
      </c>
      <c r="M204" s="1">
        <v>59.8</v>
      </c>
      <c r="N204" t="s">
        <v>1</v>
      </c>
      <c r="O204" t="s">
        <v>0</v>
      </c>
    </row>
    <row r="205" spans="1:15" x14ac:dyDescent="0.3">
      <c r="A205" s="8">
        <v>556</v>
      </c>
      <c r="B205">
        <v>341</v>
      </c>
      <c r="C205">
        <v>7</v>
      </c>
      <c r="D205">
        <v>333</v>
      </c>
      <c r="E205" t="s">
        <v>749</v>
      </c>
      <c r="F205" s="3">
        <v>44344</v>
      </c>
      <c r="G205" t="b">
        <v>0</v>
      </c>
      <c r="H205" s="3" t="s">
        <v>3</v>
      </c>
      <c r="I205" s="3">
        <v>44709</v>
      </c>
      <c r="J205" s="7">
        <v>873</v>
      </c>
      <c r="K205" s="7" t="s">
        <v>2</v>
      </c>
      <c r="L205" s="7" t="s">
        <v>2</v>
      </c>
      <c r="M205" s="1">
        <v>130.94999999999999</v>
      </c>
      <c r="N205" t="s">
        <v>1</v>
      </c>
      <c r="O205" t="s">
        <v>0</v>
      </c>
    </row>
    <row r="206" spans="1:15" x14ac:dyDescent="0.3">
      <c r="A206" s="8">
        <v>916</v>
      </c>
      <c r="B206">
        <v>342</v>
      </c>
      <c r="C206">
        <v>21</v>
      </c>
      <c r="D206">
        <v>334</v>
      </c>
      <c r="E206" t="s">
        <v>748</v>
      </c>
      <c r="F206" s="3">
        <v>44555</v>
      </c>
      <c r="G206" t="b">
        <v>1</v>
      </c>
      <c r="H206" s="3">
        <v>44737</v>
      </c>
      <c r="I206" s="3">
        <v>44920</v>
      </c>
      <c r="J206" s="7">
        <v>1011</v>
      </c>
      <c r="K206" s="7">
        <v>505.5</v>
      </c>
      <c r="L206" s="7">
        <v>505.5</v>
      </c>
      <c r="M206" s="1">
        <v>80.88</v>
      </c>
      <c r="N206" t="s">
        <v>12</v>
      </c>
      <c r="O206" t="s">
        <v>0</v>
      </c>
    </row>
    <row r="207" spans="1:15" x14ac:dyDescent="0.3">
      <c r="A207" s="8">
        <v>740</v>
      </c>
      <c r="B207">
        <v>343</v>
      </c>
      <c r="C207">
        <v>5</v>
      </c>
      <c r="D207">
        <v>335</v>
      </c>
      <c r="E207" t="s">
        <v>747</v>
      </c>
      <c r="F207" s="3">
        <v>44445</v>
      </c>
      <c r="G207" t="b">
        <v>1</v>
      </c>
      <c r="H207" s="3">
        <v>44626</v>
      </c>
      <c r="I207" s="3">
        <v>44810</v>
      </c>
      <c r="J207" s="7">
        <v>520</v>
      </c>
      <c r="K207" s="7">
        <v>260</v>
      </c>
      <c r="L207" s="7">
        <v>260</v>
      </c>
      <c r="M207" s="1">
        <v>52</v>
      </c>
      <c r="N207" t="s">
        <v>1</v>
      </c>
      <c r="O207" t="s">
        <v>0</v>
      </c>
    </row>
    <row r="208" spans="1:15" x14ac:dyDescent="0.3">
      <c r="A208" s="8">
        <v>919</v>
      </c>
      <c r="B208">
        <v>344</v>
      </c>
      <c r="C208">
        <v>21</v>
      </c>
      <c r="D208">
        <v>336</v>
      </c>
      <c r="E208" t="s">
        <v>746</v>
      </c>
      <c r="F208" s="3">
        <v>44556</v>
      </c>
      <c r="G208" t="b">
        <v>1</v>
      </c>
      <c r="H208" s="3">
        <v>44738</v>
      </c>
      <c r="I208" s="3">
        <v>44921</v>
      </c>
      <c r="J208" s="7">
        <v>850</v>
      </c>
      <c r="K208" s="7">
        <v>425</v>
      </c>
      <c r="L208" s="7">
        <v>425</v>
      </c>
      <c r="M208" s="1">
        <v>110.5</v>
      </c>
      <c r="N208" t="s">
        <v>1</v>
      </c>
      <c r="O208" t="s">
        <v>0</v>
      </c>
    </row>
    <row r="209" spans="1:15" x14ac:dyDescent="0.3">
      <c r="A209" s="8">
        <v>920</v>
      </c>
      <c r="B209">
        <v>345</v>
      </c>
      <c r="C209">
        <v>21</v>
      </c>
      <c r="D209">
        <v>336</v>
      </c>
      <c r="E209" t="s">
        <v>746</v>
      </c>
      <c r="F209" s="3">
        <v>44556</v>
      </c>
      <c r="G209" t="b">
        <v>1</v>
      </c>
      <c r="H209" s="3">
        <v>44738</v>
      </c>
      <c r="I209" s="3">
        <v>44921</v>
      </c>
      <c r="J209" s="7">
        <v>850</v>
      </c>
      <c r="K209" s="7">
        <v>425</v>
      </c>
      <c r="L209" s="7">
        <v>425</v>
      </c>
      <c r="M209" s="1">
        <v>110.5</v>
      </c>
      <c r="N209" t="s">
        <v>1</v>
      </c>
      <c r="O209" t="s">
        <v>0</v>
      </c>
    </row>
    <row r="210" spans="1:15" x14ac:dyDescent="0.3">
      <c r="A210" s="8">
        <v>731</v>
      </c>
      <c r="B210">
        <v>346</v>
      </c>
      <c r="C210">
        <v>12</v>
      </c>
      <c r="D210">
        <v>337</v>
      </c>
      <c r="E210" t="s">
        <v>745</v>
      </c>
      <c r="F210" s="3">
        <v>44441</v>
      </c>
      <c r="G210" t="b">
        <v>0</v>
      </c>
      <c r="H210" s="3" t="s">
        <v>3</v>
      </c>
      <c r="I210" s="3">
        <v>44806</v>
      </c>
      <c r="J210" s="7">
        <v>609</v>
      </c>
      <c r="K210" s="7" t="s">
        <v>2</v>
      </c>
      <c r="L210" s="7" t="s">
        <v>2</v>
      </c>
      <c r="M210" s="1">
        <v>73.08</v>
      </c>
      <c r="N210" t="s">
        <v>1</v>
      </c>
      <c r="O210" t="s">
        <v>0</v>
      </c>
    </row>
    <row r="211" spans="1:15" x14ac:dyDescent="0.3">
      <c r="A211" s="8">
        <v>496</v>
      </c>
      <c r="B211">
        <v>347</v>
      </c>
      <c r="C211">
        <v>6</v>
      </c>
      <c r="D211">
        <v>338</v>
      </c>
      <c r="E211" t="s">
        <v>744</v>
      </c>
      <c r="F211" s="3">
        <v>44309</v>
      </c>
      <c r="G211" t="b">
        <v>0</v>
      </c>
      <c r="H211" s="3" t="s">
        <v>3</v>
      </c>
      <c r="I211" s="3">
        <v>44674</v>
      </c>
      <c r="J211" s="7">
        <v>563</v>
      </c>
      <c r="K211" s="7" t="s">
        <v>2</v>
      </c>
      <c r="L211" s="7" t="s">
        <v>2</v>
      </c>
      <c r="M211" s="1">
        <v>84.45</v>
      </c>
      <c r="N211" t="s">
        <v>1</v>
      </c>
      <c r="O211" t="s">
        <v>0</v>
      </c>
    </row>
    <row r="212" spans="1:15" x14ac:dyDescent="0.3">
      <c r="A212" s="8">
        <v>765</v>
      </c>
      <c r="B212">
        <v>348</v>
      </c>
      <c r="C212">
        <v>17</v>
      </c>
      <c r="D212">
        <v>339</v>
      </c>
      <c r="E212" t="s">
        <v>743</v>
      </c>
      <c r="F212" s="3">
        <v>44460</v>
      </c>
      <c r="G212" t="b">
        <v>1</v>
      </c>
      <c r="H212" s="3">
        <v>44641</v>
      </c>
      <c r="I212" s="3">
        <v>44825</v>
      </c>
      <c r="J212" s="7">
        <v>517</v>
      </c>
      <c r="K212" s="7">
        <v>258.5</v>
      </c>
      <c r="L212" s="7">
        <v>258.5</v>
      </c>
      <c r="M212" s="1">
        <v>77.55</v>
      </c>
      <c r="N212" t="s">
        <v>1</v>
      </c>
      <c r="O212" t="s">
        <v>0</v>
      </c>
    </row>
    <row r="213" spans="1:15" x14ac:dyDescent="0.3">
      <c r="A213" s="8">
        <v>791</v>
      </c>
      <c r="B213">
        <v>349</v>
      </c>
      <c r="C213">
        <v>10</v>
      </c>
      <c r="D213">
        <v>340</v>
      </c>
      <c r="E213" t="s">
        <v>742</v>
      </c>
      <c r="F213" s="3">
        <v>44473</v>
      </c>
      <c r="G213" t="b">
        <v>1</v>
      </c>
      <c r="H213" s="3">
        <v>44655</v>
      </c>
      <c r="I213" s="3">
        <v>44838</v>
      </c>
      <c r="J213" s="7">
        <v>518</v>
      </c>
      <c r="K213" s="7">
        <v>259</v>
      </c>
      <c r="L213" s="7">
        <v>259</v>
      </c>
      <c r="M213" s="1">
        <v>72.52</v>
      </c>
      <c r="N213" t="s">
        <v>1</v>
      </c>
      <c r="O213" t="s">
        <v>0</v>
      </c>
    </row>
    <row r="214" spans="1:15" x14ac:dyDescent="0.3">
      <c r="A214" s="8">
        <v>532</v>
      </c>
      <c r="B214">
        <v>350</v>
      </c>
      <c r="C214">
        <v>10</v>
      </c>
      <c r="D214">
        <v>341</v>
      </c>
      <c r="E214" t="s">
        <v>741</v>
      </c>
      <c r="F214" s="3">
        <v>44327</v>
      </c>
      <c r="G214" t="b">
        <v>0</v>
      </c>
      <c r="H214" s="3" t="s">
        <v>3</v>
      </c>
      <c r="I214" s="3">
        <v>44692</v>
      </c>
      <c r="J214" s="7">
        <v>1002</v>
      </c>
      <c r="K214" s="7" t="s">
        <v>2</v>
      </c>
      <c r="L214" s="7" t="s">
        <v>2</v>
      </c>
      <c r="M214" s="1">
        <v>130.26</v>
      </c>
      <c r="N214" t="s">
        <v>1</v>
      </c>
      <c r="O214" t="s">
        <v>0</v>
      </c>
    </row>
    <row r="215" spans="1:15" x14ac:dyDescent="0.3">
      <c r="A215" s="8">
        <v>334</v>
      </c>
      <c r="B215">
        <v>351</v>
      </c>
      <c r="C215">
        <v>21</v>
      </c>
      <c r="D215">
        <v>342</v>
      </c>
      <c r="E215" t="s">
        <v>740</v>
      </c>
      <c r="F215" s="3">
        <v>44212</v>
      </c>
      <c r="G215" t="b">
        <v>0</v>
      </c>
      <c r="H215" s="3" t="s">
        <v>3</v>
      </c>
      <c r="I215" s="3">
        <v>44577</v>
      </c>
      <c r="J215" s="7">
        <v>600</v>
      </c>
      <c r="K215" s="7" t="s">
        <v>2</v>
      </c>
      <c r="L215" s="7" t="s">
        <v>2</v>
      </c>
      <c r="M215" s="1">
        <v>84</v>
      </c>
      <c r="N215" t="s">
        <v>1</v>
      </c>
      <c r="O215" t="s">
        <v>0</v>
      </c>
    </row>
    <row r="216" spans="1:15" x14ac:dyDescent="0.3">
      <c r="A216" s="8">
        <v>429</v>
      </c>
      <c r="B216">
        <v>352</v>
      </c>
      <c r="C216">
        <v>10</v>
      </c>
      <c r="D216">
        <v>343</v>
      </c>
      <c r="E216" t="s">
        <v>739</v>
      </c>
      <c r="F216" s="3">
        <v>44273</v>
      </c>
      <c r="G216" t="b">
        <v>0</v>
      </c>
      <c r="H216" s="3" t="s">
        <v>3</v>
      </c>
      <c r="I216" s="3">
        <v>44638</v>
      </c>
      <c r="J216" s="7">
        <v>478</v>
      </c>
      <c r="K216" s="7" t="s">
        <v>2</v>
      </c>
      <c r="L216" s="7" t="s">
        <v>2</v>
      </c>
      <c r="M216" s="1">
        <v>43.02</v>
      </c>
      <c r="N216" t="s">
        <v>1</v>
      </c>
      <c r="O216" t="s">
        <v>0</v>
      </c>
    </row>
    <row r="217" spans="1:15" x14ac:dyDescent="0.3">
      <c r="A217" s="8">
        <v>814</v>
      </c>
      <c r="B217">
        <v>353</v>
      </c>
      <c r="C217">
        <v>21</v>
      </c>
      <c r="D217">
        <v>344</v>
      </c>
      <c r="E217" t="s">
        <v>738</v>
      </c>
      <c r="F217" s="3">
        <v>44489</v>
      </c>
      <c r="G217" t="b">
        <v>0</v>
      </c>
      <c r="H217" s="3" t="s">
        <v>3</v>
      </c>
      <c r="I217" s="3">
        <v>44854</v>
      </c>
      <c r="J217" s="7">
        <v>614</v>
      </c>
      <c r="K217" s="7" t="s">
        <v>2</v>
      </c>
      <c r="L217" s="7" t="s">
        <v>2</v>
      </c>
      <c r="M217" s="1">
        <v>49.12</v>
      </c>
      <c r="N217" t="s">
        <v>1</v>
      </c>
      <c r="O217" t="s">
        <v>0</v>
      </c>
    </row>
    <row r="218" spans="1:15" x14ac:dyDescent="0.3">
      <c r="A218" s="8">
        <v>693</v>
      </c>
      <c r="B218">
        <v>354</v>
      </c>
      <c r="C218">
        <v>21</v>
      </c>
      <c r="D218">
        <v>345</v>
      </c>
      <c r="E218" t="s">
        <v>737</v>
      </c>
      <c r="F218" s="3">
        <v>44418</v>
      </c>
      <c r="G218" t="b">
        <v>0</v>
      </c>
      <c r="H218" s="3" t="s">
        <v>3</v>
      </c>
      <c r="I218" s="3">
        <v>44783</v>
      </c>
      <c r="J218" s="7">
        <v>1279</v>
      </c>
      <c r="K218" s="7" t="s">
        <v>2</v>
      </c>
      <c r="L218" s="7" t="s">
        <v>2</v>
      </c>
      <c r="M218" s="1">
        <v>140.69</v>
      </c>
      <c r="N218" t="s">
        <v>1</v>
      </c>
      <c r="O218" t="s">
        <v>0</v>
      </c>
    </row>
    <row r="219" spans="1:15" x14ac:dyDescent="0.3">
      <c r="A219" s="8">
        <v>850</v>
      </c>
      <c r="B219">
        <v>355</v>
      </c>
      <c r="C219">
        <v>5</v>
      </c>
      <c r="D219">
        <v>346</v>
      </c>
      <c r="E219" t="s">
        <v>736</v>
      </c>
      <c r="F219" s="3">
        <v>44510</v>
      </c>
      <c r="G219" t="b">
        <v>1</v>
      </c>
      <c r="H219" s="3">
        <v>44691</v>
      </c>
      <c r="I219" s="3">
        <v>44875</v>
      </c>
      <c r="J219" s="7">
        <v>1305</v>
      </c>
      <c r="K219" s="7">
        <v>652.5</v>
      </c>
      <c r="L219" s="7">
        <v>652.5</v>
      </c>
      <c r="M219" s="1">
        <v>156.6</v>
      </c>
      <c r="N219" t="s">
        <v>12</v>
      </c>
      <c r="O219" t="s">
        <v>0</v>
      </c>
    </row>
    <row r="220" spans="1:15" x14ac:dyDescent="0.3">
      <c r="A220" s="8">
        <v>381</v>
      </c>
      <c r="B220">
        <v>356</v>
      </c>
      <c r="C220">
        <v>18</v>
      </c>
      <c r="D220">
        <v>347</v>
      </c>
      <c r="E220" t="s">
        <v>735</v>
      </c>
      <c r="F220" s="3">
        <v>44244</v>
      </c>
      <c r="G220" t="b">
        <v>0</v>
      </c>
      <c r="H220" s="3" t="s">
        <v>3</v>
      </c>
      <c r="I220" s="3">
        <v>44609</v>
      </c>
      <c r="J220" s="7">
        <v>492</v>
      </c>
      <c r="K220" s="7" t="s">
        <v>2</v>
      </c>
      <c r="L220" s="7" t="s">
        <v>2</v>
      </c>
      <c r="M220" s="1">
        <v>49.2</v>
      </c>
      <c r="N220" t="s">
        <v>1</v>
      </c>
      <c r="O220" t="s">
        <v>0</v>
      </c>
    </row>
    <row r="221" spans="1:15" x14ac:dyDescent="0.3">
      <c r="A221" s="8">
        <v>716</v>
      </c>
      <c r="B221">
        <v>357</v>
      </c>
      <c r="C221">
        <v>2</v>
      </c>
      <c r="D221">
        <v>348</v>
      </c>
      <c r="E221" t="s">
        <v>734</v>
      </c>
      <c r="F221" s="3">
        <v>44434</v>
      </c>
      <c r="G221" t="b">
        <v>0</v>
      </c>
      <c r="H221" s="3" t="s">
        <v>3</v>
      </c>
      <c r="I221" s="3">
        <v>44799</v>
      </c>
      <c r="J221" s="7">
        <v>722</v>
      </c>
      <c r="K221" s="7" t="s">
        <v>2</v>
      </c>
      <c r="L221" s="7" t="s">
        <v>2</v>
      </c>
      <c r="M221" s="1">
        <v>108.3</v>
      </c>
      <c r="N221" t="s">
        <v>12</v>
      </c>
      <c r="O221" t="s">
        <v>0</v>
      </c>
    </row>
    <row r="222" spans="1:15" x14ac:dyDescent="0.3">
      <c r="A222" s="8">
        <v>576</v>
      </c>
      <c r="B222">
        <v>358</v>
      </c>
      <c r="C222">
        <v>5</v>
      </c>
      <c r="D222">
        <v>349</v>
      </c>
      <c r="E222" t="s">
        <v>733</v>
      </c>
      <c r="F222" s="3">
        <v>44356</v>
      </c>
      <c r="G222" t="b">
        <v>0</v>
      </c>
      <c r="H222" s="3" t="s">
        <v>3</v>
      </c>
      <c r="I222" s="3">
        <v>44721</v>
      </c>
      <c r="J222" s="7">
        <v>800</v>
      </c>
      <c r="K222" s="7" t="s">
        <v>2</v>
      </c>
      <c r="L222" s="7" t="s">
        <v>2</v>
      </c>
      <c r="M222" s="1">
        <v>88</v>
      </c>
      <c r="N222" t="s">
        <v>1</v>
      </c>
      <c r="O222" t="s">
        <v>0</v>
      </c>
    </row>
    <row r="223" spans="1:15" x14ac:dyDescent="0.3">
      <c r="A223" s="8">
        <v>643</v>
      </c>
      <c r="B223">
        <v>359</v>
      </c>
      <c r="C223">
        <v>7</v>
      </c>
      <c r="D223">
        <v>350</v>
      </c>
      <c r="E223" t="s">
        <v>732</v>
      </c>
      <c r="F223" s="3">
        <v>44386</v>
      </c>
      <c r="G223" t="b">
        <v>0</v>
      </c>
      <c r="H223" s="3" t="s">
        <v>3</v>
      </c>
      <c r="I223" s="3">
        <v>44751</v>
      </c>
      <c r="J223" s="7">
        <v>555</v>
      </c>
      <c r="K223" s="7" t="s">
        <v>2</v>
      </c>
      <c r="L223" s="7" t="s">
        <v>2</v>
      </c>
      <c r="M223" s="1">
        <v>55.5</v>
      </c>
      <c r="N223" t="s">
        <v>1</v>
      </c>
      <c r="O223" t="s">
        <v>0</v>
      </c>
    </row>
    <row r="224" spans="1:15" x14ac:dyDescent="0.3">
      <c r="A224" s="8">
        <v>388</v>
      </c>
      <c r="B224">
        <v>360</v>
      </c>
      <c r="C224">
        <v>12</v>
      </c>
      <c r="D224">
        <v>351</v>
      </c>
      <c r="E224" t="s">
        <v>731</v>
      </c>
      <c r="F224" s="3">
        <v>44250</v>
      </c>
      <c r="G224" t="b">
        <v>1</v>
      </c>
      <c r="H224" s="3">
        <v>44431</v>
      </c>
      <c r="I224" s="3">
        <v>44615</v>
      </c>
      <c r="J224" s="7">
        <v>819</v>
      </c>
      <c r="K224" s="7">
        <v>409.5</v>
      </c>
      <c r="L224" s="7">
        <v>409.5</v>
      </c>
      <c r="M224" s="1">
        <v>65.52</v>
      </c>
      <c r="N224" t="s">
        <v>1</v>
      </c>
      <c r="O224" t="s">
        <v>0</v>
      </c>
    </row>
    <row r="225" spans="1:15" x14ac:dyDescent="0.3">
      <c r="A225" s="8">
        <v>797</v>
      </c>
      <c r="B225">
        <v>361</v>
      </c>
      <c r="C225">
        <v>8</v>
      </c>
      <c r="D225">
        <v>352</v>
      </c>
      <c r="E225" t="s">
        <v>730</v>
      </c>
      <c r="F225" s="3">
        <v>44478</v>
      </c>
      <c r="G225" t="b">
        <v>0</v>
      </c>
      <c r="H225" s="3" t="s">
        <v>3</v>
      </c>
      <c r="I225" s="3">
        <v>44843</v>
      </c>
      <c r="J225" s="7">
        <v>1073</v>
      </c>
      <c r="K225" s="7" t="s">
        <v>2</v>
      </c>
      <c r="L225" s="7" t="s">
        <v>2</v>
      </c>
      <c r="M225" s="1">
        <v>96.57</v>
      </c>
      <c r="N225" t="s">
        <v>1</v>
      </c>
      <c r="O225" t="s">
        <v>0</v>
      </c>
    </row>
    <row r="226" spans="1:15" x14ac:dyDescent="0.3">
      <c r="A226" s="8">
        <v>513</v>
      </c>
      <c r="B226">
        <v>362</v>
      </c>
      <c r="C226">
        <v>5</v>
      </c>
      <c r="D226">
        <v>353</v>
      </c>
      <c r="E226" t="s">
        <v>729</v>
      </c>
      <c r="F226" s="3">
        <v>44316</v>
      </c>
      <c r="G226" t="b">
        <v>0</v>
      </c>
      <c r="H226" s="3" t="s">
        <v>3</v>
      </c>
      <c r="I226" s="3">
        <v>44681</v>
      </c>
      <c r="J226" s="7">
        <v>433</v>
      </c>
      <c r="K226" s="7" t="s">
        <v>2</v>
      </c>
      <c r="L226" s="7" t="s">
        <v>2</v>
      </c>
      <c r="M226" s="1">
        <v>34.64</v>
      </c>
      <c r="N226" t="s">
        <v>1</v>
      </c>
      <c r="O226" t="s">
        <v>0</v>
      </c>
    </row>
    <row r="227" spans="1:15" x14ac:dyDescent="0.3">
      <c r="A227" s="8">
        <v>396</v>
      </c>
      <c r="B227">
        <v>363</v>
      </c>
      <c r="C227">
        <v>12</v>
      </c>
      <c r="D227">
        <v>354</v>
      </c>
      <c r="E227" t="s">
        <v>728</v>
      </c>
      <c r="F227" s="3">
        <v>44255</v>
      </c>
      <c r="G227" t="b">
        <v>0</v>
      </c>
      <c r="H227" s="3" t="s">
        <v>3</v>
      </c>
      <c r="I227" s="3">
        <v>44620</v>
      </c>
      <c r="J227" s="7">
        <v>436</v>
      </c>
      <c r="K227" s="7" t="s">
        <v>2</v>
      </c>
      <c r="L227" s="7" t="s">
        <v>2</v>
      </c>
      <c r="M227" s="1">
        <v>61.04</v>
      </c>
      <c r="N227" t="s">
        <v>1</v>
      </c>
      <c r="O227" t="s">
        <v>0</v>
      </c>
    </row>
    <row r="228" spans="1:15" x14ac:dyDescent="0.3">
      <c r="A228" s="8">
        <v>342</v>
      </c>
      <c r="B228">
        <v>364</v>
      </c>
      <c r="C228">
        <v>12</v>
      </c>
      <c r="D228">
        <v>355</v>
      </c>
      <c r="E228" t="s">
        <v>727</v>
      </c>
      <c r="F228" s="3">
        <v>44215</v>
      </c>
      <c r="G228" t="b">
        <v>0</v>
      </c>
      <c r="H228" s="3" t="s">
        <v>3</v>
      </c>
      <c r="I228" s="3">
        <v>44580</v>
      </c>
      <c r="J228" s="7">
        <v>662</v>
      </c>
      <c r="K228" s="7" t="s">
        <v>2</v>
      </c>
      <c r="L228" s="7" t="s">
        <v>2</v>
      </c>
      <c r="M228" s="1">
        <v>86.06</v>
      </c>
      <c r="N228" t="s">
        <v>1</v>
      </c>
      <c r="O228" t="s">
        <v>0</v>
      </c>
    </row>
    <row r="229" spans="1:15" x14ac:dyDescent="0.3">
      <c r="A229" s="8">
        <v>885</v>
      </c>
      <c r="B229">
        <v>365</v>
      </c>
      <c r="C229">
        <v>6</v>
      </c>
      <c r="D229">
        <v>356</v>
      </c>
      <c r="E229" t="s">
        <v>726</v>
      </c>
      <c r="F229" s="3">
        <v>44536</v>
      </c>
      <c r="G229" t="b">
        <v>1</v>
      </c>
      <c r="H229" s="3">
        <v>44718</v>
      </c>
      <c r="I229" s="3">
        <v>44901</v>
      </c>
      <c r="J229" s="7">
        <v>435</v>
      </c>
      <c r="K229" s="7">
        <v>217.5</v>
      </c>
      <c r="L229" s="7">
        <v>217.5</v>
      </c>
      <c r="M229" s="1">
        <v>60.9</v>
      </c>
      <c r="N229" t="s">
        <v>1</v>
      </c>
      <c r="O229" t="s">
        <v>0</v>
      </c>
    </row>
    <row r="230" spans="1:15" x14ac:dyDescent="0.3">
      <c r="A230" s="8">
        <v>709</v>
      </c>
      <c r="B230">
        <v>366</v>
      </c>
      <c r="C230">
        <v>10</v>
      </c>
      <c r="D230">
        <v>357</v>
      </c>
      <c r="E230" t="s">
        <v>725</v>
      </c>
      <c r="F230" s="3">
        <v>44429</v>
      </c>
      <c r="G230" t="b">
        <v>1</v>
      </c>
      <c r="H230" s="3">
        <v>44613</v>
      </c>
      <c r="I230" s="3">
        <v>44794</v>
      </c>
      <c r="J230" s="7">
        <v>658</v>
      </c>
      <c r="K230" s="7">
        <v>329</v>
      </c>
      <c r="L230" s="7">
        <v>329</v>
      </c>
      <c r="M230" s="1">
        <v>92.12</v>
      </c>
      <c r="N230" t="s">
        <v>12</v>
      </c>
      <c r="O230" t="s">
        <v>0</v>
      </c>
    </row>
    <row r="231" spans="1:15" x14ac:dyDescent="0.3">
      <c r="A231" s="8">
        <v>785</v>
      </c>
      <c r="B231">
        <v>367</v>
      </c>
      <c r="C231">
        <v>5</v>
      </c>
      <c r="D231">
        <v>358</v>
      </c>
      <c r="E231" t="s">
        <v>724</v>
      </c>
      <c r="F231" s="3">
        <v>44469</v>
      </c>
      <c r="G231" t="b">
        <v>0</v>
      </c>
      <c r="H231" s="3" t="s">
        <v>3</v>
      </c>
      <c r="I231" s="3">
        <v>44834</v>
      </c>
      <c r="J231" s="7">
        <v>864</v>
      </c>
      <c r="K231" s="7" t="s">
        <v>2</v>
      </c>
      <c r="L231" s="7" t="s">
        <v>2</v>
      </c>
      <c r="M231" s="1">
        <v>112.32</v>
      </c>
      <c r="N231" t="s">
        <v>1</v>
      </c>
      <c r="O231" t="s">
        <v>0</v>
      </c>
    </row>
    <row r="232" spans="1:15" x14ac:dyDescent="0.3">
      <c r="A232" s="8">
        <v>726</v>
      </c>
      <c r="B232">
        <v>368</v>
      </c>
      <c r="C232">
        <v>5</v>
      </c>
      <c r="D232">
        <v>359</v>
      </c>
      <c r="E232" t="s">
        <v>723</v>
      </c>
      <c r="F232" s="3">
        <v>44438</v>
      </c>
      <c r="G232" t="b">
        <v>0</v>
      </c>
      <c r="H232" s="3" t="s">
        <v>3</v>
      </c>
      <c r="I232" s="3">
        <v>44803</v>
      </c>
      <c r="J232" s="7">
        <v>819</v>
      </c>
      <c r="K232" s="7" t="s">
        <v>2</v>
      </c>
      <c r="L232" s="7" t="s">
        <v>2</v>
      </c>
      <c r="M232" s="1">
        <v>98.28</v>
      </c>
      <c r="N232" t="s">
        <v>1</v>
      </c>
      <c r="O232" t="s">
        <v>0</v>
      </c>
    </row>
    <row r="233" spans="1:15" x14ac:dyDescent="0.3">
      <c r="A233" s="8">
        <v>455</v>
      </c>
      <c r="B233">
        <v>369</v>
      </c>
      <c r="C233">
        <v>19</v>
      </c>
      <c r="D233">
        <v>360</v>
      </c>
      <c r="E233" t="s">
        <v>722</v>
      </c>
      <c r="F233" s="3">
        <v>44288</v>
      </c>
      <c r="G233" t="b">
        <v>0</v>
      </c>
      <c r="H233" s="3" t="s">
        <v>3</v>
      </c>
      <c r="I233" s="3">
        <v>44653</v>
      </c>
      <c r="J233" s="7">
        <v>722</v>
      </c>
      <c r="K233" s="7" t="s">
        <v>2</v>
      </c>
      <c r="L233" s="7" t="s">
        <v>2</v>
      </c>
      <c r="M233" s="1">
        <v>79.42</v>
      </c>
      <c r="N233" t="s">
        <v>1</v>
      </c>
      <c r="O233" t="s">
        <v>0</v>
      </c>
    </row>
    <row r="234" spans="1:15" x14ac:dyDescent="0.3">
      <c r="A234" s="8">
        <v>331</v>
      </c>
      <c r="B234">
        <v>370</v>
      </c>
      <c r="C234">
        <v>8</v>
      </c>
      <c r="D234">
        <v>361</v>
      </c>
      <c r="E234" t="s">
        <v>721</v>
      </c>
      <c r="F234" s="3">
        <v>44211</v>
      </c>
      <c r="G234" t="b">
        <v>1</v>
      </c>
      <c r="H234" s="3">
        <v>44392</v>
      </c>
      <c r="I234" s="3">
        <v>44576</v>
      </c>
      <c r="J234" s="7">
        <v>1249</v>
      </c>
      <c r="K234" s="7">
        <v>624.5</v>
      </c>
      <c r="L234" s="7">
        <v>624.5</v>
      </c>
      <c r="M234" s="1">
        <v>112.41</v>
      </c>
      <c r="N234" t="s">
        <v>1</v>
      </c>
      <c r="O234" t="s">
        <v>0</v>
      </c>
    </row>
    <row r="235" spans="1:15" x14ac:dyDescent="0.3">
      <c r="A235" s="8">
        <v>550</v>
      </c>
      <c r="B235">
        <v>371</v>
      </c>
      <c r="C235">
        <v>21</v>
      </c>
      <c r="D235">
        <v>362</v>
      </c>
      <c r="E235" t="s">
        <v>720</v>
      </c>
      <c r="F235" s="3">
        <v>44341</v>
      </c>
      <c r="G235" t="b">
        <v>1</v>
      </c>
      <c r="H235" s="3">
        <v>44525</v>
      </c>
      <c r="I235" s="3">
        <v>44706</v>
      </c>
      <c r="J235" s="7">
        <v>600</v>
      </c>
      <c r="K235" s="7">
        <v>300</v>
      </c>
      <c r="L235" s="7">
        <v>300</v>
      </c>
      <c r="M235" s="1">
        <v>78</v>
      </c>
      <c r="N235" t="s">
        <v>12</v>
      </c>
      <c r="O235" t="s">
        <v>0</v>
      </c>
    </row>
    <row r="236" spans="1:15" x14ac:dyDescent="0.3">
      <c r="A236" s="8">
        <v>820</v>
      </c>
      <c r="B236">
        <v>372</v>
      </c>
      <c r="C236">
        <v>21</v>
      </c>
      <c r="D236">
        <v>363</v>
      </c>
      <c r="E236" t="s">
        <v>719</v>
      </c>
      <c r="F236" s="3">
        <v>44491</v>
      </c>
      <c r="G236" t="b">
        <v>0</v>
      </c>
      <c r="H236" s="3" t="s">
        <v>3</v>
      </c>
      <c r="I236" s="3">
        <v>44856</v>
      </c>
      <c r="J236" s="7">
        <v>599</v>
      </c>
      <c r="K236" s="7" t="s">
        <v>2</v>
      </c>
      <c r="L236" s="7" t="s">
        <v>2</v>
      </c>
      <c r="M236" s="1">
        <v>65.89</v>
      </c>
      <c r="N236" t="s">
        <v>1</v>
      </c>
      <c r="O236" t="s">
        <v>0</v>
      </c>
    </row>
    <row r="237" spans="1:15" x14ac:dyDescent="0.3">
      <c r="A237" s="8">
        <v>403</v>
      </c>
      <c r="B237">
        <v>373</v>
      </c>
      <c r="C237">
        <v>8</v>
      </c>
      <c r="D237">
        <v>364</v>
      </c>
      <c r="E237" t="s">
        <v>718</v>
      </c>
      <c r="F237" s="3">
        <v>44259</v>
      </c>
      <c r="G237" t="b">
        <v>1</v>
      </c>
      <c r="H237" s="3">
        <v>44443</v>
      </c>
      <c r="I237" s="3">
        <v>44624</v>
      </c>
      <c r="J237" s="7">
        <v>677</v>
      </c>
      <c r="K237" s="7">
        <v>338.5</v>
      </c>
      <c r="L237" s="7">
        <v>338.5</v>
      </c>
      <c r="M237" s="1">
        <v>81.239999999999995</v>
      </c>
      <c r="N237" t="s">
        <v>1</v>
      </c>
      <c r="O237" t="s">
        <v>0</v>
      </c>
    </row>
    <row r="238" spans="1:15" x14ac:dyDescent="0.3">
      <c r="A238" s="8">
        <v>663</v>
      </c>
      <c r="B238">
        <v>374</v>
      </c>
      <c r="C238">
        <v>21</v>
      </c>
      <c r="D238">
        <v>365</v>
      </c>
      <c r="E238" t="s">
        <v>717</v>
      </c>
      <c r="F238" s="3">
        <v>44400</v>
      </c>
      <c r="G238" t="b">
        <v>0</v>
      </c>
      <c r="H238" s="3" t="s">
        <v>3</v>
      </c>
      <c r="I238" s="3">
        <v>44765</v>
      </c>
      <c r="J238" s="7">
        <v>665</v>
      </c>
      <c r="K238" s="7" t="s">
        <v>2</v>
      </c>
      <c r="L238" s="7" t="s">
        <v>2</v>
      </c>
      <c r="M238" s="1">
        <v>86.45</v>
      </c>
      <c r="N238" t="s">
        <v>1</v>
      </c>
      <c r="O238" t="s">
        <v>0</v>
      </c>
    </row>
    <row r="239" spans="1:15" x14ac:dyDescent="0.3">
      <c r="A239" s="8">
        <v>515</v>
      </c>
      <c r="B239">
        <v>375</v>
      </c>
      <c r="C239">
        <v>6</v>
      </c>
      <c r="D239">
        <v>366</v>
      </c>
      <c r="E239" t="s">
        <v>716</v>
      </c>
      <c r="F239" s="3">
        <v>44316</v>
      </c>
      <c r="G239" t="b">
        <v>0</v>
      </c>
      <c r="H239" s="3" t="s">
        <v>3</v>
      </c>
      <c r="I239" s="3">
        <v>44681</v>
      </c>
      <c r="J239" s="7">
        <v>758</v>
      </c>
      <c r="K239" s="7" t="s">
        <v>2</v>
      </c>
      <c r="L239" s="7" t="s">
        <v>2</v>
      </c>
      <c r="M239" s="1">
        <v>98.54</v>
      </c>
      <c r="N239" t="s">
        <v>1</v>
      </c>
      <c r="O239" t="s">
        <v>0</v>
      </c>
    </row>
    <row r="240" spans="1:15" x14ac:dyDescent="0.3">
      <c r="A240" s="8">
        <v>769</v>
      </c>
      <c r="B240">
        <v>376</v>
      </c>
      <c r="C240">
        <v>7</v>
      </c>
      <c r="D240">
        <v>367</v>
      </c>
      <c r="E240" t="s">
        <v>715</v>
      </c>
      <c r="F240" s="3">
        <v>44462</v>
      </c>
      <c r="G240" t="b">
        <v>0</v>
      </c>
      <c r="H240" s="3" t="s">
        <v>3</v>
      </c>
      <c r="I240" s="3">
        <v>44827</v>
      </c>
      <c r="J240" s="7">
        <v>762</v>
      </c>
      <c r="K240" s="7" t="s">
        <v>2</v>
      </c>
      <c r="L240" s="7" t="s">
        <v>2</v>
      </c>
      <c r="M240" s="1">
        <v>91.44</v>
      </c>
      <c r="N240" t="s">
        <v>1</v>
      </c>
      <c r="O240" t="s">
        <v>0</v>
      </c>
    </row>
    <row r="241" spans="1:15" x14ac:dyDescent="0.3">
      <c r="A241" s="8">
        <v>366</v>
      </c>
      <c r="B241">
        <v>377</v>
      </c>
      <c r="C241">
        <v>7</v>
      </c>
      <c r="D241">
        <v>368</v>
      </c>
      <c r="E241" t="s">
        <v>714</v>
      </c>
      <c r="F241" s="3">
        <v>44230</v>
      </c>
      <c r="G241" t="b">
        <v>0</v>
      </c>
      <c r="H241" s="3" t="s">
        <v>3</v>
      </c>
      <c r="I241" s="3">
        <v>44595</v>
      </c>
      <c r="J241" s="7">
        <v>905</v>
      </c>
      <c r="K241" s="7" t="s">
        <v>2</v>
      </c>
      <c r="L241" s="7" t="s">
        <v>2</v>
      </c>
      <c r="M241" s="1">
        <v>99.55</v>
      </c>
      <c r="N241" t="s">
        <v>1</v>
      </c>
      <c r="O241" t="s">
        <v>0</v>
      </c>
    </row>
    <row r="242" spans="1:15" x14ac:dyDescent="0.3">
      <c r="A242" s="8">
        <v>607</v>
      </c>
      <c r="B242">
        <v>378</v>
      </c>
      <c r="C242">
        <v>5</v>
      </c>
      <c r="D242">
        <v>369</v>
      </c>
      <c r="E242" t="s">
        <v>713</v>
      </c>
      <c r="F242" s="3">
        <v>44370</v>
      </c>
      <c r="G242" t="b">
        <v>0</v>
      </c>
      <c r="H242" s="3" t="s">
        <v>3</v>
      </c>
      <c r="I242" s="3">
        <v>44735</v>
      </c>
      <c r="J242" s="7">
        <v>698</v>
      </c>
      <c r="K242" s="7" t="s">
        <v>2</v>
      </c>
      <c r="L242" s="7" t="s">
        <v>2</v>
      </c>
      <c r="M242" s="1">
        <v>55.84</v>
      </c>
      <c r="N242" t="s">
        <v>1</v>
      </c>
      <c r="O242" t="s">
        <v>0</v>
      </c>
    </row>
    <row r="243" spans="1:15" x14ac:dyDescent="0.3">
      <c r="A243" s="8">
        <v>648</v>
      </c>
      <c r="B243">
        <v>379</v>
      </c>
      <c r="C243">
        <v>12</v>
      </c>
      <c r="D243">
        <v>370</v>
      </c>
      <c r="E243" t="s">
        <v>712</v>
      </c>
      <c r="F243" s="3">
        <v>44387</v>
      </c>
      <c r="G243" t="b">
        <v>1</v>
      </c>
      <c r="H243" s="3">
        <v>44571</v>
      </c>
      <c r="I243" s="3">
        <v>44752</v>
      </c>
      <c r="J243" s="7">
        <v>695</v>
      </c>
      <c r="K243" s="7">
        <v>347.5</v>
      </c>
      <c r="L243" s="7">
        <v>347.5</v>
      </c>
      <c r="M243" s="1">
        <v>76.45</v>
      </c>
      <c r="N243" t="s">
        <v>12</v>
      </c>
      <c r="O243" t="s">
        <v>0</v>
      </c>
    </row>
    <row r="244" spans="1:15" x14ac:dyDescent="0.3">
      <c r="A244" s="8">
        <v>780</v>
      </c>
      <c r="B244">
        <v>380</v>
      </c>
      <c r="C244">
        <v>8</v>
      </c>
      <c r="D244">
        <v>371</v>
      </c>
      <c r="E244" t="s">
        <v>711</v>
      </c>
      <c r="F244" s="3">
        <v>44466</v>
      </c>
      <c r="G244" t="b">
        <v>1</v>
      </c>
      <c r="H244" s="3">
        <v>44647</v>
      </c>
      <c r="I244" s="3">
        <v>44831</v>
      </c>
      <c r="J244" s="7">
        <v>815</v>
      </c>
      <c r="K244" s="7">
        <v>407.5</v>
      </c>
      <c r="L244" s="7">
        <v>407.5</v>
      </c>
      <c r="M244" s="1">
        <v>89.65</v>
      </c>
      <c r="N244" t="s">
        <v>1</v>
      </c>
      <c r="O244" t="s">
        <v>0</v>
      </c>
    </row>
    <row r="245" spans="1:15" x14ac:dyDescent="0.3">
      <c r="A245" s="8">
        <v>587</v>
      </c>
      <c r="B245">
        <v>381</v>
      </c>
      <c r="C245">
        <v>5</v>
      </c>
      <c r="D245">
        <v>372</v>
      </c>
      <c r="E245" t="s">
        <v>710</v>
      </c>
      <c r="F245" s="3">
        <v>44362</v>
      </c>
      <c r="G245" t="b">
        <v>0</v>
      </c>
      <c r="H245" s="3" t="s">
        <v>3</v>
      </c>
      <c r="I245" s="3">
        <v>44727</v>
      </c>
      <c r="J245" s="7">
        <v>700</v>
      </c>
      <c r="K245" s="7" t="s">
        <v>2</v>
      </c>
      <c r="L245" s="7" t="s">
        <v>2</v>
      </c>
      <c r="M245" s="1">
        <v>98</v>
      </c>
      <c r="N245" t="s">
        <v>1</v>
      </c>
      <c r="O245" t="s">
        <v>0</v>
      </c>
    </row>
    <row r="246" spans="1:15" x14ac:dyDescent="0.3">
      <c r="A246" s="8">
        <v>588</v>
      </c>
      <c r="B246">
        <v>382</v>
      </c>
      <c r="C246">
        <v>1</v>
      </c>
      <c r="D246">
        <v>373</v>
      </c>
      <c r="E246" t="s">
        <v>709</v>
      </c>
      <c r="F246" s="3">
        <v>44362</v>
      </c>
      <c r="G246" t="b">
        <v>0</v>
      </c>
      <c r="H246" s="3" t="s">
        <v>3</v>
      </c>
      <c r="I246" s="3">
        <v>44727</v>
      </c>
      <c r="J246" s="7">
        <v>862</v>
      </c>
      <c r="K246" s="7" t="s">
        <v>2</v>
      </c>
      <c r="L246" s="7" t="s">
        <v>2</v>
      </c>
      <c r="M246" s="1">
        <v>77.58</v>
      </c>
      <c r="N246" t="s">
        <v>1</v>
      </c>
      <c r="O246" t="s">
        <v>0</v>
      </c>
    </row>
    <row r="247" spans="1:15" x14ac:dyDescent="0.3">
      <c r="A247" s="8">
        <v>645</v>
      </c>
      <c r="B247">
        <v>383</v>
      </c>
      <c r="C247">
        <v>12</v>
      </c>
      <c r="D247">
        <v>374</v>
      </c>
      <c r="E247" t="s">
        <v>708</v>
      </c>
      <c r="F247" s="3">
        <v>44387</v>
      </c>
      <c r="G247" t="b">
        <v>1</v>
      </c>
      <c r="H247" s="3">
        <v>44571</v>
      </c>
      <c r="I247" s="3">
        <v>44752</v>
      </c>
      <c r="J247" s="7">
        <v>772</v>
      </c>
      <c r="K247" s="7">
        <v>386</v>
      </c>
      <c r="L247" s="7">
        <v>386</v>
      </c>
      <c r="M247" s="1">
        <v>115.8</v>
      </c>
      <c r="N247" t="s">
        <v>1</v>
      </c>
      <c r="O247" t="s">
        <v>0</v>
      </c>
    </row>
    <row r="248" spans="1:15" x14ac:dyDescent="0.3">
      <c r="A248" s="8">
        <v>822</v>
      </c>
      <c r="B248">
        <v>384</v>
      </c>
      <c r="C248">
        <v>21</v>
      </c>
      <c r="D248">
        <v>375</v>
      </c>
      <c r="E248" t="s">
        <v>707</v>
      </c>
      <c r="F248" s="3">
        <v>44493</v>
      </c>
      <c r="G248" t="b">
        <v>0</v>
      </c>
      <c r="H248" s="3" t="s">
        <v>3</v>
      </c>
      <c r="I248" s="3">
        <v>44858</v>
      </c>
      <c r="J248" s="7">
        <v>756</v>
      </c>
      <c r="K248" s="7" t="s">
        <v>2</v>
      </c>
      <c r="L248" s="7" t="s">
        <v>2</v>
      </c>
      <c r="M248" s="1">
        <v>75.599999999999994</v>
      </c>
      <c r="N248" t="s">
        <v>1</v>
      </c>
      <c r="O248" t="s">
        <v>0</v>
      </c>
    </row>
    <row r="249" spans="1:15" x14ac:dyDescent="0.3">
      <c r="A249" s="8">
        <v>890</v>
      </c>
      <c r="B249">
        <v>385</v>
      </c>
      <c r="C249">
        <v>4</v>
      </c>
      <c r="D249">
        <v>376</v>
      </c>
      <c r="E249" t="s">
        <v>706</v>
      </c>
      <c r="F249" s="3">
        <v>44537</v>
      </c>
      <c r="G249" t="b">
        <v>0</v>
      </c>
      <c r="H249" s="3" t="s">
        <v>3</v>
      </c>
      <c r="I249" s="3">
        <v>44902</v>
      </c>
      <c r="J249" s="7">
        <v>775</v>
      </c>
      <c r="K249" s="7" t="s">
        <v>2</v>
      </c>
      <c r="L249" s="7" t="s">
        <v>2</v>
      </c>
      <c r="M249" s="1">
        <v>93</v>
      </c>
      <c r="N249" t="s">
        <v>1</v>
      </c>
      <c r="O249" t="s">
        <v>0</v>
      </c>
    </row>
    <row r="250" spans="1:15" x14ac:dyDescent="0.3">
      <c r="A250" s="8">
        <v>813</v>
      </c>
      <c r="B250">
        <v>386</v>
      </c>
      <c r="C250">
        <v>21</v>
      </c>
      <c r="D250">
        <v>377</v>
      </c>
      <c r="E250" t="s">
        <v>705</v>
      </c>
      <c r="F250" s="3">
        <v>44486</v>
      </c>
      <c r="G250" t="b">
        <v>0</v>
      </c>
      <c r="H250" s="3" t="s">
        <v>3</v>
      </c>
      <c r="I250" s="3">
        <v>44851</v>
      </c>
      <c r="J250" s="7">
        <v>570</v>
      </c>
      <c r="K250" s="7" t="s">
        <v>2</v>
      </c>
      <c r="L250" s="7" t="s">
        <v>2</v>
      </c>
      <c r="M250" s="1">
        <v>62.7</v>
      </c>
      <c r="N250" t="s">
        <v>1</v>
      </c>
      <c r="O250" t="s">
        <v>0</v>
      </c>
    </row>
    <row r="251" spans="1:15" x14ac:dyDescent="0.3">
      <c r="A251" s="8">
        <v>606</v>
      </c>
      <c r="B251">
        <v>387</v>
      </c>
      <c r="C251">
        <v>10</v>
      </c>
      <c r="D251">
        <v>378</v>
      </c>
      <c r="E251" t="s">
        <v>704</v>
      </c>
      <c r="F251" s="3">
        <v>44370</v>
      </c>
      <c r="G251" t="b">
        <v>0</v>
      </c>
      <c r="H251" s="3" t="s">
        <v>3</v>
      </c>
      <c r="I251" s="3">
        <v>44735</v>
      </c>
      <c r="J251" s="7">
        <v>785</v>
      </c>
      <c r="K251" s="7" t="s">
        <v>2</v>
      </c>
      <c r="L251" s="7" t="s">
        <v>2</v>
      </c>
      <c r="M251" s="1">
        <v>109.9</v>
      </c>
      <c r="N251" t="s">
        <v>1</v>
      </c>
      <c r="O251" t="s">
        <v>0</v>
      </c>
    </row>
    <row r="252" spans="1:15" x14ac:dyDescent="0.3">
      <c r="A252" s="8">
        <v>509</v>
      </c>
      <c r="B252">
        <v>388</v>
      </c>
      <c r="C252">
        <v>5</v>
      </c>
      <c r="D252">
        <v>379</v>
      </c>
      <c r="E252" t="s">
        <v>703</v>
      </c>
      <c r="F252" s="3">
        <v>44314</v>
      </c>
      <c r="G252" t="b">
        <v>0</v>
      </c>
      <c r="H252" s="3" t="s">
        <v>3</v>
      </c>
      <c r="I252" s="3">
        <v>44679</v>
      </c>
      <c r="J252" s="7">
        <v>937</v>
      </c>
      <c r="K252" s="7" t="s">
        <v>2</v>
      </c>
      <c r="L252" s="7" t="s">
        <v>2</v>
      </c>
      <c r="M252" s="1">
        <v>112.44</v>
      </c>
      <c r="N252" t="s">
        <v>18</v>
      </c>
      <c r="O252" t="s">
        <v>0</v>
      </c>
    </row>
    <row r="253" spans="1:15" x14ac:dyDescent="0.3">
      <c r="A253" s="8">
        <v>356</v>
      </c>
      <c r="B253">
        <v>389</v>
      </c>
      <c r="C253">
        <v>17</v>
      </c>
      <c r="D253">
        <v>380</v>
      </c>
      <c r="E253" t="s">
        <v>702</v>
      </c>
      <c r="F253" s="3">
        <v>44224</v>
      </c>
      <c r="G253" t="b">
        <v>0</v>
      </c>
      <c r="H253" s="3" t="s">
        <v>3</v>
      </c>
      <c r="I253" s="3">
        <v>44589</v>
      </c>
      <c r="J253" s="7">
        <v>552</v>
      </c>
      <c r="K253" s="7" t="s">
        <v>2</v>
      </c>
      <c r="L253" s="7" t="s">
        <v>2</v>
      </c>
      <c r="M253" s="1">
        <v>71.760000000000005</v>
      </c>
      <c r="N253" t="s">
        <v>1</v>
      </c>
      <c r="O253" t="s">
        <v>0</v>
      </c>
    </row>
    <row r="254" spans="1:15" x14ac:dyDescent="0.3">
      <c r="A254" s="8">
        <v>511</v>
      </c>
      <c r="B254">
        <v>390</v>
      </c>
      <c r="C254">
        <v>21</v>
      </c>
      <c r="D254">
        <v>381</v>
      </c>
      <c r="E254" t="s">
        <v>701</v>
      </c>
      <c r="F254" s="3">
        <v>44314</v>
      </c>
      <c r="G254" t="b">
        <v>0</v>
      </c>
      <c r="H254" s="3" t="s">
        <v>3</v>
      </c>
      <c r="I254" s="3">
        <v>44679</v>
      </c>
      <c r="J254" s="7">
        <v>796</v>
      </c>
      <c r="K254" s="7" t="s">
        <v>2</v>
      </c>
      <c r="L254" s="7" t="s">
        <v>2</v>
      </c>
      <c r="M254" s="1">
        <v>63.68</v>
      </c>
      <c r="N254" t="s">
        <v>1</v>
      </c>
      <c r="O254" t="s">
        <v>0</v>
      </c>
    </row>
    <row r="255" spans="1:15" x14ac:dyDescent="0.3">
      <c r="A255" s="8">
        <v>917</v>
      </c>
      <c r="B255">
        <v>391</v>
      </c>
      <c r="C255">
        <v>16</v>
      </c>
      <c r="D255">
        <v>382</v>
      </c>
      <c r="E255" t="s">
        <v>700</v>
      </c>
      <c r="F255" s="3">
        <v>44556</v>
      </c>
      <c r="G255" t="b">
        <v>0</v>
      </c>
      <c r="H255" s="3" t="s">
        <v>3</v>
      </c>
      <c r="I255" s="3">
        <v>44921</v>
      </c>
      <c r="J255" s="7">
        <v>568</v>
      </c>
      <c r="K255" s="7" t="s">
        <v>2</v>
      </c>
      <c r="L255" s="7" t="s">
        <v>2</v>
      </c>
      <c r="M255" s="1">
        <v>85.2</v>
      </c>
      <c r="N255" t="s">
        <v>1</v>
      </c>
      <c r="O255" t="s">
        <v>0</v>
      </c>
    </row>
    <row r="256" spans="1:15" x14ac:dyDescent="0.3">
      <c r="A256" s="8">
        <v>891</v>
      </c>
      <c r="B256">
        <v>392</v>
      </c>
      <c r="C256">
        <v>12</v>
      </c>
      <c r="D256">
        <v>383</v>
      </c>
      <c r="E256" t="s">
        <v>699</v>
      </c>
      <c r="F256" s="3">
        <v>44538</v>
      </c>
      <c r="G256" t="b">
        <v>1</v>
      </c>
      <c r="H256" s="3">
        <v>44720</v>
      </c>
      <c r="I256" s="3">
        <v>44903</v>
      </c>
      <c r="J256" s="7">
        <v>787</v>
      </c>
      <c r="K256" s="7">
        <v>393.5</v>
      </c>
      <c r="L256" s="7">
        <v>393.5</v>
      </c>
      <c r="M256" s="1">
        <v>70.83</v>
      </c>
      <c r="N256" t="s">
        <v>1</v>
      </c>
      <c r="O256" t="s">
        <v>0</v>
      </c>
    </row>
    <row r="257" spans="1:15" x14ac:dyDescent="0.3">
      <c r="A257" s="8">
        <v>773</v>
      </c>
      <c r="B257">
        <v>393</v>
      </c>
      <c r="C257">
        <v>17</v>
      </c>
      <c r="D257">
        <v>384</v>
      </c>
      <c r="E257" t="s">
        <v>698</v>
      </c>
      <c r="F257" s="3">
        <v>44463</v>
      </c>
      <c r="G257" t="b">
        <v>1</v>
      </c>
      <c r="H257" s="3">
        <v>44644</v>
      </c>
      <c r="I257" s="3">
        <v>44828</v>
      </c>
      <c r="J257" s="7">
        <v>851</v>
      </c>
      <c r="K257" s="7">
        <v>425.5</v>
      </c>
      <c r="L257" s="7">
        <v>425.5</v>
      </c>
      <c r="M257" s="1">
        <v>85.1</v>
      </c>
      <c r="N257" t="s">
        <v>1</v>
      </c>
      <c r="O257" t="s">
        <v>0</v>
      </c>
    </row>
    <row r="258" spans="1:15" x14ac:dyDescent="0.3">
      <c r="A258" s="8">
        <v>786</v>
      </c>
      <c r="B258">
        <v>394</v>
      </c>
      <c r="C258">
        <v>3</v>
      </c>
      <c r="D258">
        <v>385</v>
      </c>
      <c r="E258" t="s">
        <v>697</v>
      </c>
      <c r="F258" s="3">
        <v>44470</v>
      </c>
      <c r="G258" t="b">
        <v>0</v>
      </c>
      <c r="H258" s="3" t="s">
        <v>3</v>
      </c>
      <c r="I258" s="3">
        <v>44835</v>
      </c>
      <c r="J258" s="7">
        <v>518</v>
      </c>
      <c r="K258" s="7" t="s">
        <v>2</v>
      </c>
      <c r="L258" s="7" t="s">
        <v>2</v>
      </c>
      <c r="M258" s="1">
        <v>62.16</v>
      </c>
      <c r="N258" t="s">
        <v>1</v>
      </c>
      <c r="O258" t="s">
        <v>0</v>
      </c>
    </row>
    <row r="259" spans="1:15" x14ac:dyDescent="0.3">
      <c r="A259" s="8">
        <v>756</v>
      </c>
      <c r="B259">
        <v>395</v>
      </c>
      <c r="C259">
        <v>17</v>
      </c>
      <c r="D259">
        <v>386</v>
      </c>
      <c r="E259" t="s">
        <v>696</v>
      </c>
      <c r="F259" s="3">
        <v>44455</v>
      </c>
      <c r="G259" t="b">
        <v>0</v>
      </c>
      <c r="H259" s="3" t="s">
        <v>3</v>
      </c>
      <c r="I259" s="3">
        <v>44820</v>
      </c>
      <c r="J259" s="7">
        <v>802</v>
      </c>
      <c r="K259" s="7" t="s">
        <v>2</v>
      </c>
      <c r="L259" s="7" t="s">
        <v>2</v>
      </c>
      <c r="M259" s="1">
        <v>72.180000000000007</v>
      </c>
      <c r="N259" t="s">
        <v>1</v>
      </c>
      <c r="O259" t="s">
        <v>0</v>
      </c>
    </row>
    <row r="260" spans="1:15" x14ac:dyDescent="0.3">
      <c r="A260" s="8">
        <v>427</v>
      </c>
      <c r="B260">
        <v>396</v>
      </c>
      <c r="C260">
        <v>18</v>
      </c>
      <c r="D260">
        <v>387</v>
      </c>
      <c r="E260" t="s">
        <v>695</v>
      </c>
      <c r="F260" s="3">
        <v>44271</v>
      </c>
      <c r="G260" t="b">
        <v>0</v>
      </c>
      <c r="H260" s="3" t="s">
        <v>3</v>
      </c>
      <c r="I260" s="3">
        <v>44636</v>
      </c>
      <c r="J260" s="7">
        <v>743</v>
      </c>
      <c r="K260" s="7" t="s">
        <v>2</v>
      </c>
      <c r="L260" s="7" t="s">
        <v>2</v>
      </c>
      <c r="M260" s="1">
        <v>66.87</v>
      </c>
      <c r="N260" t="s">
        <v>1</v>
      </c>
      <c r="O260" t="s">
        <v>0</v>
      </c>
    </row>
    <row r="261" spans="1:15" x14ac:dyDescent="0.3">
      <c r="A261" s="8">
        <v>915</v>
      </c>
      <c r="B261">
        <v>397</v>
      </c>
      <c r="C261">
        <v>3</v>
      </c>
      <c r="D261">
        <v>388</v>
      </c>
      <c r="E261" t="s">
        <v>694</v>
      </c>
      <c r="F261" s="3">
        <v>44554</v>
      </c>
      <c r="G261" t="b">
        <v>1</v>
      </c>
      <c r="H261" s="3">
        <v>44736</v>
      </c>
      <c r="I261" s="3">
        <v>44919</v>
      </c>
      <c r="J261" s="7">
        <v>702</v>
      </c>
      <c r="K261" s="7">
        <v>351</v>
      </c>
      <c r="L261" s="7">
        <v>351</v>
      </c>
      <c r="M261" s="1">
        <v>56.16</v>
      </c>
      <c r="N261" t="s">
        <v>1</v>
      </c>
      <c r="O261" t="s">
        <v>0</v>
      </c>
    </row>
    <row r="262" spans="1:15" x14ac:dyDescent="0.3">
      <c r="A262" s="8">
        <v>746</v>
      </c>
      <c r="B262">
        <v>398</v>
      </c>
      <c r="C262">
        <v>10</v>
      </c>
      <c r="D262">
        <v>389</v>
      </c>
      <c r="E262" t="s">
        <v>693</v>
      </c>
      <c r="F262" s="3">
        <v>44450</v>
      </c>
      <c r="G262" t="b">
        <v>0</v>
      </c>
      <c r="H262" s="3" t="s">
        <v>3</v>
      </c>
      <c r="I262" s="3">
        <v>44815</v>
      </c>
      <c r="J262" s="7">
        <v>757</v>
      </c>
      <c r="K262" s="7" t="s">
        <v>2</v>
      </c>
      <c r="L262" s="7" t="s">
        <v>2</v>
      </c>
      <c r="M262" s="1">
        <v>68.13</v>
      </c>
      <c r="N262" t="s">
        <v>1</v>
      </c>
      <c r="O262" t="s">
        <v>0</v>
      </c>
    </row>
    <row r="263" spans="1:15" x14ac:dyDescent="0.3">
      <c r="A263" s="8">
        <v>629</v>
      </c>
      <c r="B263">
        <v>399</v>
      </c>
      <c r="C263">
        <v>17</v>
      </c>
      <c r="D263">
        <v>390</v>
      </c>
      <c r="E263" t="s">
        <v>692</v>
      </c>
      <c r="F263" s="3">
        <v>44380</v>
      </c>
      <c r="G263" t="b">
        <v>0</v>
      </c>
      <c r="H263" s="3" t="s">
        <v>3</v>
      </c>
      <c r="I263" s="3">
        <v>44745</v>
      </c>
      <c r="J263" s="7">
        <v>1168</v>
      </c>
      <c r="K263" s="7" t="s">
        <v>2</v>
      </c>
      <c r="L263" s="7" t="s">
        <v>2</v>
      </c>
      <c r="M263" s="1">
        <v>93.44</v>
      </c>
      <c r="N263" t="s">
        <v>1</v>
      </c>
      <c r="O263" t="s">
        <v>0</v>
      </c>
    </row>
    <row r="264" spans="1:15" x14ac:dyDescent="0.3">
      <c r="A264" s="8">
        <v>481</v>
      </c>
      <c r="B264">
        <v>400</v>
      </c>
      <c r="C264">
        <v>12</v>
      </c>
      <c r="D264">
        <v>391</v>
      </c>
      <c r="E264" t="s">
        <v>691</v>
      </c>
      <c r="F264" s="3">
        <v>44304</v>
      </c>
      <c r="G264" t="b">
        <v>0</v>
      </c>
      <c r="H264" s="3" t="s">
        <v>3</v>
      </c>
      <c r="I264" s="3">
        <v>44669</v>
      </c>
      <c r="J264" s="7">
        <v>644</v>
      </c>
      <c r="K264" s="7" t="s">
        <v>2</v>
      </c>
      <c r="L264" s="7" t="s">
        <v>2</v>
      </c>
      <c r="M264" s="1">
        <v>90.16</v>
      </c>
      <c r="N264" t="s">
        <v>1</v>
      </c>
      <c r="O264" t="s">
        <v>0</v>
      </c>
    </row>
    <row r="265" spans="1:15" x14ac:dyDescent="0.3">
      <c r="A265" s="8">
        <v>801</v>
      </c>
      <c r="B265">
        <v>401</v>
      </c>
      <c r="C265">
        <v>16</v>
      </c>
      <c r="D265">
        <v>392</v>
      </c>
      <c r="E265" t="s">
        <v>690</v>
      </c>
      <c r="F265" s="3">
        <v>44479</v>
      </c>
      <c r="G265" t="b">
        <v>0</v>
      </c>
      <c r="H265" s="3" t="s">
        <v>3</v>
      </c>
      <c r="I265" s="3">
        <v>44844</v>
      </c>
      <c r="J265" s="7">
        <v>505</v>
      </c>
      <c r="K265" s="7" t="s">
        <v>2</v>
      </c>
      <c r="L265" s="7" t="s">
        <v>2</v>
      </c>
      <c r="M265" s="1">
        <v>75.75</v>
      </c>
      <c r="N265" t="s">
        <v>1</v>
      </c>
      <c r="O265" t="s">
        <v>0</v>
      </c>
    </row>
    <row r="266" spans="1:15" x14ac:dyDescent="0.3">
      <c r="A266" s="8">
        <v>657</v>
      </c>
      <c r="B266">
        <v>402</v>
      </c>
      <c r="C266">
        <v>10</v>
      </c>
      <c r="D266">
        <v>393</v>
      </c>
      <c r="E266" t="s">
        <v>689</v>
      </c>
      <c r="F266" s="3">
        <v>44395</v>
      </c>
      <c r="G266" t="b">
        <v>1</v>
      </c>
      <c r="H266" s="3">
        <v>44579</v>
      </c>
      <c r="I266" s="3">
        <v>44760</v>
      </c>
      <c r="J266" s="7">
        <v>579</v>
      </c>
      <c r="K266" s="7">
        <v>289.5</v>
      </c>
      <c r="L266" s="7">
        <v>289.5</v>
      </c>
      <c r="M266" s="1">
        <v>57.9</v>
      </c>
      <c r="N266" t="s">
        <v>1</v>
      </c>
      <c r="O266" t="s">
        <v>0</v>
      </c>
    </row>
    <row r="267" spans="1:15" x14ac:dyDescent="0.3">
      <c r="A267" s="8">
        <v>670</v>
      </c>
      <c r="B267">
        <v>403</v>
      </c>
      <c r="C267">
        <v>5</v>
      </c>
      <c r="D267">
        <v>394</v>
      </c>
      <c r="E267" t="s">
        <v>688</v>
      </c>
      <c r="F267" s="3">
        <v>44405</v>
      </c>
      <c r="G267" t="b">
        <v>0</v>
      </c>
      <c r="H267" s="3" t="s">
        <v>3</v>
      </c>
      <c r="I267" s="3">
        <v>44770</v>
      </c>
      <c r="J267" s="7">
        <v>1090</v>
      </c>
      <c r="K267" s="7" t="s">
        <v>2</v>
      </c>
      <c r="L267" s="7" t="s">
        <v>2</v>
      </c>
      <c r="M267" s="1">
        <v>87.2</v>
      </c>
      <c r="N267" t="s">
        <v>1</v>
      </c>
      <c r="O267" t="s">
        <v>0</v>
      </c>
    </row>
    <row r="268" spans="1:15" x14ac:dyDescent="0.3">
      <c r="A268" s="8">
        <v>529</v>
      </c>
      <c r="B268">
        <v>404</v>
      </c>
      <c r="C268">
        <v>5</v>
      </c>
      <c r="D268">
        <v>395</v>
      </c>
      <c r="E268" t="s">
        <v>687</v>
      </c>
      <c r="F268" s="3">
        <v>44325</v>
      </c>
      <c r="G268" t="b">
        <v>0</v>
      </c>
      <c r="H268" s="3" t="s">
        <v>3</v>
      </c>
      <c r="I268" s="3">
        <v>44690</v>
      </c>
      <c r="J268" s="7">
        <v>849</v>
      </c>
      <c r="K268" s="7" t="s">
        <v>2</v>
      </c>
      <c r="L268" s="7" t="s">
        <v>2</v>
      </c>
      <c r="M268" s="1">
        <v>127.35</v>
      </c>
      <c r="N268" t="s">
        <v>1</v>
      </c>
      <c r="O268" t="s">
        <v>0</v>
      </c>
    </row>
    <row r="269" spans="1:15" x14ac:dyDescent="0.3">
      <c r="A269" s="8">
        <v>538</v>
      </c>
      <c r="B269">
        <v>405</v>
      </c>
      <c r="C269">
        <v>10</v>
      </c>
      <c r="D269">
        <v>396</v>
      </c>
      <c r="E269" t="s">
        <v>686</v>
      </c>
      <c r="F269" s="3">
        <v>44334</v>
      </c>
      <c r="G269" t="b">
        <v>1</v>
      </c>
      <c r="H269" s="3">
        <v>44518</v>
      </c>
      <c r="I269" s="3">
        <v>44699</v>
      </c>
      <c r="J269" s="7">
        <v>841</v>
      </c>
      <c r="K269" s="7">
        <v>420.5</v>
      </c>
      <c r="L269" s="7">
        <v>420.5</v>
      </c>
      <c r="M269" s="1">
        <v>117.74</v>
      </c>
      <c r="N269" t="s">
        <v>1</v>
      </c>
      <c r="O269" t="s">
        <v>0</v>
      </c>
    </row>
    <row r="270" spans="1:15" x14ac:dyDescent="0.3">
      <c r="A270" s="8">
        <v>446</v>
      </c>
      <c r="B270">
        <v>406</v>
      </c>
      <c r="C270">
        <v>12</v>
      </c>
      <c r="D270">
        <v>397</v>
      </c>
      <c r="E270" t="s">
        <v>685</v>
      </c>
      <c r="F270" s="3">
        <v>44282</v>
      </c>
      <c r="G270" t="b">
        <v>0</v>
      </c>
      <c r="H270" s="3" t="s">
        <v>3</v>
      </c>
      <c r="I270" s="3">
        <v>44647</v>
      </c>
      <c r="J270" s="7">
        <v>670</v>
      </c>
      <c r="K270" s="7" t="s">
        <v>2</v>
      </c>
      <c r="L270" s="7" t="s">
        <v>2</v>
      </c>
      <c r="M270" s="1">
        <v>60.3</v>
      </c>
      <c r="N270" t="s">
        <v>1</v>
      </c>
      <c r="O270" t="s">
        <v>0</v>
      </c>
    </row>
    <row r="271" spans="1:15" x14ac:dyDescent="0.3">
      <c r="A271" s="8">
        <v>545</v>
      </c>
      <c r="B271">
        <v>407</v>
      </c>
      <c r="C271">
        <v>10</v>
      </c>
      <c r="D271">
        <v>398</v>
      </c>
      <c r="E271" t="s">
        <v>684</v>
      </c>
      <c r="F271" s="3">
        <v>44337</v>
      </c>
      <c r="G271" t="b">
        <v>1</v>
      </c>
      <c r="H271" s="3">
        <v>44521</v>
      </c>
      <c r="I271" s="3">
        <v>44702</v>
      </c>
      <c r="J271" s="7">
        <v>628</v>
      </c>
      <c r="K271" s="7">
        <v>314</v>
      </c>
      <c r="L271" s="7">
        <v>314</v>
      </c>
      <c r="M271" s="1">
        <v>87.92</v>
      </c>
      <c r="N271" t="s">
        <v>1</v>
      </c>
      <c r="O271" t="s">
        <v>0</v>
      </c>
    </row>
    <row r="272" spans="1:15" x14ac:dyDescent="0.3">
      <c r="A272" s="8">
        <v>425</v>
      </c>
      <c r="B272">
        <v>408</v>
      </c>
      <c r="C272">
        <v>17</v>
      </c>
      <c r="D272">
        <v>399</v>
      </c>
      <c r="E272" t="s">
        <v>683</v>
      </c>
      <c r="F272" s="3">
        <v>44269</v>
      </c>
      <c r="G272" t="b">
        <v>0</v>
      </c>
      <c r="H272" s="3" t="s">
        <v>3</v>
      </c>
      <c r="I272" s="3">
        <v>44634</v>
      </c>
      <c r="J272" s="7">
        <v>627</v>
      </c>
      <c r="K272" s="7" t="s">
        <v>2</v>
      </c>
      <c r="L272" s="7" t="s">
        <v>2</v>
      </c>
      <c r="M272" s="1">
        <v>94.05</v>
      </c>
      <c r="N272" t="s">
        <v>1</v>
      </c>
      <c r="O272" t="s">
        <v>0</v>
      </c>
    </row>
    <row r="273" spans="1:15" x14ac:dyDescent="0.3">
      <c r="A273" s="8">
        <v>866</v>
      </c>
      <c r="B273">
        <v>409</v>
      </c>
      <c r="C273">
        <v>12</v>
      </c>
      <c r="D273">
        <v>400</v>
      </c>
      <c r="E273" t="s">
        <v>682</v>
      </c>
      <c r="F273" s="3">
        <v>44523</v>
      </c>
      <c r="G273" t="b">
        <v>0</v>
      </c>
      <c r="H273" s="3" t="s">
        <v>3</v>
      </c>
      <c r="I273" s="3">
        <v>44888</v>
      </c>
      <c r="J273" s="7">
        <v>431</v>
      </c>
      <c r="K273" s="7" t="s">
        <v>2</v>
      </c>
      <c r="L273" s="7" t="s">
        <v>2</v>
      </c>
      <c r="M273" s="1">
        <v>38.79</v>
      </c>
      <c r="N273" t="s">
        <v>1</v>
      </c>
      <c r="O273" t="s">
        <v>0</v>
      </c>
    </row>
    <row r="274" spans="1:15" x14ac:dyDescent="0.3">
      <c r="A274" s="8">
        <v>562</v>
      </c>
      <c r="B274">
        <v>410</v>
      </c>
      <c r="C274">
        <v>12</v>
      </c>
      <c r="D274">
        <v>401</v>
      </c>
      <c r="E274" t="s">
        <v>681</v>
      </c>
      <c r="F274" s="3">
        <v>44348</v>
      </c>
      <c r="G274" t="b">
        <v>0</v>
      </c>
      <c r="H274" s="3" t="s">
        <v>3</v>
      </c>
      <c r="I274" s="3">
        <v>44713</v>
      </c>
      <c r="J274" s="7">
        <v>935</v>
      </c>
      <c r="K274" s="7" t="s">
        <v>2</v>
      </c>
      <c r="L274" s="7" t="s">
        <v>2</v>
      </c>
      <c r="M274" s="1">
        <v>74.8</v>
      </c>
      <c r="N274" t="s">
        <v>1</v>
      </c>
      <c r="O274" t="s">
        <v>0</v>
      </c>
    </row>
    <row r="275" spans="1:15" x14ac:dyDescent="0.3">
      <c r="A275" s="8">
        <v>660</v>
      </c>
      <c r="B275">
        <v>411</v>
      </c>
      <c r="C275">
        <v>7</v>
      </c>
      <c r="D275">
        <v>402</v>
      </c>
      <c r="E275" t="s">
        <v>680</v>
      </c>
      <c r="F275" s="3">
        <v>44400</v>
      </c>
      <c r="G275" t="b">
        <v>0</v>
      </c>
      <c r="H275" s="3" t="s">
        <v>3</v>
      </c>
      <c r="I275" s="3">
        <v>44765</v>
      </c>
      <c r="J275" s="7">
        <v>855</v>
      </c>
      <c r="K275" s="7" t="s">
        <v>2</v>
      </c>
      <c r="L275" s="7" t="s">
        <v>2</v>
      </c>
      <c r="M275" s="1">
        <v>119.7</v>
      </c>
      <c r="N275" t="s">
        <v>1</v>
      </c>
      <c r="O275" t="s">
        <v>0</v>
      </c>
    </row>
    <row r="276" spans="1:15" x14ac:dyDescent="0.3">
      <c r="A276" s="8">
        <v>308</v>
      </c>
      <c r="B276">
        <v>412</v>
      </c>
      <c r="C276">
        <v>7</v>
      </c>
      <c r="D276">
        <v>403</v>
      </c>
      <c r="E276" t="s">
        <v>679</v>
      </c>
      <c r="F276" s="3">
        <v>44199</v>
      </c>
      <c r="G276" t="b">
        <v>0</v>
      </c>
      <c r="H276" s="3" t="s">
        <v>3</v>
      </c>
      <c r="I276" s="3">
        <v>44564</v>
      </c>
      <c r="J276" s="7">
        <v>1304</v>
      </c>
      <c r="K276" s="7" t="s">
        <v>2</v>
      </c>
      <c r="L276" s="7" t="s">
        <v>2</v>
      </c>
      <c r="M276" s="1">
        <v>182.56</v>
      </c>
      <c r="N276" t="s">
        <v>1</v>
      </c>
      <c r="O276" t="s">
        <v>0</v>
      </c>
    </row>
    <row r="277" spans="1:15" x14ac:dyDescent="0.3">
      <c r="A277" s="8">
        <v>518</v>
      </c>
      <c r="B277">
        <v>413</v>
      </c>
      <c r="C277">
        <v>3</v>
      </c>
      <c r="D277">
        <v>404</v>
      </c>
      <c r="E277" t="s">
        <v>678</v>
      </c>
      <c r="F277" s="3">
        <v>44318</v>
      </c>
      <c r="G277" t="b">
        <v>0</v>
      </c>
      <c r="H277" s="3" t="s">
        <v>3</v>
      </c>
      <c r="I277" s="3">
        <v>44683</v>
      </c>
      <c r="J277" s="7">
        <v>574</v>
      </c>
      <c r="K277" s="7" t="s">
        <v>2</v>
      </c>
      <c r="L277" s="7" t="s">
        <v>2</v>
      </c>
      <c r="M277" s="1">
        <v>74.62</v>
      </c>
      <c r="N277" t="s">
        <v>1</v>
      </c>
      <c r="O277" t="s">
        <v>0</v>
      </c>
    </row>
    <row r="278" spans="1:15" x14ac:dyDescent="0.3">
      <c r="A278" s="8">
        <v>571</v>
      </c>
      <c r="B278">
        <v>414</v>
      </c>
      <c r="C278">
        <v>2</v>
      </c>
      <c r="D278">
        <v>405</v>
      </c>
      <c r="E278" t="s">
        <v>677</v>
      </c>
      <c r="F278" s="3">
        <v>44355</v>
      </c>
      <c r="G278" t="b">
        <v>0</v>
      </c>
      <c r="H278" s="3" t="s">
        <v>3</v>
      </c>
      <c r="I278" s="3">
        <v>44720</v>
      </c>
      <c r="J278" s="7">
        <v>1298</v>
      </c>
      <c r="K278" s="7" t="s">
        <v>2</v>
      </c>
      <c r="L278" s="7" t="s">
        <v>2</v>
      </c>
      <c r="M278" s="1">
        <v>103.84</v>
      </c>
      <c r="N278" t="s">
        <v>1</v>
      </c>
      <c r="O278" t="s">
        <v>0</v>
      </c>
    </row>
    <row r="279" spans="1:15" x14ac:dyDescent="0.3">
      <c r="A279" s="8">
        <v>927</v>
      </c>
      <c r="B279">
        <v>415</v>
      </c>
      <c r="C279">
        <v>12</v>
      </c>
      <c r="D279">
        <v>406</v>
      </c>
      <c r="E279" t="s">
        <v>676</v>
      </c>
      <c r="F279" s="3">
        <v>44561</v>
      </c>
      <c r="G279" t="b">
        <v>0</v>
      </c>
      <c r="H279" s="3" t="s">
        <v>3</v>
      </c>
      <c r="I279" s="3">
        <v>44926</v>
      </c>
      <c r="J279" s="7">
        <v>472</v>
      </c>
      <c r="K279" s="7" t="s">
        <v>2</v>
      </c>
      <c r="L279" s="7" t="s">
        <v>2</v>
      </c>
      <c r="M279" s="1">
        <v>51.92</v>
      </c>
      <c r="N279" t="s">
        <v>1</v>
      </c>
      <c r="O279" t="s">
        <v>0</v>
      </c>
    </row>
    <row r="280" spans="1:15" x14ac:dyDescent="0.3">
      <c r="A280" s="8">
        <v>563</v>
      </c>
      <c r="B280">
        <v>416</v>
      </c>
      <c r="C280">
        <v>21</v>
      </c>
      <c r="D280">
        <v>407</v>
      </c>
      <c r="E280" t="s">
        <v>675</v>
      </c>
      <c r="F280" s="3">
        <v>44348</v>
      </c>
      <c r="G280" t="b">
        <v>0</v>
      </c>
      <c r="H280" s="3" t="s">
        <v>3</v>
      </c>
      <c r="I280" s="3">
        <v>44713</v>
      </c>
      <c r="J280" s="7">
        <v>928</v>
      </c>
      <c r="K280" s="7" t="s">
        <v>2</v>
      </c>
      <c r="L280" s="7" t="s">
        <v>2</v>
      </c>
      <c r="M280" s="1">
        <v>111.36</v>
      </c>
      <c r="N280" t="s">
        <v>18</v>
      </c>
      <c r="O280" t="s">
        <v>0</v>
      </c>
    </row>
    <row r="281" spans="1:15" x14ac:dyDescent="0.3">
      <c r="A281" s="8">
        <v>638</v>
      </c>
      <c r="B281">
        <v>417</v>
      </c>
      <c r="C281">
        <v>12</v>
      </c>
      <c r="D281">
        <v>408</v>
      </c>
      <c r="E281" t="s">
        <v>674</v>
      </c>
      <c r="F281" s="3">
        <v>44384</v>
      </c>
      <c r="G281" t="b">
        <v>0</v>
      </c>
      <c r="H281" s="3" t="s">
        <v>3</v>
      </c>
      <c r="I281" s="3">
        <v>44749</v>
      </c>
      <c r="J281" s="7">
        <v>794</v>
      </c>
      <c r="K281" s="7" t="s">
        <v>2</v>
      </c>
      <c r="L281" s="7" t="s">
        <v>2</v>
      </c>
      <c r="M281" s="1">
        <v>79.400000000000006</v>
      </c>
      <c r="N281" t="s">
        <v>1</v>
      </c>
      <c r="O281" t="s">
        <v>0</v>
      </c>
    </row>
    <row r="282" spans="1:15" x14ac:dyDescent="0.3">
      <c r="A282" s="8">
        <v>830</v>
      </c>
      <c r="B282">
        <v>418</v>
      </c>
      <c r="C282">
        <v>5</v>
      </c>
      <c r="D282">
        <v>409</v>
      </c>
      <c r="E282" t="s">
        <v>673</v>
      </c>
      <c r="F282" s="3">
        <v>44497</v>
      </c>
      <c r="G282" t="b">
        <v>0</v>
      </c>
      <c r="H282" s="3" t="s">
        <v>3</v>
      </c>
      <c r="I282" s="3">
        <v>44862</v>
      </c>
      <c r="J282" s="7">
        <v>898</v>
      </c>
      <c r="K282" s="7" t="s">
        <v>2</v>
      </c>
      <c r="L282" s="7" t="s">
        <v>2</v>
      </c>
      <c r="M282" s="1">
        <v>98.78</v>
      </c>
      <c r="N282" t="s">
        <v>1</v>
      </c>
      <c r="O282" t="s">
        <v>0</v>
      </c>
    </row>
    <row r="283" spans="1:15" x14ac:dyDescent="0.3">
      <c r="A283" s="8">
        <v>749</v>
      </c>
      <c r="B283">
        <v>419</v>
      </c>
      <c r="C283">
        <v>16</v>
      </c>
      <c r="D283">
        <v>410</v>
      </c>
      <c r="E283" t="s">
        <v>672</v>
      </c>
      <c r="F283" s="3">
        <v>44451</v>
      </c>
      <c r="G283" t="b">
        <v>0</v>
      </c>
      <c r="H283" s="3" t="s">
        <v>3</v>
      </c>
      <c r="I283" s="3">
        <v>44816</v>
      </c>
      <c r="J283" s="7">
        <v>647</v>
      </c>
      <c r="K283" s="7" t="s">
        <v>2</v>
      </c>
      <c r="L283" s="7" t="s">
        <v>2</v>
      </c>
      <c r="M283" s="1">
        <v>64.7</v>
      </c>
      <c r="N283" t="s">
        <v>1</v>
      </c>
      <c r="O283" t="s">
        <v>0</v>
      </c>
    </row>
    <row r="284" spans="1:15" x14ac:dyDescent="0.3">
      <c r="A284" s="8">
        <v>777</v>
      </c>
      <c r="B284">
        <v>420</v>
      </c>
      <c r="C284">
        <v>8</v>
      </c>
      <c r="D284">
        <v>411</v>
      </c>
      <c r="E284" t="s">
        <v>671</v>
      </c>
      <c r="F284" s="3">
        <v>44465</v>
      </c>
      <c r="G284" t="b">
        <v>0</v>
      </c>
      <c r="H284" s="3" t="s">
        <v>3</v>
      </c>
      <c r="I284" s="3">
        <v>44830</v>
      </c>
      <c r="J284" s="7">
        <v>639</v>
      </c>
      <c r="K284" s="7" t="s">
        <v>2</v>
      </c>
      <c r="L284" s="7" t="s">
        <v>2</v>
      </c>
      <c r="M284" s="1">
        <v>83.07</v>
      </c>
      <c r="N284" t="s">
        <v>1</v>
      </c>
      <c r="O284" t="s">
        <v>0</v>
      </c>
    </row>
    <row r="285" spans="1:15" x14ac:dyDescent="0.3">
      <c r="A285" s="8">
        <v>591</v>
      </c>
      <c r="B285">
        <v>421</v>
      </c>
      <c r="C285">
        <v>9</v>
      </c>
      <c r="D285">
        <v>412</v>
      </c>
      <c r="E285" t="s">
        <v>670</v>
      </c>
      <c r="F285" s="3">
        <v>44364</v>
      </c>
      <c r="G285" t="b">
        <v>0</v>
      </c>
      <c r="H285" s="3" t="s">
        <v>3</v>
      </c>
      <c r="I285" s="3">
        <v>44729</v>
      </c>
      <c r="J285" s="7">
        <v>625</v>
      </c>
      <c r="K285" s="7" t="s">
        <v>2</v>
      </c>
      <c r="L285" s="7" t="s">
        <v>2</v>
      </c>
      <c r="M285" s="1">
        <v>75</v>
      </c>
      <c r="N285" t="s">
        <v>12</v>
      </c>
      <c r="O285" t="s">
        <v>0</v>
      </c>
    </row>
    <row r="286" spans="1:15" x14ac:dyDescent="0.3">
      <c r="A286" s="8">
        <v>732</v>
      </c>
      <c r="B286">
        <v>422</v>
      </c>
      <c r="C286">
        <v>7</v>
      </c>
      <c r="D286">
        <v>413</v>
      </c>
      <c r="E286" t="s">
        <v>669</v>
      </c>
      <c r="F286" s="3">
        <v>44441</v>
      </c>
      <c r="G286" t="b">
        <v>0</v>
      </c>
      <c r="H286" s="3" t="s">
        <v>3</v>
      </c>
      <c r="I286" s="3">
        <v>44806</v>
      </c>
      <c r="J286" s="7">
        <v>469</v>
      </c>
      <c r="K286" s="7" t="s">
        <v>2</v>
      </c>
      <c r="L286" s="7" t="s">
        <v>2</v>
      </c>
      <c r="M286" s="1">
        <v>56.28</v>
      </c>
      <c r="N286" t="s">
        <v>1</v>
      </c>
      <c r="O286" t="s">
        <v>0</v>
      </c>
    </row>
    <row r="287" spans="1:15" x14ac:dyDescent="0.3">
      <c r="A287" s="8">
        <v>373</v>
      </c>
      <c r="B287">
        <v>423</v>
      </c>
      <c r="C287">
        <v>5</v>
      </c>
      <c r="D287">
        <v>414</v>
      </c>
      <c r="E287" t="s">
        <v>668</v>
      </c>
      <c r="F287" s="3">
        <v>44238</v>
      </c>
      <c r="G287" t="b">
        <v>0</v>
      </c>
      <c r="H287" s="3" t="s">
        <v>3</v>
      </c>
      <c r="I287" s="3">
        <v>44603</v>
      </c>
      <c r="J287" s="7">
        <v>606</v>
      </c>
      <c r="K287" s="7" t="s">
        <v>2</v>
      </c>
      <c r="L287" s="7" t="s">
        <v>2</v>
      </c>
      <c r="M287" s="1">
        <v>84.84</v>
      </c>
      <c r="N287" t="s">
        <v>1</v>
      </c>
      <c r="O287" t="s">
        <v>0</v>
      </c>
    </row>
    <row r="288" spans="1:15" x14ac:dyDescent="0.3">
      <c r="A288" s="8">
        <v>602</v>
      </c>
      <c r="B288">
        <v>424</v>
      </c>
      <c r="C288">
        <v>16</v>
      </c>
      <c r="D288">
        <v>416</v>
      </c>
      <c r="E288" t="s">
        <v>667</v>
      </c>
      <c r="F288" s="3">
        <v>44368</v>
      </c>
      <c r="G288" t="b">
        <v>1</v>
      </c>
      <c r="H288" s="3">
        <v>44551</v>
      </c>
      <c r="I288" s="3">
        <v>44733</v>
      </c>
      <c r="J288" s="7">
        <v>569</v>
      </c>
      <c r="K288" s="7">
        <v>284.5</v>
      </c>
      <c r="L288" s="7">
        <v>284.5</v>
      </c>
      <c r="M288" s="1">
        <v>68.28</v>
      </c>
      <c r="N288" t="s">
        <v>1</v>
      </c>
      <c r="O288" t="s">
        <v>0</v>
      </c>
    </row>
    <row r="289" spans="1:15" x14ac:dyDescent="0.3">
      <c r="A289" s="8">
        <v>346</v>
      </c>
      <c r="B289">
        <v>425</v>
      </c>
      <c r="C289">
        <v>8</v>
      </c>
      <c r="D289">
        <v>417</v>
      </c>
      <c r="E289" t="s">
        <v>666</v>
      </c>
      <c r="F289" s="3">
        <v>44216</v>
      </c>
      <c r="G289" t="b">
        <v>0</v>
      </c>
      <c r="H289" s="3" t="s">
        <v>3</v>
      </c>
      <c r="I289" s="3">
        <v>44581</v>
      </c>
      <c r="J289" s="7">
        <v>808</v>
      </c>
      <c r="K289" s="7" t="s">
        <v>2</v>
      </c>
      <c r="L289" s="7" t="s">
        <v>2</v>
      </c>
      <c r="M289" s="1">
        <v>64.64</v>
      </c>
      <c r="N289" t="s">
        <v>1</v>
      </c>
      <c r="O289" t="s">
        <v>0</v>
      </c>
    </row>
    <row r="290" spans="1:15" x14ac:dyDescent="0.3">
      <c r="A290" s="8">
        <v>580</v>
      </c>
      <c r="B290">
        <v>426</v>
      </c>
      <c r="C290">
        <v>9</v>
      </c>
      <c r="D290">
        <v>418</v>
      </c>
      <c r="E290" t="s">
        <v>665</v>
      </c>
      <c r="F290" s="3">
        <v>44358</v>
      </c>
      <c r="G290" t="b">
        <v>0</v>
      </c>
      <c r="H290" s="3" t="s">
        <v>3</v>
      </c>
      <c r="I290" s="3">
        <v>44723</v>
      </c>
      <c r="J290" s="7">
        <v>905</v>
      </c>
      <c r="K290" s="7" t="s">
        <v>2</v>
      </c>
      <c r="L290" s="7" t="s">
        <v>2</v>
      </c>
      <c r="M290" s="1">
        <v>72.400000000000006</v>
      </c>
      <c r="N290" t="s">
        <v>1</v>
      </c>
      <c r="O290" t="s">
        <v>0</v>
      </c>
    </row>
    <row r="291" spans="1:15" x14ac:dyDescent="0.3">
      <c r="A291" s="8">
        <v>417</v>
      </c>
      <c r="B291">
        <v>427</v>
      </c>
      <c r="C291">
        <v>8</v>
      </c>
      <c r="D291">
        <v>419</v>
      </c>
      <c r="E291" t="s">
        <v>664</v>
      </c>
      <c r="F291" s="3">
        <v>44267</v>
      </c>
      <c r="G291" t="b">
        <v>0</v>
      </c>
      <c r="H291" s="3" t="s">
        <v>3</v>
      </c>
      <c r="I291" s="3">
        <v>44632</v>
      </c>
      <c r="J291" s="7">
        <v>533</v>
      </c>
      <c r="K291" s="7" t="s">
        <v>2</v>
      </c>
      <c r="L291" s="7" t="s">
        <v>2</v>
      </c>
      <c r="M291" s="1">
        <v>53.3</v>
      </c>
      <c r="N291" t="s">
        <v>1</v>
      </c>
      <c r="O291" t="s">
        <v>0</v>
      </c>
    </row>
    <row r="292" spans="1:15" x14ac:dyDescent="0.3">
      <c r="A292" s="8">
        <v>419</v>
      </c>
      <c r="B292">
        <v>428</v>
      </c>
      <c r="C292">
        <v>18</v>
      </c>
      <c r="D292">
        <v>420</v>
      </c>
      <c r="E292" t="s">
        <v>663</v>
      </c>
      <c r="F292" s="3">
        <v>44267</v>
      </c>
      <c r="G292" t="b">
        <v>0</v>
      </c>
      <c r="H292" s="3" t="s">
        <v>3</v>
      </c>
      <c r="I292" s="3">
        <v>44632</v>
      </c>
      <c r="J292" s="7">
        <v>752</v>
      </c>
      <c r="K292" s="7" t="s">
        <v>2</v>
      </c>
      <c r="L292" s="7" t="s">
        <v>2</v>
      </c>
      <c r="M292" s="1">
        <v>90.24</v>
      </c>
      <c r="N292" t="s">
        <v>1</v>
      </c>
      <c r="O292" t="s">
        <v>0</v>
      </c>
    </row>
    <row r="293" spans="1:15" x14ac:dyDescent="0.3">
      <c r="A293" s="8">
        <v>435</v>
      </c>
      <c r="B293">
        <v>429</v>
      </c>
      <c r="C293">
        <v>20</v>
      </c>
      <c r="D293">
        <v>421</v>
      </c>
      <c r="E293" t="s">
        <v>662</v>
      </c>
      <c r="F293" s="3">
        <v>44278</v>
      </c>
      <c r="G293" t="b">
        <v>1</v>
      </c>
      <c r="H293" s="3">
        <v>44462</v>
      </c>
      <c r="I293" s="3">
        <v>44643</v>
      </c>
      <c r="J293" s="7">
        <v>532</v>
      </c>
      <c r="K293" s="7">
        <v>266</v>
      </c>
      <c r="L293" s="1">
        <v>266</v>
      </c>
      <c r="M293" s="1">
        <v>74.48</v>
      </c>
      <c r="N293" t="s">
        <v>1</v>
      </c>
      <c r="O293" t="s">
        <v>0</v>
      </c>
    </row>
    <row r="294" spans="1:15" x14ac:dyDescent="0.3">
      <c r="A294" s="8">
        <v>868</v>
      </c>
      <c r="B294">
        <v>430</v>
      </c>
      <c r="C294">
        <v>12</v>
      </c>
      <c r="D294">
        <v>422</v>
      </c>
      <c r="E294" t="s">
        <v>661</v>
      </c>
      <c r="F294" s="3">
        <v>44524</v>
      </c>
      <c r="G294" t="b">
        <v>0</v>
      </c>
      <c r="H294" s="3" t="s">
        <v>3</v>
      </c>
      <c r="I294" s="3">
        <v>44889</v>
      </c>
      <c r="J294" s="7">
        <v>919</v>
      </c>
      <c r="K294" s="7" t="s">
        <v>2</v>
      </c>
      <c r="L294" s="1" t="s">
        <v>2</v>
      </c>
      <c r="M294" s="1">
        <v>101.09</v>
      </c>
      <c r="N294" t="s">
        <v>1</v>
      </c>
      <c r="O294" t="s">
        <v>0</v>
      </c>
    </row>
    <row r="295" spans="1:15" x14ac:dyDescent="0.3">
      <c r="A295" s="8">
        <v>574</v>
      </c>
      <c r="B295">
        <v>431</v>
      </c>
      <c r="C295">
        <v>21</v>
      </c>
      <c r="D295">
        <v>423</v>
      </c>
      <c r="E295" t="s">
        <v>660</v>
      </c>
      <c r="F295" s="3">
        <v>44355</v>
      </c>
      <c r="G295" t="b">
        <v>1</v>
      </c>
      <c r="H295" s="3">
        <v>44538</v>
      </c>
      <c r="I295" s="3">
        <v>44720</v>
      </c>
      <c r="J295" s="7">
        <v>806</v>
      </c>
      <c r="K295" s="7">
        <v>403</v>
      </c>
      <c r="L295" s="1">
        <v>403</v>
      </c>
      <c r="M295" s="1">
        <v>72.540000000000006</v>
      </c>
      <c r="N295" t="s">
        <v>1</v>
      </c>
      <c r="O295" t="s">
        <v>0</v>
      </c>
    </row>
    <row r="296" spans="1:15" x14ac:dyDescent="0.3">
      <c r="A296" s="8">
        <v>893</v>
      </c>
      <c r="B296">
        <v>432</v>
      </c>
      <c r="C296">
        <v>18</v>
      </c>
      <c r="D296">
        <v>424</v>
      </c>
      <c r="E296" t="s">
        <v>659</v>
      </c>
      <c r="F296" s="3">
        <v>44539</v>
      </c>
      <c r="G296" t="b">
        <v>0</v>
      </c>
      <c r="H296" s="3" t="s">
        <v>3</v>
      </c>
      <c r="I296" s="3">
        <v>44904</v>
      </c>
      <c r="J296" s="7">
        <v>1080</v>
      </c>
      <c r="K296" s="7" t="s">
        <v>2</v>
      </c>
      <c r="L296" s="1" t="s">
        <v>2</v>
      </c>
      <c r="M296" s="1">
        <v>118.8</v>
      </c>
      <c r="N296" t="s">
        <v>1</v>
      </c>
      <c r="O296" t="s">
        <v>0</v>
      </c>
    </row>
    <row r="297" spans="1:15" x14ac:dyDescent="0.3">
      <c r="A297" s="8">
        <v>405</v>
      </c>
      <c r="B297">
        <v>433</v>
      </c>
      <c r="C297">
        <v>20</v>
      </c>
      <c r="D297">
        <v>425</v>
      </c>
      <c r="E297" t="s">
        <v>658</v>
      </c>
      <c r="F297" s="3">
        <v>44260</v>
      </c>
      <c r="G297" t="b">
        <v>0</v>
      </c>
      <c r="H297" s="3" t="s">
        <v>3</v>
      </c>
      <c r="I297" s="3">
        <v>44625</v>
      </c>
      <c r="J297" s="7">
        <v>559</v>
      </c>
      <c r="K297" s="7" t="s">
        <v>2</v>
      </c>
      <c r="L297" s="1" t="s">
        <v>2</v>
      </c>
      <c r="M297" s="1">
        <v>44.72</v>
      </c>
      <c r="N297" t="s">
        <v>1</v>
      </c>
      <c r="O297" t="s">
        <v>0</v>
      </c>
    </row>
    <row r="298" spans="1:15" x14ac:dyDescent="0.3">
      <c r="A298" s="8">
        <v>439</v>
      </c>
      <c r="B298">
        <v>434</v>
      </c>
      <c r="C298">
        <v>7</v>
      </c>
      <c r="D298">
        <v>426</v>
      </c>
      <c r="E298" t="s">
        <v>657</v>
      </c>
      <c r="F298" s="3">
        <v>44278</v>
      </c>
      <c r="G298" t="b">
        <v>0</v>
      </c>
      <c r="H298" s="3" t="s">
        <v>3</v>
      </c>
      <c r="I298" s="3">
        <v>44643</v>
      </c>
      <c r="J298" s="7">
        <v>445</v>
      </c>
      <c r="K298" s="7" t="s">
        <v>2</v>
      </c>
      <c r="L298" s="1" t="s">
        <v>2</v>
      </c>
      <c r="M298" s="1">
        <v>57.85</v>
      </c>
      <c r="N298" t="s">
        <v>1</v>
      </c>
      <c r="O298" t="s">
        <v>0</v>
      </c>
    </row>
    <row r="299" spans="1:15" x14ac:dyDescent="0.3">
      <c r="A299" s="8">
        <v>474</v>
      </c>
      <c r="B299">
        <v>435</v>
      </c>
      <c r="C299">
        <v>2</v>
      </c>
      <c r="D299">
        <v>427</v>
      </c>
      <c r="E299" t="s">
        <v>656</v>
      </c>
      <c r="F299" s="3">
        <v>44295</v>
      </c>
      <c r="G299" t="b">
        <v>0</v>
      </c>
      <c r="H299" s="3" t="s">
        <v>3</v>
      </c>
      <c r="I299" s="3">
        <v>44660</v>
      </c>
      <c r="J299" s="7">
        <v>537</v>
      </c>
      <c r="K299" s="7" t="s">
        <v>2</v>
      </c>
      <c r="L299" s="1" t="s">
        <v>2</v>
      </c>
      <c r="M299" s="1">
        <v>75.180000000000007</v>
      </c>
      <c r="N299" t="s">
        <v>1</v>
      </c>
      <c r="O299" t="s">
        <v>0</v>
      </c>
    </row>
    <row r="300" spans="1:15" x14ac:dyDescent="0.3">
      <c r="A300" s="8">
        <v>314</v>
      </c>
      <c r="B300">
        <v>436</v>
      </c>
      <c r="C300">
        <v>10</v>
      </c>
      <c r="D300">
        <v>428</v>
      </c>
      <c r="E300" t="s">
        <v>655</v>
      </c>
      <c r="F300" s="3">
        <v>44201</v>
      </c>
      <c r="G300" t="b">
        <v>0</v>
      </c>
      <c r="H300" s="3" t="s">
        <v>3</v>
      </c>
      <c r="I300" s="3">
        <v>44566</v>
      </c>
      <c r="J300" s="7">
        <v>769</v>
      </c>
      <c r="K300" s="7" t="s">
        <v>2</v>
      </c>
      <c r="L300" s="1" t="s">
        <v>2</v>
      </c>
      <c r="M300" s="1">
        <v>115.35</v>
      </c>
      <c r="N300" t="s">
        <v>1</v>
      </c>
      <c r="O300" t="s">
        <v>0</v>
      </c>
    </row>
    <row r="301" spans="1:15" x14ac:dyDescent="0.3">
      <c r="A301" s="8">
        <v>825</v>
      </c>
      <c r="B301">
        <v>437</v>
      </c>
      <c r="C301">
        <v>12</v>
      </c>
      <c r="D301">
        <v>429</v>
      </c>
      <c r="E301" t="s">
        <v>654</v>
      </c>
      <c r="F301" s="3">
        <v>44495</v>
      </c>
      <c r="G301" t="b">
        <v>0</v>
      </c>
      <c r="H301" s="3" t="s">
        <v>3</v>
      </c>
      <c r="I301" s="3">
        <v>44860</v>
      </c>
      <c r="J301" s="7">
        <v>685</v>
      </c>
      <c r="K301" s="7" t="s">
        <v>2</v>
      </c>
      <c r="L301" s="1" t="s">
        <v>2</v>
      </c>
      <c r="M301" s="1">
        <v>102.75</v>
      </c>
      <c r="N301" t="s">
        <v>1</v>
      </c>
      <c r="O301" t="s">
        <v>0</v>
      </c>
    </row>
    <row r="302" spans="1:15" x14ac:dyDescent="0.3">
      <c r="A302" s="8">
        <v>585</v>
      </c>
      <c r="B302">
        <v>438</v>
      </c>
      <c r="C302">
        <v>4</v>
      </c>
      <c r="D302">
        <v>430</v>
      </c>
      <c r="E302" t="s">
        <v>653</v>
      </c>
      <c r="F302" s="3">
        <v>44361</v>
      </c>
      <c r="G302" t="b">
        <v>0</v>
      </c>
      <c r="H302" s="3" t="s">
        <v>3</v>
      </c>
      <c r="I302" s="3">
        <v>44726</v>
      </c>
      <c r="J302" s="7">
        <v>796</v>
      </c>
      <c r="K302" s="7" t="s">
        <v>2</v>
      </c>
      <c r="L302" s="1" t="s">
        <v>2</v>
      </c>
      <c r="M302" s="1">
        <v>71.64</v>
      </c>
      <c r="N302" t="s">
        <v>1</v>
      </c>
      <c r="O302" t="s">
        <v>0</v>
      </c>
    </row>
    <row r="303" spans="1:15" x14ac:dyDescent="0.3">
      <c r="A303" s="8">
        <v>817</v>
      </c>
      <c r="B303">
        <v>439</v>
      </c>
      <c r="C303">
        <v>7</v>
      </c>
      <c r="D303">
        <v>431</v>
      </c>
      <c r="E303" t="s">
        <v>652</v>
      </c>
      <c r="F303" s="3">
        <v>44490</v>
      </c>
      <c r="G303" t="b">
        <v>0</v>
      </c>
      <c r="H303" s="3" t="s">
        <v>3</v>
      </c>
      <c r="I303" s="3">
        <v>44855</v>
      </c>
      <c r="J303" s="7">
        <v>747</v>
      </c>
      <c r="K303" s="7" t="s">
        <v>2</v>
      </c>
      <c r="L303" s="1" t="s">
        <v>2</v>
      </c>
      <c r="M303" s="1">
        <v>104.58</v>
      </c>
      <c r="N303" t="s">
        <v>18</v>
      </c>
      <c r="O303" t="s">
        <v>0</v>
      </c>
    </row>
    <row r="304" spans="1:15" x14ac:dyDescent="0.3">
      <c r="A304" s="8">
        <v>798</v>
      </c>
      <c r="B304">
        <v>440</v>
      </c>
      <c r="C304">
        <v>3</v>
      </c>
      <c r="D304">
        <v>432</v>
      </c>
      <c r="E304" t="s">
        <v>651</v>
      </c>
      <c r="F304" s="3">
        <v>44478</v>
      </c>
      <c r="G304" t="b">
        <v>1</v>
      </c>
      <c r="H304" s="3">
        <v>44660</v>
      </c>
      <c r="I304" s="3">
        <v>44843</v>
      </c>
      <c r="J304" s="7">
        <v>775</v>
      </c>
      <c r="K304" s="7">
        <v>387.5</v>
      </c>
      <c r="L304" s="1">
        <v>387.5</v>
      </c>
      <c r="M304" s="1">
        <v>108.5</v>
      </c>
      <c r="N304" t="s">
        <v>1</v>
      </c>
      <c r="O304" t="s">
        <v>0</v>
      </c>
    </row>
    <row r="305" spans="1:15" x14ac:dyDescent="0.3">
      <c r="A305" s="8">
        <v>540</v>
      </c>
      <c r="B305">
        <v>441</v>
      </c>
      <c r="C305">
        <v>5</v>
      </c>
      <c r="D305">
        <v>433</v>
      </c>
      <c r="E305" t="s">
        <v>650</v>
      </c>
      <c r="F305" s="3">
        <v>44335</v>
      </c>
      <c r="G305" t="b">
        <v>0</v>
      </c>
      <c r="H305" s="3" t="s">
        <v>3</v>
      </c>
      <c r="I305" s="3">
        <v>44700</v>
      </c>
      <c r="J305" s="7">
        <v>683</v>
      </c>
      <c r="K305" s="7" t="s">
        <v>2</v>
      </c>
      <c r="L305" s="1" t="s">
        <v>2</v>
      </c>
      <c r="M305" s="1">
        <v>102.45</v>
      </c>
      <c r="N305" t="s">
        <v>1</v>
      </c>
      <c r="O305" t="s">
        <v>0</v>
      </c>
    </row>
    <row r="306" spans="1:15" x14ac:dyDescent="0.3">
      <c r="A306" s="8">
        <v>834</v>
      </c>
      <c r="B306">
        <v>442</v>
      </c>
      <c r="C306">
        <v>15</v>
      </c>
      <c r="D306">
        <v>434</v>
      </c>
      <c r="E306" t="s">
        <v>649</v>
      </c>
      <c r="F306" s="3">
        <v>44501</v>
      </c>
      <c r="G306" t="b">
        <v>0</v>
      </c>
      <c r="H306" s="3" t="s">
        <v>3</v>
      </c>
      <c r="I306" s="3">
        <v>44866</v>
      </c>
      <c r="J306" s="7">
        <v>449</v>
      </c>
      <c r="K306" s="7" t="s">
        <v>2</v>
      </c>
      <c r="L306" s="1" t="s">
        <v>2</v>
      </c>
      <c r="M306" s="1">
        <v>53.88</v>
      </c>
      <c r="N306" t="s">
        <v>18</v>
      </c>
      <c r="O306" t="s">
        <v>0</v>
      </c>
    </row>
    <row r="307" spans="1:15" x14ac:dyDescent="0.3">
      <c r="A307" s="8">
        <v>725</v>
      </c>
      <c r="B307">
        <v>443</v>
      </c>
      <c r="C307">
        <v>10</v>
      </c>
      <c r="D307">
        <v>435</v>
      </c>
      <c r="E307" t="s">
        <v>648</v>
      </c>
      <c r="F307" s="3">
        <v>44437</v>
      </c>
      <c r="G307" t="b">
        <v>0</v>
      </c>
      <c r="H307" s="3" t="s">
        <v>3</v>
      </c>
      <c r="I307" s="3">
        <v>44802</v>
      </c>
      <c r="J307" s="7">
        <v>514</v>
      </c>
      <c r="K307" s="7" t="s">
        <v>2</v>
      </c>
      <c r="L307" s="1" t="s">
        <v>2</v>
      </c>
      <c r="M307" s="1">
        <v>71.959999999999994</v>
      </c>
      <c r="N307" t="s">
        <v>12</v>
      </c>
      <c r="O307" t="s">
        <v>0</v>
      </c>
    </row>
    <row r="308" spans="1:15" x14ac:dyDescent="0.3">
      <c r="A308" s="8">
        <v>327</v>
      </c>
      <c r="B308">
        <v>444</v>
      </c>
      <c r="C308">
        <v>12</v>
      </c>
      <c r="D308">
        <v>436</v>
      </c>
      <c r="E308" t="s">
        <v>647</v>
      </c>
      <c r="F308" s="3">
        <v>44208</v>
      </c>
      <c r="G308" t="b">
        <v>0</v>
      </c>
      <c r="H308" s="3" t="s">
        <v>3</v>
      </c>
      <c r="I308" s="3">
        <v>44573</v>
      </c>
      <c r="J308" s="7">
        <v>485</v>
      </c>
      <c r="K308" s="7" t="s">
        <v>2</v>
      </c>
      <c r="L308" s="1" t="s">
        <v>2</v>
      </c>
      <c r="M308" s="1">
        <v>38.799999999999997</v>
      </c>
      <c r="N308" t="s">
        <v>1</v>
      </c>
      <c r="O308" t="s">
        <v>0</v>
      </c>
    </row>
    <row r="309" spans="1:15" x14ac:dyDescent="0.3">
      <c r="A309" s="8">
        <v>592</v>
      </c>
      <c r="B309">
        <v>445</v>
      </c>
      <c r="C309">
        <v>8</v>
      </c>
      <c r="D309">
        <v>437</v>
      </c>
      <c r="E309" t="s">
        <v>646</v>
      </c>
      <c r="F309" s="3">
        <v>44364</v>
      </c>
      <c r="G309" t="b">
        <v>0</v>
      </c>
      <c r="H309" s="3" t="s">
        <v>3</v>
      </c>
      <c r="I309" s="3">
        <v>44729</v>
      </c>
      <c r="J309" s="7">
        <v>467</v>
      </c>
      <c r="K309" s="7" t="s">
        <v>2</v>
      </c>
      <c r="L309" s="1" t="s">
        <v>2</v>
      </c>
      <c r="M309" s="1">
        <v>60.71</v>
      </c>
      <c r="N309" t="s">
        <v>1</v>
      </c>
      <c r="O309" t="s">
        <v>0</v>
      </c>
    </row>
    <row r="310" spans="1:15" x14ac:dyDescent="0.3">
      <c r="A310" s="8">
        <v>584</v>
      </c>
      <c r="B310">
        <v>446</v>
      </c>
      <c r="C310">
        <v>21</v>
      </c>
      <c r="D310">
        <v>438</v>
      </c>
      <c r="E310" t="s">
        <v>645</v>
      </c>
      <c r="F310" s="3">
        <v>44360</v>
      </c>
      <c r="G310" t="b">
        <v>0</v>
      </c>
      <c r="H310" s="3" t="s">
        <v>3</v>
      </c>
      <c r="I310" s="3">
        <v>44725</v>
      </c>
      <c r="J310" s="7">
        <v>656</v>
      </c>
      <c r="K310" s="7" t="s">
        <v>2</v>
      </c>
      <c r="L310" s="1" t="s">
        <v>2</v>
      </c>
      <c r="M310" s="1">
        <v>98.4</v>
      </c>
      <c r="N310" t="s">
        <v>1</v>
      </c>
      <c r="O310" t="s">
        <v>0</v>
      </c>
    </row>
    <row r="311" spans="1:15" x14ac:dyDescent="0.3">
      <c r="A311" s="8">
        <v>792</v>
      </c>
      <c r="B311">
        <v>447</v>
      </c>
      <c r="C311">
        <v>21</v>
      </c>
      <c r="D311">
        <v>439</v>
      </c>
      <c r="E311" t="s">
        <v>644</v>
      </c>
      <c r="F311" s="3">
        <v>44473</v>
      </c>
      <c r="G311" t="b">
        <v>0</v>
      </c>
      <c r="H311" s="3" t="s">
        <v>3</v>
      </c>
      <c r="I311" s="3">
        <v>44838</v>
      </c>
      <c r="J311" s="7">
        <v>1226</v>
      </c>
      <c r="K311" s="7" t="s">
        <v>2</v>
      </c>
      <c r="L311" s="1" t="s">
        <v>2</v>
      </c>
      <c r="M311" s="1">
        <v>159.38</v>
      </c>
      <c r="N311" t="s">
        <v>1</v>
      </c>
      <c r="O311" t="s">
        <v>0</v>
      </c>
    </row>
    <row r="312" spans="1:15" x14ac:dyDescent="0.3">
      <c r="A312" s="8">
        <v>407</v>
      </c>
      <c r="B312">
        <v>448</v>
      </c>
      <c r="C312">
        <v>12</v>
      </c>
      <c r="D312">
        <v>440</v>
      </c>
      <c r="E312" t="s">
        <v>643</v>
      </c>
      <c r="F312" s="3">
        <v>44262</v>
      </c>
      <c r="G312" t="b">
        <v>0</v>
      </c>
      <c r="H312" s="3" t="s">
        <v>3</v>
      </c>
      <c r="I312" s="3">
        <v>44627</v>
      </c>
      <c r="J312" s="7">
        <v>936</v>
      </c>
      <c r="K312" s="7" t="s">
        <v>2</v>
      </c>
      <c r="L312" s="1" t="s">
        <v>2</v>
      </c>
      <c r="M312" s="1">
        <v>84.24</v>
      </c>
      <c r="N312" t="s">
        <v>1</v>
      </c>
      <c r="O312" t="s">
        <v>0</v>
      </c>
    </row>
    <row r="313" spans="1:15" x14ac:dyDescent="0.3">
      <c r="A313" s="8">
        <v>472</v>
      </c>
      <c r="B313">
        <v>449</v>
      </c>
      <c r="C313">
        <v>12</v>
      </c>
      <c r="D313">
        <v>441</v>
      </c>
      <c r="E313" t="s">
        <v>642</v>
      </c>
      <c r="F313" s="3">
        <v>44294</v>
      </c>
      <c r="G313" t="b">
        <v>0</v>
      </c>
      <c r="H313" s="3" t="s">
        <v>3</v>
      </c>
      <c r="I313" s="3">
        <v>44659</v>
      </c>
      <c r="J313" s="7">
        <v>907</v>
      </c>
      <c r="K313" s="7" t="s">
        <v>2</v>
      </c>
      <c r="L313" s="1" t="s">
        <v>2</v>
      </c>
      <c r="M313" s="1">
        <v>108.84</v>
      </c>
      <c r="N313" t="s">
        <v>1</v>
      </c>
      <c r="O313" t="s">
        <v>0</v>
      </c>
    </row>
    <row r="314" spans="1:15" x14ac:dyDescent="0.3">
      <c r="A314" s="8">
        <v>922</v>
      </c>
      <c r="B314">
        <v>450</v>
      </c>
      <c r="C314">
        <v>10</v>
      </c>
      <c r="D314">
        <v>442</v>
      </c>
      <c r="E314" t="s">
        <v>641</v>
      </c>
      <c r="F314" s="3">
        <v>44558</v>
      </c>
      <c r="G314" t="b">
        <v>1</v>
      </c>
      <c r="H314" s="3">
        <v>44740</v>
      </c>
      <c r="I314" s="3">
        <v>44923</v>
      </c>
      <c r="J314" s="7">
        <v>730</v>
      </c>
      <c r="K314" s="7">
        <v>365</v>
      </c>
      <c r="L314" s="1">
        <v>365</v>
      </c>
      <c r="M314" s="1">
        <v>94.9</v>
      </c>
      <c r="N314" t="s">
        <v>1</v>
      </c>
      <c r="O314" t="s">
        <v>0</v>
      </c>
    </row>
    <row r="315" spans="1:15" x14ac:dyDescent="0.3">
      <c r="A315" s="8">
        <v>887</v>
      </c>
      <c r="B315">
        <v>451</v>
      </c>
      <c r="C315">
        <v>1</v>
      </c>
      <c r="D315">
        <v>443</v>
      </c>
      <c r="E315" t="s">
        <v>640</v>
      </c>
      <c r="F315" s="3">
        <v>44536</v>
      </c>
      <c r="G315" t="b">
        <v>1</v>
      </c>
      <c r="H315" s="3">
        <v>44718</v>
      </c>
      <c r="I315" s="3">
        <v>44901</v>
      </c>
      <c r="J315" s="7">
        <v>852</v>
      </c>
      <c r="K315" s="7">
        <v>426</v>
      </c>
      <c r="L315" s="1">
        <v>426</v>
      </c>
      <c r="M315" s="1">
        <v>93.72</v>
      </c>
      <c r="N315" t="s">
        <v>1</v>
      </c>
      <c r="O315" t="s">
        <v>0</v>
      </c>
    </row>
    <row r="316" spans="1:15" x14ac:dyDescent="0.3">
      <c r="A316" s="8">
        <v>367</v>
      </c>
      <c r="B316">
        <v>452</v>
      </c>
      <c r="C316">
        <v>10</v>
      </c>
      <c r="D316">
        <v>444</v>
      </c>
      <c r="E316" t="s">
        <v>639</v>
      </c>
      <c r="F316" s="3">
        <v>44230</v>
      </c>
      <c r="G316" t="b">
        <v>0</v>
      </c>
      <c r="H316" s="3" t="s">
        <v>3</v>
      </c>
      <c r="I316" s="3">
        <v>44595</v>
      </c>
      <c r="J316" s="7">
        <v>462</v>
      </c>
      <c r="K316" s="7" t="s">
        <v>2</v>
      </c>
      <c r="L316" s="1" t="s">
        <v>2</v>
      </c>
      <c r="M316" s="1">
        <v>36.96</v>
      </c>
      <c r="N316" t="s">
        <v>1</v>
      </c>
      <c r="O316" t="s">
        <v>0</v>
      </c>
    </row>
    <row r="317" spans="1:15" x14ac:dyDescent="0.3">
      <c r="A317" s="8">
        <v>384</v>
      </c>
      <c r="B317">
        <v>453</v>
      </c>
      <c r="C317">
        <v>10</v>
      </c>
      <c r="D317">
        <v>445</v>
      </c>
      <c r="E317" t="s">
        <v>638</v>
      </c>
      <c r="F317" s="3">
        <v>44248</v>
      </c>
      <c r="G317" t="b">
        <v>1</v>
      </c>
      <c r="H317" s="3">
        <v>44429</v>
      </c>
      <c r="I317" s="3">
        <v>44613</v>
      </c>
      <c r="J317" s="7">
        <v>770</v>
      </c>
      <c r="K317" s="7">
        <v>385</v>
      </c>
      <c r="L317" s="1">
        <v>385</v>
      </c>
      <c r="M317" s="1">
        <v>69.3</v>
      </c>
      <c r="N317" t="s">
        <v>1</v>
      </c>
      <c r="O317" t="s">
        <v>0</v>
      </c>
    </row>
    <row r="318" spans="1:15" x14ac:dyDescent="0.3">
      <c r="A318" s="8">
        <v>905</v>
      </c>
      <c r="B318">
        <v>454</v>
      </c>
      <c r="C318">
        <v>18</v>
      </c>
      <c r="D318">
        <v>446</v>
      </c>
      <c r="E318" t="s">
        <v>637</v>
      </c>
      <c r="F318" s="3">
        <v>44549</v>
      </c>
      <c r="G318" t="b">
        <v>0</v>
      </c>
      <c r="H318" s="3" t="s">
        <v>3</v>
      </c>
      <c r="I318" s="3">
        <v>44914</v>
      </c>
      <c r="J318" s="7">
        <v>512</v>
      </c>
      <c r="K318" s="7" t="s">
        <v>2</v>
      </c>
      <c r="L318" s="1" t="s">
        <v>2</v>
      </c>
      <c r="M318" s="1">
        <v>40.96</v>
      </c>
      <c r="N318" t="s">
        <v>1</v>
      </c>
      <c r="O318" t="s">
        <v>0</v>
      </c>
    </row>
    <row r="319" spans="1:15" x14ac:dyDescent="0.3">
      <c r="A319" s="8">
        <v>494</v>
      </c>
      <c r="B319">
        <v>455</v>
      </c>
      <c r="C319">
        <v>8</v>
      </c>
      <c r="D319">
        <v>447</v>
      </c>
      <c r="E319" t="s">
        <v>636</v>
      </c>
      <c r="F319" s="3">
        <v>44309</v>
      </c>
      <c r="G319" t="b">
        <v>0</v>
      </c>
      <c r="H319" s="3" t="s">
        <v>3</v>
      </c>
      <c r="I319" s="3">
        <v>44674</v>
      </c>
      <c r="J319" s="7">
        <v>901</v>
      </c>
      <c r="K319" s="7" t="s">
        <v>2</v>
      </c>
      <c r="L319" s="1" t="s">
        <v>2</v>
      </c>
      <c r="M319" s="1">
        <v>72.08</v>
      </c>
      <c r="N319" t="s">
        <v>1</v>
      </c>
      <c r="O319" t="s">
        <v>0</v>
      </c>
    </row>
    <row r="320" spans="1:15" x14ac:dyDescent="0.3">
      <c r="A320" s="8">
        <v>793</v>
      </c>
      <c r="B320">
        <v>456</v>
      </c>
      <c r="C320">
        <v>12</v>
      </c>
      <c r="D320">
        <v>448</v>
      </c>
      <c r="E320" t="s">
        <v>635</v>
      </c>
      <c r="F320" s="3">
        <v>44475</v>
      </c>
      <c r="G320" t="b">
        <v>0</v>
      </c>
      <c r="H320" s="3" t="s">
        <v>3</v>
      </c>
      <c r="I320" s="3">
        <v>44840</v>
      </c>
      <c r="J320" s="7">
        <v>546</v>
      </c>
      <c r="K320" s="7" t="s">
        <v>2</v>
      </c>
      <c r="L320" s="1" t="s">
        <v>2</v>
      </c>
      <c r="M320" s="1">
        <v>49.14</v>
      </c>
      <c r="N320" t="s">
        <v>1</v>
      </c>
      <c r="O320" t="s">
        <v>0</v>
      </c>
    </row>
    <row r="321" spans="1:15" x14ac:dyDescent="0.3">
      <c r="A321" s="8">
        <v>771</v>
      </c>
      <c r="B321">
        <v>457</v>
      </c>
      <c r="C321">
        <v>10</v>
      </c>
      <c r="D321">
        <v>449</v>
      </c>
      <c r="E321" t="s">
        <v>634</v>
      </c>
      <c r="F321" s="3">
        <v>44462</v>
      </c>
      <c r="G321" t="b">
        <v>0</v>
      </c>
      <c r="H321" s="3" t="s">
        <v>3</v>
      </c>
      <c r="I321" s="3">
        <v>44827</v>
      </c>
      <c r="J321" s="7">
        <v>891</v>
      </c>
      <c r="K321" s="7" t="s">
        <v>2</v>
      </c>
      <c r="L321" s="1" t="s">
        <v>2</v>
      </c>
      <c r="M321" s="1">
        <v>115.83</v>
      </c>
      <c r="N321" t="s">
        <v>1</v>
      </c>
      <c r="O321" t="s">
        <v>0</v>
      </c>
    </row>
    <row r="322" spans="1:15" x14ac:dyDescent="0.3">
      <c r="A322" s="8">
        <v>894</v>
      </c>
      <c r="B322">
        <v>458</v>
      </c>
      <c r="C322">
        <v>5</v>
      </c>
      <c r="D322">
        <v>450</v>
      </c>
      <c r="E322" t="s">
        <v>633</v>
      </c>
      <c r="F322" s="3">
        <v>44539</v>
      </c>
      <c r="G322" t="b">
        <v>0</v>
      </c>
      <c r="H322" s="3" t="s">
        <v>3</v>
      </c>
      <c r="I322" s="3">
        <v>44904</v>
      </c>
      <c r="J322" s="7">
        <v>841</v>
      </c>
      <c r="K322" s="7" t="s">
        <v>2</v>
      </c>
      <c r="L322" s="1" t="s">
        <v>2</v>
      </c>
      <c r="M322" s="1">
        <v>75.69</v>
      </c>
      <c r="N322" t="s">
        <v>12</v>
      </c>
      <c r="O322" t="s">
        <v>0</v>
      </c>
    </row>
    <row r="323" spans="1:15" x14ac:dyDescent="0.3">
      <c r="A323" s="8">
        <v>713</v>
      </c>
      <c r="B323">
        <v>459</v>
      </c>
      <c r="C323">
        <v>14</v>
      </c>
      <c r="D323">
        <v>451</v>
      </c>
      <c r="E323" t="s">
        <v>632</v>
      </c>
      <c r="F323" s="3">
        <v>44432</v>
      </c>
      <c r="G323" t="b">
        <v>0</v>
      </c>
      <c r="H323" s="3" t="s">
        <v>3</v>
      </c>
      <c r="I323" s="3">
        <v>44797</v>
      </c>
      <c r="J323" s="7">
        <v>533</v>
      </c>
      <c r="K323" s="7" t="s">
        <v>2</v>
      </c>
      <c r="L323" s="1" t="s">
        <v>2</v>
      </c>
      <c r="M323" s="1">
        <v>74.62</v>
      </c>
      <c r="N323" t="s">
        <v>1</v>
      </c>
      <c r="O323" t="s">
        <v>0</v>
      </c>
    </row>
    <row r="324" spans="1:15" x14ac:dyDescent="0.3">
      <c r="A324" s="8">
        <v>495</v>
      </c>
      <c r="B324">
        <v>460</v>
      </c>
      <c r="C324">
        <v>5</v>
      </c>
      <c r="D324">
        <v>452</v>
      </c>
      <c r="E324" t="s">
        <v>631</v>
      </c>
      <c r="F324" s="3">
        <v>44309</v>
      </c>
      <c r="G324" t="b">
        <v>0</v>
      </c>
      <c r="H324" s="3" t="s">
        <v>3</v>
      </c>
      <c r="I324" s="3">
        <v>44674</v>
      </c>
      <c r="J324" s="7">
        <v>560</v>
      </c>
      <c r="K324" s="7" t="s">
        <v>2</v>
      </c>
      <c r="L324" s="1" t="s">
        <v>2</v>
      </c>
      <c r="M324" s="1">
        <v>56</v>
      </c>
      <c r="N324" t="s">
        <v>12</v>
      </c>
      <c r="O324" t="s">
        <v>0</v>
      </c>
    </row>
    <row r="325" spans="1:15" x14ac:dyDescent="0.3">
      <c r="A325" s="8">
        <v>904</v>
      </c>
      <c r="B325">
        <v>461</v>
      </c>
      <c r="C325">
        <v>12</v>
      </c>
      <c r="D325">
        <v>453</v>
      </c>
      <c r="E325" t="s">
        <v>630</v>
      </c>
      <c r="F325" s="3">
        <v>44548</v>
      </c>
      <c r="G325" t="b">
        <v>0</v>
      </c>
      <c r="H325" s="3" t="s">
        <v>3</v>
      </c>
      <c r="I325" s="3">
        <v>44913</v>
      </c>
      <c r="J325" s="7">
        <v>475</v>
      </c>
      <c r="K325" s="7" t="s">
        <v>2</v>
      </c>
      <c r="L325" s="1" t="s">
        <v>2</v>
      </c>
      <c r="M325" s="1">
        <v>42.75</v>
      </c>
      <c r="N325" t="s">
        <v>1</v>
      </c>
      <c r="O325" t="s">
        <v>0</v>
      </c>
    </row>
    <row r="326" spans="1:15" x14ac:dyDescent="0.3">
      <c r="A326" s="8">
        <v>303</v>
      </c>
      <c r="B326">
        <v>462</v>
      </c>
      <c r="C326">
        <v>10</v>
      </c>
      <c r="D326">
        <v>454</v>
      </c>
      <c r="E326" t="s">
        <v>629</v>
      </c>
      <c r="F326" s="3">
        <v>44197</v>
      </c>
      <c r="G326" t="b">
        <v>1</v>
      </c>
      <c r="H326" s="3">
        <v>44378</v>
      </c>
      <c r="I326" s="3">
        <v>44562</v>
      </c>
      <c r="J326" s="7">
        <v>559</v>
      </c>
      <c r="K326" s="7">
        <v>279.5</v>
      </c>
      <c r="L326" s="1">
        <v>279.5</v>
      </c>
      <c r="M326" s="1">
        <v>83.85</v>
      </c>
      <c r="N326" t="s">
        <v>1</v>
      </c>
      <c r="O326" t="s">
        <v>0</v>
      </c>
    </row>
    <row r="327" spans="1:15" x14ac:dyDescent="0.3">
      <c r="A327" s="8">
        <v>321</v>
      </c>
      <c r="B327">
        <v>463</v>
      </c>
      <c r="C327">
        <v>18</v>
      </c>
      <c r="D327">
        <v>455</v>
      </c>
      <c r="E327" t="s">
        <v>628</v>
      </c>
      <c r="F327" s="3">
        <v>44206</v>
      </c>
      <c r="G327" t="b">
        <v>0</v>
      </c>
      <c r="H327" s="3" t="s">
        <v>3</v>
      </c>
      <c r="I327" s="3">
        <v>44571</v>
      </c>
      <c r="J327" s="7">
        <v>1075</v>
      </c>
      <c r="K327" s="7" t="s">
        <v>2</v>
      </c>
      <c r="L327" s="1" t="s">
        <v>2</v>
      </c>
      <c r="M327" s="1">
        <v>139.75</v>
      </c>
      <c r="N327" t="s">
        <v>1</v>
      </c>
      <c r="O327" t="s">
        <v>0</v>
      </c>
    </row>
    <row r="328" spans="1:15" x14ac:dyDescent="0.3">
      <c r="A328" s="8">
        <v>603</v>
      </c>
      <c r="B328">
        <v>464</v>
      </c>
      <c r="C328">
        <v>21</v>
      </c>
      <c r="D328">
        <v>456</v>
      </c>
      <c r="E328" t="s">
        <v>627</v>
      </c>
      <c r="F328" s="3">
        <v>44369</v>
      </c>
      <c r="G328" t="b">
        <v>0</v>
      </c>
      <c r="H328" s="3" t="s">
        <v>3</v>
      </c>
      <c r="I328" s="3">
        <v>44734</v>
      </c>
      <c r="J328" s="7">
        <v>736</v>
      </c>
      <c r="K328" s="7" t="s">
        <v>2</v>
      </c>
      <c r="L328" s="1" t="s">
        <v>2</v>
      </c>
      <c r="M328" s="1">
        <v>73.599999999999994</v>
      </c>
      <c r="N328" t="s">
        <v>1</v>
      </c>
      <c r="O328" t="s">
        <v>0</v>
      </c>
    </row>
    <row r="329" spans="1:15" x14ac:dyDescent="0.3">
      <c r="A329" s="8">
        <v>784</v>
      </c>
      <c r="B329">
        <v>465</v>
      </c>
      <c r="C329">
        <v>19</v>
      </c>
      <c r="D329">
        <v>457</v>
      </c>
      <c r="E329" t="s">
        <v>626</v>
      </c>
      <c r="F329" s="3">
        <v>44468</v>
      </c>
      <c r="G329" t="b">
        <v>0</v>
      </c>
      <c r="H329" s="3" t="s">
        <v>3</v>
      </c>
      <c r="I329" s="3">
        <v>44833</v>
      </c>
      <c r="J329" s="7">
        <v>489</v>
      </c>
      <c r="K329" s="7" t="s">
        <v>2</v>
      </c>
      <c r="L329" s="1" t="s">
        <v>2</v>
      </c>
      <c r="M329" s="1">
        <v>63.57</v>
      </c>
      <c r="N329" t="s">
        <v>1</v>
      </c>
      <c r="O329" t="s">
        <v>0</v>
      </c>
    </row>
    <row r="330" spans="1:15" x14ac:dyDescent="0.3">
      <c r="A330" s="8">
        <v>911</v>
      </c>
      <c r="B330">
        <v>466</v>
      </c>
      <c r="C330">
        <v>12</v>
      </c>
      <c r="D330">
        <v>458</v>
      </c>
      <c r="E330" t="s">
        <v>625</v>
      </c>
      <c r="F330" s="3">
        <v>44551</v>
      </c>
      <c r="G330" t="b">
        <v>0</v>
      </c>
      <c r="H330" s="3" t="s">
        <v>3</v>
      </c>
      <c r="I330" s="3">
        <v>44916</v>
      </c>
      <c r="J330" s="7">
        <v>851</v>
      </c>
      <c r="K330" s="7" t="s">
        <v>2</v>
      </c>
      <c r="L330" s="1" t="s">
        <v>2</v>
      </c>
      <c r="M330" s="1">
        <v>110.63</v>
      </c>
      <c r="N330" t="s">
        <v>1</v>
      </c>
      <c r="O330" t="s">
        <v>0</v>
      </c>
    </row>
    <row r="331" spans="1:15" x14ac:dyDescent="0.3">
      <c r="A331" s="8">
        <v>358</v>
      </c>
      <c r="B331">
        <v>467</v>
      </c>
      <c r="C331">
        <v>19</v>
      </c>
      <c r="D331">
        <v>459</v>
      </c>
      <c r="E331" t="s">
        <v>624</v>
      </c>
      <c r="F331" s="3">
        <v>44226</v>
      </c>
      <c r="G331" t="b">
        <v>0</v>
      </c>
      <c r="H331" s="3" t="s">
        <v>3</v>
      </c>
      <c r="I331" s="3">
        <v>44591</v>
      </c>
      <c r="J331" s="7">
        <v>608</v>
      </c>
      <c r="K331" s="7" t="s">
        <v>2</v>
      </c>
      <c r="L331" s="1" t="s">
        <v>2</v>
      </c>
      <c r="M331" s="1">
        <v>48.64</v>
      </c>
      <c r="N331" t="s">
        <v>1</v>
      </c>
      <c r="O331" t="s">
        <v>0</v>
      </c>
    </row>
    <row r="332" spans="1:15" x14ac:dyDescent="0.3">
      <c r="A332" s="8">
        <v>649</v>
      </c>
      <c r="B332">
        <v>468</v>
      </c>
      <c r="C332">
        <v>4</v>
      </c>
      <c r="D332">
        <v>460</v>
      </c>
      <c r="E332" t="s">
        <v>623</v>
      </c>
      <c r="F332" s="3">
        <v>44388</v>
      </c>
      <c r="G332" t="b">
        <v>0</v>
      </c>
      <c r="H332" s="3" t="s">
        <v>3</v>
      </c>
      <c r="I332" s="3">
        <v>44753</v>
      </c>
      <c r="J332" s="7">
        <v>939</v>
      </c>
      <c r="K332" s="7" t="s">
        <v>2</v>
      </c>
      <c r="L332" s="1" t="s">
        <v>2</v>
      </c>
      <c r="M332" s="1">
        <v>140.85</v>
      </c>
      <c r="N332" t="s">
        <v>1</v>
      </c>
      <c r="O332" t="s">
        <v>0</v>
      </c>
    </row>
    <row r="333" spans="1:15" x14ac:dyDescent="0.3">
      <c r="A333" s="8">
        <v>640</v>
      </c>
      <c r="B333">
        <v>469</v>
      </c>
      <c r="C333">
        <v>21</v>
      </c>
      <c r="D333">
        <v>461</v>
      </c>
      <c r="E333" t="s">
        <v>622</v>
      </c>
      <c r="F333" s="3">
        <v>44386</v>
      </c>
      <c r="G333" t="b">
        <v>0</v>
      </c>
      <c r="H333" s="3" t="s">
        <v>3</v>
      </c>
      <c r="I333" s="3">
        <v>44751</v>
      </c>
      <c r="J333" s="7">
        <v>1229</v>
      </c>
      <c r="K333" s="7" t="s">
        <v>2</v>
      </c>
      <c r="L333" s="1" t="s">
        <v>2</v>
      </c>
      <c r="M333" s="1">
        <v>110.61</v>
      </c>
      <c r="N333" t="s">
        <v>1</v>
      </c>
      <c r="O333" t="s">
        <v>0</v>
      </c>
    </row>
    <row r="334" spans="1:15" x14ac:dyDescent="0.3">
      <c r="A334" s="8">
        <v>467</v>
      </c>
      <c r="B334">
        <v>470</v>
      </c>
      <c r="C334">
        <v>10</v>
      </c>
      <c r="D334">
        <v>462</v>
      </c>
      <c r="E334" t="s">
        <v>621</v>
      </c>
      <c r="F334" s="3">
        <v>44292</v>
      </c>
      <c r="G334" t="b">
        <v>0</v>
      </c>
      <c r="H334" s="3" t="s">
        <v>3</v>
      </c>
      <c r="I334" s="3">
        <v>44657</v>
      </c>
      <c r="J334" s="7">
        <v>745</v>
      </c>
      <c r="K334" s="7" t="s">
        <v>2</v>
      </c>
      <c r="L334" s="1" t="s">
        <v>2</v>
      </c>
      <c r="M334" s="1">
        <v>81.95</v>
      </c>
      <c r="N334" t="s">
        <v>1</v>
      </c>
      <c r="O334" t="s">
        <v>0</v>
      </c>
    </row>
    <row r="335" spans="1:15" x14ac:dyDescent="0.3">
      <c r="A335" s="8">
        <v>423</v>
      </c>
      <c r="B335">
        <v>471</v>
      </c>
      <c r="C335">
        <v>1</v>
      </c>
      <c r="D335">
        <v>463</v>
      </c>
      <c r="E335" t="s">
        <v>620</v>
      </c>
      <c r="F335" s="3">
        <v>44268</v>
      </c>
      <c r="G335" t="b">
        <v>0</v>
      </c>
      <c r="H335" s="3" t="s">
        <v>3</v>
      </c>
      <c r="I335" s="3">
        <v>44633</v>
      </c>
      <c r="J335" s="7">
        <v>905</v>
      </c>
      <c r="K335" s="7" t="s">
        <v>2</v>
      </c>
      <c r="L335" s="1" t="s">
        <v>2</v>
      </c>
      <c r="M335" s="1">
        <v>108.6</v>
      </c>
      <c r="N335" t="s">
        <v>1</v>
      </c>
      <c r="O335" t="s">
        <v>0</v>
      </c>
    </row>
    <row r="336" spans="1:15" x14ac:dyDescent="0.3">
      <c r="A336" s="8">
        <v>762</v>
      </c>
      <c r="B336">
        <v>472</v>
      </c>
      <c r="C336">
        <v>15</v>
      </c>
      <c r="D336">
        <v>464</v>
      </c>
      <c r="E336" t="s">
        <v>619</v>
      </c>
      <c r="F336" s="3">
        <v>44458</v>
      </c>
      <c r="G336" t="b">
        <v>0</v>
      </c>
      <c r="H336" s="3" t="s">
        <v>3</v>
      </c>
      <c r="I336" s="3">
        <v>44823</v>
      </c>
      <c r="J336" s="7">
        <v>482</v>
      </c>
      <c r="K336" s="7" t="s">
        <v>2</v>
      </c>
      <c r="L336" s="1" t="s">
        <v>2</v>
      </c>
      <c r="M336" s="1">
        <v>67.48</v>
      </c>
      <c r="N336" t="s">
        <v>1</v>
      </c>
      <c r="O336" t="s">
        <v>0</v>
      </c>
    </row>
    <row r="337" spans="1:15" x14ac:dyDescent="0.3">
      <c r="A337" s="8">
        <v>530</v>
      </c>
      <c r="B337">
        <v>473</v>
      </c>
      <c r="C337">
        <v>8</v>
      </c>
      <c r="D337">
        <v>465</v>
      </c>
      <c r="E337" t="s">
        <v>618</v>
      </c>
      <c r="F337" s="3">
        <v>44325</v>
      </c>
      <c r="G337" t="b">
        <v>1</v>
      </c>
      <c r="H337" s="3">
        <v>44509</v>
      </c>
      <c r="I337" s="3">
        <v>44690</v>
      </c>
      <c r="J337" s="7">
        <v>551</v>
      </c>
      <c r="K337" s="7">
        <v>275.5</v>
      </c>
      <c r="L337" s="1">
        <v>275.5</v>
      </c>
      <c r="M337" s="1">
        <v>60.61</v>
      </c>
      <c r="N337" t="s">
        <v>1</v>
      </c>
      <c r="O337" t="s">
        <v>0</v>
      </c>
    </row>
    <row r="338" spans="1:15" x14ac:dyDescent="0.3">
      <c r="A338" s="8">
        <v>557</v>
      </c>
      <c r="B338">
        <v>474</v>
      </c>
      <c r="C338">
        <v>12</v>
      </c>
      <c r="D338">
        <v>466</v>
      </c>
      <c r="E338" t="s">
        <v>617</v>
      </c>
      <c r="F338" s="3">
        <v>44344</v>
      </c>
      <c r="G338" t="b">
        <v>0</v>
      </c>
      <c r="H338" s="3" t="s">
        <v>3</v>
      </c>
      <c r="I338" s="3">
        <v>44709</v>
      </c>
      <c r="J338" s="7">
        <v>590</v>
      </c>
      <c r="K338" s="7" t="s">
        <v>2</v>
      </c>
      <c r="L338" s="1" t="s">
        <v>2</v>
      </c>
      <c r="M338" s="1">
        <v>70.8</v>
      </c>
      <c r="N338" t="s">
        <v>1</v>
      </c>
      <c r="O338" t="s">
        <v>0</v>
      </c>
    </row>
    <row r="339" spans="1:15" x14ac:dyDescent="0.3">
      <c r="A339" s="8">
        <v>568</v>
      </c>
      <c r="B339">
        <v>475</v>
      </c>
      <c r="C339">
        <v>12</v>
      </c>
      <c r="D339">
        <v>467</v>
      </c>
      <c r="E339" t="s">
        <v>616</v>
      </c>
      <c r="F339" s="3">
        <v>44352</v>
      </c>
      <c r="G339" t="b">
        <v>1</v>
      </c>
      <c r="H339" s="3">
        <v>44535</v>
      </c>
      <c r="I339" s="3">
        <v>44717</v>
      </c>
      <c r="J339" s="7">
        <v>717</v>
      </c>
      <c r="K339" s="7">
        <v>358.5</v>
      </c>
      <c r="L339" s="1">
        <v>358.5</v>
      </c>
      <c r="M339" s="1">
        <v>64.53</v>
      </c>
      <c r="N339" t="s">
        <v>1</v>
      </c>
      <c r="O339" t="s">
        <v>0</v>
      </c>
    </row>
    <row r="340" spans="1:15" x14ac:dyDescent="0.3">
      <c r="A340" s="8">
        <v>622</v>
      </c>
      <c r="B340">
        <v>476</v>
      </c>
      <c r="C340">
        <v>9</v>
      </c>
      <c r="D340">
        <v>468</v>
      </c>
      <c r="E340" t="s">
        <v>615</v>
      </c>
      <c r="F340" s="3">
        <v>44378</v>
      </c>
      <c r="G340" t="b">
        <v>1</v>
      </c>
      <c r="H340" s="3">
        <v>44562</v>
      </c>
      <c r="I340" s="3">
        <v>44743</v>
      </c>
      <c r="J340" s="7">
        <v>793</v>
      </c>
      <c r="K340" s="7">
        <v>396.5</v>
      </c>
      <c r="L340" s="1">
        <v>396.5</v>
      </c>
      <c r="M340" s="1">
        <v>79.3</v>
      </c>
      <c r="N340" t="s">
        <v>1</v>
      </c>
      <c r="O340" t="s">
        <v>0</v>
      </c>
    </row>
    <row r="341" spans="1:15" x14ac:dyDescent="0.3">
      <c r="A341" s="8">
        <v>569</v>
      </c>
      <c r="B341">
        <v>477</v>
      </c>
      <c r="C341">
        <v>1</v>
      </c>
      <c r="D341">
        <v>469</v>
      </c>
      <c r="E341" t="s">
        <v>614</v>
      </c>
      <c r="F341" s="3">
        <v>44353</v>
      </c>
      <c r="G341" t="b">
        <v>1</v>
      </c>
      <c r="H341" s="3">
        <v>44536</v>
      </c>
      <c r="I341" s="3">
        <v>44718</v>
      </c>
      <c r="J341" s="7">
        <v>854</v>
      </c>
      <c r="K341" s="7">
        <v>427</v>
      </c>
      <c r="L341" s="1">
        <v>427</v>
      </c>
      <c r="M341" s="1">
        <v>68.319999999999993</v>
      </c>
      <c r="N341" t="s">
        <v>1</v>
      </c>
      <c r="O341" t="s">
        <v>0</v>
      </c>
    </row>
    <row r="342" spans="1:15" x14ac:dyDescent="0.3">
      <c r="A342" s="8">
        <v>307</v>
      </c>
      <c r="B342">
        <v>478</v>
      </c>
      <c r="C342">
        <v>16</v>
      </c>
      <c r="D342">
        <v>470</v>
      </c>
      <c r="E342" t="s">
        <v>613</v>
      </c>
      <c r="F342" s="3">
        <v>44199</v>
      </c>
      <c r="G342" t="b">
        <v>0</v>
      </c>
      <c r="H342" s="3" t="s">
        <v>3</v>
      </c>
      <c r="I342" s="3">
        <v>44564</v>
      </c>
      <c r="J342" s="7">
        <v>797</v>
      </c>
      <c r="K342" s="7" t="s">
        <v>2</v>
      </c>
      <c r="L342" s="1" t="s">
        <v>2</v>
      </c>
      <c r="M342" s="1">
        <v>87.67</v>
      </c>
      <c r="N342" t="s">
        <v>1</v>
      </c>
      <c r="O342" t="s">
        <v>0</v>
      </c>
    </row>
    <row r="343" spans="1:15" x14ac:dyDescent="0.3">
      <c r="A343" s="8">
        <v>452</v>
      </c>
      <c r="B343">
        <v>479</v>
      </c>
      <c r="C343">
        <v>12</v>
      </c>
      <c r="D343">
        <v>471</v>
      </c>
      <c r="E343" t="s">
        <v>612</v>
      </c>
      <c r="F343" s="3">
        <v>44285</v>
      </c>
      <c r="G343" t="b">
        <v>1</v>
      </c>
      <c r="H343" s="3">
        <v>44469</v>
      </c>
      <c r="I343" s="3">
        <v>44650</v>
      </c>
      <c r="J343" s="7">
        <v>761</v>
      </c>
      <c r="K343" s="7">
        <v>380.5</v>
      </c>
      <c r="L343" s="1">
        <v>380.5</v>
      </c>
      <c r="M343" s="1">
        <v>114.15</v>
      </c>
      <c r="N343" t="s">
        <v>1</v>
      </c>
      <c r="O343" t="s">
        <v>0</v>
      </c>
    </row>
    <row r="344" spans="1:15" x14ac:dyDescent="0.3">
      <c r="A344" s="8">
        <v>387</v>
      </c>
      <c r="B344">
        <v>480</v>
      </c>
      <c r="C344">
        <v>7</v>
      </c>
      <c r="D344">
        <v>472</v>
      </c>
      <c r="E344" t="s">
        <v>611</v>
      </c>
      <c r="F344" s="3">
        <v>44250</v>
      </c>
      <c r="G344" t="b">
        <v>1</v>
      </c>
      <c r="H344" s="3">
        <v>44431</v>
      </c>
      <c r="I344" s="3">
        <v>44615</v>
      </c>
      <c r="J344" s="7">
        <v>1305</v>
      </c>
      <c r="K344" s="7">
        <v>652.5</v>
      </c>
      <c r="L344" s="1">
        <v>652.5</v>
      </c>
      <c r="M344" s="1">
        <v>169.65</v>
      </c>
      <c r="N344" t="s">
        <v>1</v>
      </c>
      <c r="O344" t="s">
        <v>0</v>
      </c>
    </row>
    <row r="345" spans="1:15" x14ac:dyDescent="0.3">
      <c r="A345" s="8">
        <v>788</v>
      </c>
      <c r="B345">
        <v>481</v>
      </c>
      <c r="C345">
        <v>5</v>
      </c>
      <c r="D345">
        <v>473</v>
      </c>
      <c r="E345" t="s">
        <v>610</v>
      </c>
      <c r="F345" s="3">
        <v>44471</v>
      </c>
      <c r="G345" t="b">
        <v>0</v>
      </c>
      <c r="H345" s="3" t="s">
        <v>3</v>
      </c>
      <c r="I345" s="3">
        <v>44836</v>
      </c>
      <c r="J345" s="7">
        <v>671</v>
      </c>
      <c r="K345" s="7" t="s">
        <v>2</v>
      </c>
      <c r="L345" s="1" t="s">
        <v>2</v>
      </c>
      <c r="M345" s="1">
        <v>87.23</v>
      </c>
      <c r="N345" t="s">
        <v>1</v>
      </c>
      <c r="O345" t="s">
        <v>0</v>
      </c>
    </row>
    <row r="346" spans="1:15" x14ac:dyDescent="0.3">
      <c r="A346" s="8">
        <v>730</v>
      </c>
      <c r="B346">
        <v>482</v>
      </c>
      <c r="C346">
        <v>10</v>
      </c>
      <c r="D346">
        <v>474</v>
      </c>
      <c r="E346" t="s">
        <v>609</v>
      </c>
      <c r="F346" s="3">
        <v>44441</v>
      </c>
      <c r="G346" t="b">
        <v>0</v>
      </c>
      <c r="H346" s="3" t="s">
        <v>3</v>
      </c>
      <c r="I346" s="3">
        <v>44806</v>
      </c>
      <c r="J346" s="7">
        <v>518</v>
      </c>
      <c r="K346" s="7" t="s">
        <v>2</v>
      </c>
      <c r="L346" s="1" t="s">
        <v>2</v>
      </c>
      <c r="M346" s="1">
        <v>72.52</v>
      </c>
      <c r="N346" t="s">
        <v>1</v>
      </c>
      <c r="O346" t="s">
        <v>0</v>
      </c>
    </row>
    <row r="347" spans="1:15" x14ac:dyDescent="0.3">
      <c r="A347" s="8">
        <v>634</v>
      </c>
      <c r="B347">
        <v>483</v>
      </c>
      <c r="C347">
        <v>10</v>
      </c>
      <c r="D347">
        <v>475</v>
      </c>
      <c r="E347" t="s">
        <v>608</v>
      </c>
      <c r="F347" s="3">
        <v>44381</v>
      </c>
      <c r="G347" t="b">
        <v>0</v>
      </c>
      <c r="H347" s="3" t="s">
        <v>3</v>
      </c>
      <c r="I347" s="3">
        <v>44746</v>
      </c>
      <c r="J347" s="7">
        <v>589</v>
      </c>
      <c r="K347" s="7" t="s">
        <v>2</v>
      </c>
      <c r="L347" s="1" t="s">
        <v>2</v>
      </c>
      <c r="M347" s="1">
        <v>88.35</v>
      </c>
      <c r="N347" t="s">
        <v>1</v>
      </c>
      <c r="O347" t="s">
        <v>0</v>
      </c>
    </row>
    <row r="348" spans="1:15" x14ac:dyDescent="0.3">
      <c r="A348" s="8">
        <v>457</v>
      </c>
      <c r="B348">
        <v>484</v>
      </c>
      <c r="C348">
        <v>21</v>
      </c>
      <c r="D348">
        <v>476</v>
      </c>
      <c r="E348" t="s">
        <v>607</v>
      </c>
      <c r="F348" s="3">
        <v>44289</v>
      </c>
      <c r="G348" t="b">
        <v>1</v>
      </c>
      <c r="H348" s="3">
        <v>44472</v>
      </c>
      <c r="I348" s="3">
        <v>44654</v>
      </c>
      <c r="J348" s="7">
        <v>1313</v>
      </c>
      <c r="K348" s="7">
        <v>656.5</v>
      </c>
      <c r="L348" s="1">
        <v>656.5</v>
      </c>
      <c r="M348" s="1">
        <v>157.56</v>
      </c>
      <c r="N348" t="s">
        <v>1</v>
      </c>
      <c r="O348" t="s">
        <v>0</v>
      </c>
    </row>
    <row r="349" spans="1:15" x14ac:dyDescent="0.3">
      <c r="A349" s="8">
        <v>462</v>
      </c>
      <c r="B349">
        <v>485</v>
      </c>
      <c r="C349">
        <v>5</v>
      </c>
      <c r="D349">
        <v>477</v>
      </c>
      <c r="E349" t="s">
        <v>606</v>
      </c>
      <c r="F349" s="3">
        <v>44291</v>
      </c>
      <c r="G349" t="b">
        <v>0</v>
      </c>
      <c r="H349" s="3" t="s">
        <v>3</v>
      </c>
      <c r="I349" s="3">
        <v>44656</v>
      </c>
      <c r="J349" s="7">
        <v>761</v>
      </c>
      <c r="K349" s="7" t="s">
        <v>2</v>
      </c>
      <c r="L349" s="1" t="s">
        <v>2</v>
      </c>
      <c r="M349" s="1">
        <v>60.88</v>
      </c>
      <c r="N349" t="s">
        <v>18</v>
      </c>
      <c r="O349" t="s">
        <v>0</v>
      </c>
    </row>
    <row r="350" spans="1:15" x14ac:dyDescent="0.3">
      <c r="A350" s="8">
        <v>809</v>
      </c>
      <c r="B350">
        <v>486</v>
      </c>
      <c r="C350">
        <v>21</v>
      </c>
      <c r="D350">
        <v>478</v>
      </c>
      <c r="E350" t="s">
        <v>605</v>
      </c>
      <c r="F350" s="3">
        <v>44483</v>
      </c>
      <c r="G350" t="b">
        <v>0</v>
      </c>
      <c r="H350" s="3" t="s">
        <v>3</v>
      </c>
      <c r="I350" s="3">
        <v>44848</v>
      </c>
      <c r="J350" s="7">
        <v>614</v>
      </c>
      <c r="K350" s="7" t="s">
        <v>2</v>
      </c>
      <c r="L350" s="1" t="s">
        <v>2</v>
      </c>
      <c r="M350" s="1">
        <v>61.4</v>
      </c>
      <c r="N350" t="s">
        <v>12</v>
      </c>
      <c r="O350" t="s">
        <v>0</v>
      </c>
    </row>
    <row r="351" spans="1:15" x14ac:dyDescent="0.3">
      <c r="A351" s="8">
        <v>799</v>
      </c>
      <c r="B351">
        <v>487</v>
      </c>
      <c r="C351">
        <v>21</v>
      </c>
      <c r="D351">
        <v>479</v>
      </c>
      <c r="E351" t="s">
        <v>604</v>
      </c>
      <c r="F351" s="3">
        <v>44479</v>
      </c>
      <c r="G351" t="b">
        <v>0</v>
      </c>
      <c r="H351" s="3" t="s">
        <v>3</v>
      </c>
      <c r="I351" s="3">
        <v>44844</v>
      </c>
      <c r="J351" s="7">
        <v>852</v>
      </c>
      <c r="K351" s="7" t="s">
        <v>2</v>
      </c>
      <c r="L351" s="1" t="s">
        <v>2</v>
      </c>
      <c r="M351" s="1">
        <v>93.72</v>
      </c>
      <c r="N351" t="s">
        <v>1</v>
      </c>
      <c r="O351" t="s">
        <v>0</v>
      </c>
    </row>
    <row r="352" spans="1:15" x14ac:dyDescent="0.3">
      <c r="A352" s="8">
        <v>673</v>
      </c>
      <c r="B352">
        <v>488</v>
      </c>
      <c r="C352">
        <v>5</v>
      </c>
      <c r="D352">
        <v>480</v>
      </c>
      <c r="E352" t="s">
        <v>603</v>
      </c>
      <c r="F352" s="3">
        <v>44406</v>
      </c>
      <c r="G352" t="b">
        <v>1</v>
      </c>
      <c r="H352" s="3">
        <v>44590</v>
      </c>
      <c r="I352" s="3">
        <v>44771</v>
      </c>
      <c r="J352" s="7">
        <v>787</v>
      </c>
      <c r="K352" s="7">
        <v>393.5</v>
      </c>
      <c r="L352" s="1">
        <v>393.5</v>
      </c>
      <c r="M352" s="1">
        <v>62.96</v>
      </c>
      <c r="N352" t="s">
        <v>1</v>
      </c>
      <c r="O352" t="s">
        <v>0</v>
      </c>
    </row>
    <row r="353" spans="1:15" x14ac:dyDescent="0.3">
      <c r="A353" s="8">
        <v>901</v>
      </c>
      <c r="B353">
        <v>489</v>
      </c>
      <c r="C353">
        <v>21</v>
      </c>
      <c r="D353">
        <v>481</v>
      </c>
      <c r="E353" t="s">
        <v>602</v>
      </c>
      <c r="F353" s="3">
        <v>44544</v>
      </c>
      <c r="G353" t="b">
        <v>0</v>
      </c>
      <c r="H353" s="3" t="s">
        <v>3</v>
      </c>
      <c r="I353" s="3">
        <v>44909</v>
      </c>
      <c r="J353" s="7">
        <v>468</v>
      </c>
      <c r="K353" s="7" t="s">
        <v>2</v>
      </c>
      <c r="L353" s="1" t="s">
        <v>2</v>
      </c>
      <c r="M353" s="1">
        <v>60.84</v>
      </c>
      <c r="N353" t="s">
        <v>1</v>
      </c>
      <c r="O353" t="s">
        <v>0</v>
      </c>
    </row>
    <row r="354" spans="1:15" x14ac:dyDescent="0.3">
      <c r="A354" s="8">
        <v>888</v>
      </c>
      <c r="B354">
        <v>490</v>
      </c>
      <c r="C354">
        <v>7</v>
      </c>
      <c r="D354">
        <v>482</v>
      </c>
      <c r="E354" t="s">
        <v>601</v>
      </c>
      <c r="F354" s="3">
        <v>44537</v>
      </c>
      <c r="G354" t="b">
        <v>0</v>
      </c>
      <c r="H354" s="3" t="s">
        <v>3</v>
      </c>
      <c r="I354" s="3">
        <v>44902</v>
      </c>
      <c r="J354" s="7">
        <v>1070</v>
      </c>
      <c r="K354" s="7" t="s">
        <v>2</v>
      </c>
      <c r="L354" s="1" t="s">
        <v>2</v>
      </c>
      <c r="M354" s="1">
        <v>85.6</v>
      </c>
      <c r="N354" t="s">
        <v>1</v>
      </c>
      <c r="O354" t="s">
        <v>0</v>
      </c>
    </row>
    <row r="355" spans="1:15" x14ac:dyDescent="0.3">
      <c r="A355" s="8">
        <v>747</v>
      </c>
      <c r="B355">
        <v>491</v>
      </c>
      <c r="C355">
        <v>6</v>
      </c>
      <c r="D355">
        <v>483</v>
      </c>
      <c r="E355" t="s">
        <v>600</v>
      </c>
      <c r="F355" s="3">
        <v>44450</v>
      </c>
      <c r="G355" t="b">
        <v>1</v>
      </c>
      <c r="H355" s="3">
        <v>44631</v>
      </c>
      <c r="I355" s="3">
        <v>44815</v>
      </c>
      <c r="J355" s="7">
        <v>583</v>
      </c>
      <c r="K355" s="7">
        <v>291.5</v>
      </c>
      <c r="L355" s="1">
        <v>291.5</v>
      </c>
      <c r="M355" s="1">
        <v>46.64</v>
      </c>
      <c r="N355" t="s">
        <v>1</v>
      </c>
      <c r="O355" t="s">
        <v>0</v>
      </c>
    </row>
    <row r="356" spans="1:15" x14ac:dyDescent="0.3">
      <c r="A356" s="8">
        <v>883</v>
      </c>
      <c r="B356">
        <v>492</v>
      </c>
      <c r="C356">
        <v>12</v>
      </c>
      <c r="D356">
        <v>484</v>
      </c>
      <c r="E356" t="s">
        <v>599</v>
      </c>
      <c r="F356" s="3">
        <v>44534</v>
      </c>
      <c r="G356" t="b">
        <v>1</v>
      </c>
      <c r="H356" s="3">
        <v>44716</v>
      </c>
      <c r="I356" s="3">
        <v>44899</v>
      </c>
      <c r="J356" s="7">
        <v>844</v>
      </c>
      <c r="K356" s="7">
        <v>422</v>
      </c>
      <c r="L356" s="1">
        <v>422</v>
      </c>
      <c r="M356" s="1">
        <v>92.84</v>
      </c>
      <c r="N356" t="s">
        <v>1</v>
      </c>
      <c r="O356" t="s">
        <v>0</v>
      </c>
    </row>
    <row r="357" spans="1:15" x14ac:dyDescent="0.3">
      <c r="A357" s="8">
        <v>806</v>
      </c>
      <c r="B357">
        <v>493</v>
      </c>
      <c r="C357">
        <v>21</v>
      </c>
      <c r="D357">
        <v>485</v>
      </c>
      <c r="E357" t="s">
        <v>598</v>
      </c>
      <c r="F357" s="3">
        <v>44482</v>
      </c>
      <c r="G357" t="b">
        <v>0</v>
      </c>
      <c r="H357" s="3" t="s">
        <v>3</v>
      </c>
      <c r="I357" s="3">
        <v>44847</v>
      </c>
      <c r="J357" s="7">
        <v>672</v>
      </c>
      <c r="K357" s="7" t="s">
        <v>2</v>
      </c>
      <c r="L357" s="1" t="s">
        <v>2</v>
      </c>
      <c r="M357" s="1">
        <v>67.2</v>
      </c>
      <c r="N357" t="s">
        <v>1</v>
      </c>
      <c r="O357" t="s">
        <v>0</v>
      </c>
    </row>
    <row r="358" spans="1:15" x14ac:dyDescent="0.3">
      <c r="A358" s="8">
        <v>318</v>
      </c>
      <c r="B358">
        <v>494</v>
      </c>
      <c r="C358">
        <v>20</v>
      </c>
      <c r="D358">
        <v>486</v>
      </c>
      <c r="E358" t="s">
        <v>597</v>
      </c>
      <c r="F358" s="3">
        <v>44204</v>
      </c>
      <c r="G358" t="b">
        <v>0</v>
      </c>
      <c r="H358" s="3" t="s">
        <v>3</v>
      </c>
      <c r="I358" s="3">
        <v>44569</v>
      </c>
      <c r="J358" s="7">
        <v>700</v>
      </c>
      <c r="K358" s="7" t="s">
        <v>2</v>
      </c>
      <c r="L358" s="1" t="s">
        <v>2</v>
      </c>
      <c r="M358" s="1">
        <v>77</v>
      </c>
      <c r="N358" t="s">
        <v>18</v>
      </c>
      <c r="O358" t="s">
        <v>0</v>
      </c>
    </row>
    <row r="359" spans="1:15" x14ac:dyDescent="0.3">
      <c r="A359" s="8">
        <v>848</v>
      </c>
      <c r="B359">
        <v>495</v>
      </c>
      <c r="C359">
        <v>18</v>
      </c>
      <c r="D359">
        <v>487</v>
      </c>
      <c r="E359" t="s">
        <v>596</v>
      </c>
      <c r="F359" s="3">
        <v>44509</v>
      </c>
      <c r="G359" t="b">
        <v>0</v>
      </c>
      <c r="H359" s="3" t="s">
        <v>3</v>
      </c>
      <c r="I359" s="3">
        <v>44874</v>
      </c>
      <c r="J359" s="7">
        <v>606</v>
      </c>
      <c r="K359" s="7" t="s">
        <v>2</v>
      </c>
      <c r="L359" s="1" t="s">
        <v>2</v>
      </c>
      <c r="M359" s="1">
        <v>72.72</v>
      </c>
      <c r="N359" t="s">
        <v>1</v>
      </c>
      <c r="O359" t="s">
        <v>0</v>
      </c>
    </row>
    <row r="360" spans="1:15" x14ac:dyDescent="0.3">
      <c r="A360" s="8">
        <v>879</v>
      </c>
      <c r="B360">
        <v>496</v>
      </c>
      <c r="C360">
        <v>4</v>
      </c>
      <c r="D360">
        <v>488</v>
      </c>
      <c r="E360" t="s">
        <v>595</v>
      </c>
      <c r="F360" s="3">
        <v>44532</v>
      </c>
      <c r="G360" t="b">
        <v>0</v>
      </c>
      <c r="H360" s="3" t="s">
        <v>3</v>
      </c>
      <c r="I360" s="3">
        <v>44897</v>
      </c>
      <c r="J360" s="7">
        <v>749</v>
      </c>
      <c r="K360" s="7" t="s">
        <v>2</v>
      </c>
      <c r="L360" s="1" t="s">
        <v>2</v>
      </c>
      <c r="M360" s="1">
        <v>74.900000000000006</v>
      </c>
      <c r="N360" t="s">
        <v>1</v>
      </c>
      <c r="O360" t="s">
        <v>0</v>
      </c>
    </row>
    <row r="361" spans="1:15" x14ac:dyDescent="0.3">
      <c r="A361" s="8">
        <v>918</v>
      </c>
      <c r="B361">
        <v>497</v>
      </c>
      <c r="C361">
        <v>7</v>
      </c>
      <c r="D361">
        <v>489</v>
      </c>
      <c r="E361" t="s">
        <v>594</v>
      </c>
      <c r="F361" s="3">
        <v>44556</v>
      </c>
      <c r="G361" t="b">
        <v>0</v>
      </c>
      <c r="H361" s="3" t="s">
        <v>3</v>
      </c>
      <c r="I361" s="3">
        <v>44921</v>
      </c>
      <c r="J361" s="7">
        <v>711</v>
      </c>
      <c r="K361" s="7" t="s">
        <v>2</v>
      </c>
      <c r="L361" s="1" t="s">
        <v>2</v>
      </c>
      <c r="M361" s="1">
        <v>99.54</v>
      </c>
      <c r="N361" t="s">
        <v>1</v>
      </c>
      <c r="O361" t="s">
        <v>0</v>
      </c>
    </row>
    <row r="362" spans="1:15" x14ac:dyDescent="0.3">
      <c r="A362" s="8">
        <v>583</v>
      </c>
      <c r="B362">
        <v>498</v>
      </c>
      <c r="C362">
        <v>12</v>
      </c>
      <c r="D362">
        <v>490</v>
      </c>
      <c r="E362" t="s">
        <v>593</v>
      </c>
      <c r="F362" s="3">
        <v>44359</v>
      </c>
      <c r="G362" t="b">
        <v>0</v>
      </c>
      <c r="H362" s="3" t="s">
        <v>3</v>
      </c>
      <c r="I362" s="3">
        <v>44724</v>
      </c>
      <c r="J362" s="7">
        <v>837</v>
      </c>
      <c r="K362" s="7" t="s">
        <v>2</v>
      </c>
      <c r="L362" s="1" t="s">
        <v>2</v>
      </c>
      <c r="M362" s="1">
        <v>92.07</v>
      </c>
      <c r="N362" t="s">
        <v>1</v>
      </c>
      <c r="O362" t="s">
        <v>0</v>
      </c>
    </row>
    <row r="363" spans="1:15" x14ac:dyDescent="0.3">
      <c r="A363" s="8">
        <v>620</v>
      </c>
      <c r="B363">
        <v>499</v>
      </c>
      <c r="C363">
        <v>21</v>
      </c>
      <c r="D363">
        <v>491</v>
      </c>
      <c r="E363" t="s">
        <v>592</v>
      </c>
      <c r="F363" s="3">
        <v>44377</v>
      </c>
      <c r="G363" t="b">
        <v>0</v>
      </c>
      <c r="H363" s="3" t="s">
        <v>3</v>
      </c>
      <c r="I363" s="3">
        <v>44742</v>
      </c>
      <c r="J363" s="7">
        <v>733</v>
      </c>
      <c r="K363" s="7" t="s">
        <v>2</v>
      </c>
      <c r="L363" s="1" t="s">
        <v>2</v>
      </c>
      <c r="M363" s="1">
        <v>95.29</v>
      </c>
      <c r="N363" t="s">
        <v>1</v>
      </c>
      <c r="O363" t="s">
        <v>0</v>
      </c>
    </row>
    <row r="364" spans="1:15" x14ac:dyDescent="0.3">
      <c r="A364" s="8">
        <v>854</v>
      </c>
      <c r="B364">
        <v>500</v>
      </c>
      <c r="C364">
        <v>12</v>
      </c>
      <c r="D364">
        <v>492</v>
      </c>
      <c r="E364" t="s">
        <v>591</v>
      </c>
      <c r="F364" s="3">
        <v>44514</v>
      </c>
      <c r="G364" t="b">
        <v>0</v>
      </c>
      <c r="H364" s="3" t="s">
        <v>3</v>
      </c>
      <c r="I364" s="3">
        <v>44879</v>
      </c>
      <c r="J364" s="7">
        <v>685</v>
      </c>
      <c r="K364" s="7" t="s">
        <v>2</v>
      </c>
      <c r="L364" s="1" t="s">
        <v>2</v>
      </c>
      <c r="M364" s="1">
        <v>61.65</v>
      </c>
      <c r="N364" t="s">
        <v>1</v>
      </c>
      <c r="O364" t="s">
        <v>0</v>
      </c>
    </row>
    <row r="365" spans="1:15" x14ac:dyDescent="0.3">
      <c r="A365" s="8">
        <v>354</v>
      </c>
      <c r="B365">
        <v>501</v>
      </c>
      <c r="C365">
        <v>12</v>
      </c>
      <c r="D365">
        <v>493</v>
      </c>
      <c r="E365" t="s">
        <v>590</v>
      </c>
      <c r="F365" s="3">
        <v>44224</v>
      </c>
      <c r="G365" t="b">
        <v>0</v>
      </c>
      <c r="H365" s="3" t="s">
        <v>3</v>
      </c>
      <c r="I365" s="3">
        <v>44589</v>
      </c>
      <c r="J365" s="7">
        <v>1154</v>
      </c>
      <c r="K365" s="7" t="s">
        <v>2</v>
      </c>
      <c r="L365" s="1" t="s">
        <v>2</v>
      </c>
      <c r="M365" s="1">
        <v>138.47999999999999</v>
      </c>
      <c r="N365" t="s">
        <v>18</v>
      </c>
      <c r="O365" t="s">
        <v>0</v>
      </c>
    </row>
    <row r="366" spans="1:15" x14ac:dyDescent="0.3">
      <c r="A366" s="8">
        <v>525</v>
      </c>
      <c r="B366">
        <v>502</v>
      </c>
      <c r="C366">
        <v>10</v>
      </c>
      <c r="D366">
        <v>494</v>
      </c>
      <c r="E366" t="s">
        <v>589</v>
      </c>
      <c r="F366" s="3">
        <v>44323</v>
      </c>
      <c r="G366" t="b">
        <v>0</v>
      </c>
      <c r="H366" s="3" t="s">
        <v>3</v>
      </c>
      <c r="I366" s="3">
        <v>44688</v>
      </c>
      <c r="J366" s="7">
        <v>545</v>
      </c>
      <c r="K366" s="7" t="s">
        <v>2</v>
      </c>
      <c r="L366" s="1" t="s">
        <v>2</v>
      </c>
      <c r="M366" s="1">
        <v>65.400000000000006</v>
      </c>
      <c r="N366" t="s">
        <v>1</v>
      </c>
      <c r="O366" t="s">
        <v>0</v>
      </c>
    </row>
    <row r="367" spans="1:15" x14ac:dyDescent="0.3">
      <c r="A367" s="8">
        <v>399</v>
      </c>
      <c r="B367">
        <v>503</v>
      </c>
      <c r="C367">
        <v>7</v>
      </c>
      <c r="D367">
        <v>495</v>
      </c>
      <c r="E367" t="s">
        <v>588</v>
      </c>
      <c r="F367" s="3">
        <v>44257</v>
      </c>
      <c r="G367" t="b">
        <v>0</v>
      </c>
      <c r="H367" s="3" t="s">
        <v>3</v>
      </c>
      <c r="I367" s="3">
        <v>44622</v>
      </c>
      <c r="J367" s="7">
        <v>518</v>
      </c>
      <c r="K367" s="7" t="s">
        <v>2</v>
      </c>
      <c r="L367" s="1" t="s">
        <v>2</v>
      </c>
      <c r="M367" s="1">
        <v>77.7</v>
      </c>
      <c r="N367" t="s">
        <v>1</v>
      </c>
      <c r="O367" t="s">
        <v>0</v>
      </c>
    </row>
    <row r="368" spans="1:15" x14ac:dyDescent="0.3">
      <c r="A368" s="8">
        <v>596</v>
      </c>
      <c r="B368">
        <v>504</v>
      </c>
      <c r="C368">
        <v>5</v>
      </c>
      <c r="D368">
        <v>496</v>
      </c>
      <c r="E368" t="s">
        <v>587</v>
      </c>
      <c r="F368" s="3">
        <v>44365</v>
      </c>
      <c r="G368" t="b">
        <v>0</v>
      </c>
      <c r="H368" s="3" t="s">
        <v>3</v>
      </c>
      <c r="I368" s="3">
        <v>44730</v>
      </c>
      <c r="J368" s="7">
        <v>563</v>
      </c>
      <c r="K368" s="7" t="s">
        <v>2</v>
      </c>
      <c r="L368" s="1" t="s">
        <v>2</v>
      </c>
      <c r="M368" s="1">
        <v>73.19</v>
      </c>
      <c r="N368" t="s">
        <v>1</v>
      </c>
      <c r="O368" t="s">
        <v>0</v>
      </c>
    </row>
    <row r="369" spans="1:15" x14ac:dyDescent="0.3">
      <c r="A369" s="8">
        <v>718</v>
      </c>
      <c r="B369">
        <v>505</v>
      </c>
      <c r="C369">
        <v>21</v>
      </c>
      <c r="D369">
        <v>497</v>
      </c>
      <c r="E369" t="s">
        <v>586</v>
      </c>
      <c r="F369" s="3">
        <v>44435</v>
      </c>
      <c r="G369" t="b">
        <v>1</v>
      </c>
      <c r="H369" s="3">
        <v>44619</v>
      </c>
      <c r="I369" s="3">
        <v>44800</v>
      </c>
      <c r="J369" s="7">
        <v>935</v>
      </c>
      <c r="K369" s="7">
        <v>467.5</v>
      </c>
      <c r="L369" s="1">
        <v>467.5</v>
      </c>
      <c r="M369" s="1">
        <v>84.15</v>
      </c>
      <c r="N369" t="s">
        <v>1</v>
      </c>
      <c r="O369" t="s">
        <v>0</v>
      </c>
    </row>
    <row r="370" spans="1:15" x14ac:dyDescent="0.3">
      <c r="A370" s="8">
        <v>315</v>
      </c>
      <c r="B370">
        <v>506</v>
      </c>
      <c r="C370">
        <v>5</v>
      </c>
      <c r="D370">
        <v>498</v>
      </c>
      <c r="E370" t="s">
        <v>585</v>
      </c>
      <c r="F370" s="3">
        <v>44202</v>
      </c>
      <c r="G370" t="b">
        <v>1</v>
      </c>
      <c r="H370" s="3">
        <v>44383</v>
      </c>
      <c r="I370" s="3">
        <v>44567</v>
      </c>
      <c r="J370" s="7">
        <v>1233</v>
      </c>
      <c r="K370" s="7">
        <v>616.5</v>
      </c>
      <c r="L370" s="1">
        <v>616.5</v>
      </c>
      <c r="M370" s="1">
        <v>147.96</v>
      </c>
      <c r="N370" t="s">
        <v>12</v>
      </c>
      <c r="O370" t="s">
        <v>0</v>
      </c>
    </row>
    <row r="371" spans="1:15" x14ac:dyDescent="0.3">
      <c r="A371" s="8">
        <v>821</v>
      </c>
      <c r="B371">
        <v>507</v>
      </c>
      <c r="C371">
        <v>5</v>
      </c>
      <c r="D371">
        <v>499</v>
      </c>
      <c r="E371" t="s">
        <v>584</v>
      </c>
      <c r="F371" s="3">
        <v>44492</v>
      </c>
      <c r="G371" t="b">
        <v>0</v>
      </c>
      <c r="H371" s="3" t="s">
        <v>3</v>
      </c>
      <c r="I371" s="3">
        <v>44857</v>
      </c>
      <c r="J371" s="7">
        <v>1254</v>
      </c>
      <c r="K371" s="7" t="s">
        <v>2</v>
      </c>
      <c r="L371" s="1" t="s">
        <v>2</v>
      </c>
      <c r="M371" s="1">
        <v>100.32</v>
      </c>
      <c r="N371" t="s">
        <v>12</v>
      </c>
      <c r="O371" t="s">
        <v>0</v>
      </c>
    </row>
    <row r="372" spans="1:15" x14ac:dyDescent="0.3">
      <c r="A372" s="8">
        <v>739</v>
      </c>
      <c r="B372">
        <v>508</v>
      </c>
      <c r="C372">
        <v>10</v>
      </c>
      <c r="D372">
        <v>500</v>
      </c>
      <c r="E372" t="s">
        <v>583</v>
      </c>
      <c r="F372" s="3">
        <v>44444</v>
      </c>
      <c r="G372" t="b">
        <v>0</v>
      </c>
      <c r="H372" s="3" t="s">
        <v>3</v>
      </c>
      <c r="I372" s="3">
        <v>44809</v>
      </c>
      <c r="J372" s="7">
        <v>766</v>
      </c>
      <c r="K372" s="7" t="s">
        <v>2</v>
      </c>
      <c r="L372" s="1" t="s">
        <v>2</v>
      </c>
      <c r="M372" s="1">
        <v>114.9</v>
      </c>
      <c r="N372" t="s">
        <v>1</v>
      </c>
      <c r="O372" t="s">
        <v>0</v>
      </c>
    </row>
    <row r="373" spans="1:15" x14ac:dyDescent="0.3">
      <c r="A373" s="8">
        <v>664</v>
      </c>
      <c r="B373">
        <v>509</v>
      </c>
      <c r="C373">
        <v>18</v>
      </c>
      <c r="D373">
        <v>501</v>
      </c>
      <c r="E373" t="s">
        <v>582</v>
      </c>
      <c r="F373" s="3">
        <v>44400</v>
      </c>
      <c r="G373" t="b">
        <v>0</v>
      </c>
      <c r="H373" s="3" t="s">
        <v>3</v>
      </c>
      <c r="I373" s="3">
        <v>44765</v>
      </c>
      <c r="J373" s="7">
        <v>873</v>
      </c>
      <c r="K373" s="7" t="s">
        <v>2</v>
      </c>
      <c r="L373" s="1" t="s">
        <v>2</v>
      </c>
      <c r="M373" s="1">
        <v>69.84</v>
      </c>
      <c r="N373" t="s">
        <v>1</v>
      </c>
      <c r="O373" t="s">
        <v>0</v>
      </c>
    </row>
    <row r="374" spans="1:15" x14ac:dyDescent="0.3">
      <c r="A374" s="8">
        <v>903</v>
      </c>
      <c r="B374">
        <v>510</v>
      </c>
      <c r="C374">
        <v>21</v>
      </c>
      <c r="D374">
        <v>502</v>
      </c>
      <c r="E374" t="s">
        <v>581</v>
      </c>
      <c r="F374" s="3">
        <v>44548</v>
      </c>
      <c r="G374" t="b">
        <v>1</v>
      </c>
      <c r="H374" s="3">
        <v>44730</v>
      </c>
      <c r="I374" s="3">
        <v>44913</v>
      </c>
      <c r="J374" s="7">
        <v>559</v>
      </c>
      <c r="K374" s="7">
        <v>279.5</v>
      </c>
      <c r="L374" s="1">
        <v>279.5</v>
      </c>
      <c r="M374" s="1">
        <v>67.08</v>
      </c>
      <c r="N374" t="s">
        <v>1</v>
      </c>
      <c r="O374" t="s">
        <v>0</v>
      </c>
    </row>
    <row r="375" spans="1:15" x14ac:dyDescent="0.3">
      <c r="A375" s="8">
        <v>385</v>
      </c>
      <c r="B375">
        <v>511</v>
      </c>
      <c r="C375">
        <v>21</v>
      </c>
      <c r="D375">
        <v>503</v>
      </c>
      <c r="E375" t="s">
        <v>580</v>
      </c>
      <c r="F375" s="3">
        <v>44249</v>
      </c>
      <c r="G375" t="b">
        <v>0</v>
      </c>
      <c r="H375" s="3" t="s">
        <v>3</v>
      </c>
      <c r="I375" s="3">
        <v>44614</v>
      </c>
      <c r="J375" s="7">
        <v>802</v>
      </c>
      <c r="K375" s="7" t="s">
        <v>2</v>
      </c>
      <c r="L375" s="1" t="s">
        <v>2</v>
      </c>
      <c r="M375" s="1">
        <v>80.2</v>
      </c>
      <c r="N375" t="s">
        <v>1</v>
      </c>
      <c r="O375" t="s">
        <v>0</v>
      </c>
    </row>
    <row r="376" spans="1:15" x14ac:dyDescent="0.3">
      <c r="A376" s="8">
        <v>682</v>
      </c>
      <c r="B376">
        <v>512</v>
      </c>
      <c r="C376">
        <v>12</v>
      </c>
      <c r="D376">
        <v>504</v>
      </c>
      <c r="E376" t="s">
        <v>579</v>
      </c>
      <c r="F376" s="3">
        <v>44410</v>
      </c>
      <c r="G376" t="b">
        <v>0</v>
      </c>
      <c r="H376" s="3" t="s">
        <v>3</v>
      </c>
      <c r="I376" s="3">
        <v>44775</v>
      </c>
      <c r="J376" s="7">
        <v>1148</v>
      </c>
      <c r="K376" s="7" t="s">
        <v>2</v>
      </c>
      <c r="L376" s="1" t="s">
        <v>2</v>
      </c>
      <c r="M376" s="1">
        <v>172.2</v>
      </c>
      <c r="N376" t="s">
        <v>1</v>
      </c>
      <c r="O376" t="s">
        <v>0</v>
      </c>
    </row>
    <row r="377" spans="1:15" x14ac:dyDescent="0.3">
      <c r="A377" s="8">
        <v>461</v>
      </c>
      <c r="B377">
        <v>513</v>
      </c>
      <c r="C377">
        <v>6</v>
      </c>
      <c r="D377">
        <v>505</v>
      </c>
      <c r="E377" t="s">
        <v>578</v>
      </c>
      <c r="F377" s="3">
        <v>44291</v>
      </c>
      <c r="G377" t="b">
        <v>0</v>
      </c>
      <c r="H377" s="3" t="s">
        <v>3</v>
      </c>
      <c r="I377" s="3">
        <v>44656</v>
      </c>
      <c r="J377" s="7">
        <v>744</v>
      </c>
      <c r="K377" s="7" t="s">
        <v>2</v>
      </c>
      <c r="L377" s="1" t="s">
        <v>2</v>
      </c>
      <c r="M377" s="1">
        <v>66.959999999999994</v>
      </c>
      <c r="N377" t="s">
        <v>1</v>
      </c>
      <c r="O377" t="s">
        <v>0</v>
      </c>
    </row>
    <row r="378" spans="1:15" x14ac:dyDescent="0.3">
      <c r="A378" s="8">
        <v>642</v>
      </c>
      <c r="B378">
        <v>514</v>
      </c>
      <c r="C378">
        <v>19</v>
      </c>
      <c r="D378">
        <v>506</v>
      </c>
      <c r="E378" t="s">
        <v>577</v>
      </c>
      <c r="F378" s="3">
        <v>44386</v>
      </c>
      <c r="G378" t="b">
        <v>0</v>
      </c>
      <c r="H378" s="3" t="s">
        <v>3</v>
      </c>
      <c r="I378" s="3">
        <v>44751</v>
      </c>
      <c r="J378" s="7">
        <v>614</v>
      </c>
      <c r="K378" s="7" t="s">
        <v>2</v>
      </c>
      <c r="L378" s="1" t="s">
        <v>2</v>
      </c>
      <c r="M378" s="1">
        <v>73.680000000000007</v>
      </c>
      <c r="N378" t="s">
        <v>1</v>
      </c>
      <c r="O378" t="s">
        <v>0</v>
      </c>
    </row>
    <row r="379" spans="1:15" x14ac:dyDescent="0.3">
      <c r="A379" s="8">
        <v>365</v>
      </c>
      <c r="B379">
        <v>515</v>
      </c>
      <c r="C379">
        <v>12</v>
      </c>
      <c r="D379">
        <v>507</v>
      </c>
      <c r="E379" t="s">
        <v>576</v>
      </c>
      <c r="F379" s="3">
        <v>44229</v>
      </c>
      <c r="G379" t="b">
        <v>0</v>
      </c>
      <c r="H379" s="3" t="s">
        <v>3</v>
      </c>
      <c r="I379" s="3">
        <v>44594</v>
      </c>
      <c r="J379" s="7">
        <v>724</v>
      </c>
      <c r="K379" s="7" t="s">
        <v>2</v>
      </c>
      <c r="L379" s="1" t="s">
        <v>2</v>
      </c>
      <c r="M379" s="1">
        <v>57.92</v>
      </c>
      <c r="N379" t="s">
        <v>1</v>
      </c>
      <c r="O379" t="s">
        <v>0</v>
      </c>
    </row>
    <row r="380" spans="1:15" x14ac:dyDescent="0.3">
      <c r="A380" s="8">
        <v>465</v>
      </c>
      <c r="B380">
        <v>516</v>
      </c>
      <c r="C380">
        <v>12</v>
      </c>
      <c r="D380">
        <v>508</v>
      </c>
      <c r="E380" t="s">
        <v>575</v>
      </c>
      <c r="F380" s="3">
        <v>44292</v>
      </c>
      <c r="G380" t="b">
        <v>0</v>
      </c>
      <c r="H380" s="3" t="s">
        <v>3</v>
      </c>
      <c r="I380" s="3">
        <v>44657</v>
      </c>
      <c r="J380" s="7">
        <v>756</v>
      </c>
      <c r="K380" s="7" t="s">
        <v>2</v>
      </c>
      <c r="L380" s="1" t="s">
        <v>2</v>
      </c>
      <c r="M380" s="1">
        <v>113.4</v>
      </c>
      <c r="N380" t="s">
        <v>1</v>
      </c>
      <c r="O380" t="s">
        <v>0</v>
      </c>
    </row>
    <row r="381" spans="1:15" x14ac:dyDescent="0.3">
      <c r="A381" s="8">
        <v>470</v>
      </c>
      <c r="B381">
        <v>517</v>
      </c>
      <c r="C381">
        <v>17</v>
      </c>
      <c r="D381">
        <v>509</v>
      </c>
      <c r="E381" t="s">
        <v>574</v>
      </c>
      <c r="F381" s="3">
        <v>44294</v>
      </c>
      <c r="G381" t="b">
        <v>0</v>
      </c>
      <c r="H381" s="3" t="s">
        <v>3</v>
      </c>
      <c r="I381" s="3">
        <v>44659</v>
      </c>
      <c r="J381" s="7">
        <v>881</v>
      </c>
      <c r="K381" s="7" t="s">
        <v>2</v>
      </c>
      <c r="L381" s="1" t="s">
        <v>2</v>
      </c>
      <c r="M381" s="1">
        <v>132.15</v>
      </c>
      <c r="N381" t="s">
        <v>1</v>
      </c>
      <c r="O381" t="s">
        <v>0</v>
      </c>
    </row>
    <row r="382" spans="1:15" x14ac:dyDescent="0.3">
      <c r="A382" s="8">
        <v>796</v>
      </c>
      <c r="B382">
        <v>518</v>
      </c>
      <c r="C382">
        <v>6</v>
      </c>
      <c r="D382">
        <v>510</v>
      </c>
      <c r="E382" t="s">
        <v>573</v>
      </c>
      <c r="F382" s="3">
        <v>44477</v>
      </c>
      <c r="G382" t="b">
        <v>0</v>
      </c>
      <c r="H382" s="3" t="s">
        <v>3</v>
      </c>
      <c r="I382" s="3">
        <v>44842</v>
      </c>
      <c r="J382" s="7">
        <v>740</v>
      </c>
      <c r="K382" s="7" t="s">
        <v>2</v>
      </c>
      <c r="L382" s="1" t="s">
        <v>2</v>
      </c>
      <c r="M382" s="1">
        <v>103.6</v>
      </c>
      <c r="N382" t="s">
        <v>1</v>
      </c>
      <c r="O382" t="s">
        <v>0</v>
      </c>
    </row>
    <row r="383" spans="1:15" x14ac:dyDescent="0.3">
      <c r="A383" s="8">
        <v>702</v>
      </c>
      <c r="B383">
        <v>519</v>
      </c>
      <c r="C383">
        <v>18</v>
      </c>
      <c r="D383">
        <v>511</v>
      </c>
      <c r="E383" t="s">
        <v>572</v>
      </c>
      <c r="F383" s="3">
        <v>44423</v>
      </c>
      <c r="G383" t="b">
        <v>0</v>
      </c>
      <c r="H383" s="3" t="s">
        <v>3</v>
      </c>
      <c r="I383" s="3">
        <v>44788</v>
      </c>
      <c r="J383" s="7">
        <v>628</v>
      </c>
      <c r="K383" s="7" t="s">
        <v>2</v>
      </c>
      <c r="L383" s="1" t="s">
        <v>2</v>
      </c>
      <c r="M383" s="1">
        <v>87.92</v>
      </c>
      <c r="N383" t="s">
        <v>1</v>
      </c>
      <c r="O383" t="s">
        <v>0</v>
      </c>
    </row>
    <row r="384" spans="1:15" x14ac:dyDescent="0.3">
      <c r="A384" s="8">
        <v>355</v>
      </c>
      <c r="B384">
        <v>520</v>
      </c>
      <c r="C384">
        <v>19</v>
      </c>
      <c r="D384">
        <v>512</v>
      </c>
      <c r="E384" t="s">
        <v>571</v>
      </c>
      <c r="F384" s="3">
        <v>44224</v>
      </c>
      <c r="G384" t="b">
        <v>0</v>
      </c>
      <c r="H384" s="3" t="s">
        <v>3</v>
      </c>
      <c r="I384" s="3">
        <v>44589</v>
      </c>
      <c r="J384" s="7">
        <v>528</v>
      </c>
      <c r="K384" s="7" t="s">
        <v>2</v>
      </c>
      <c r="L384" s="1" t="s">
        <v>2</v>
      </c>
      <c r="M384" s="1">
        <v>47.52</v>
      </c>
      <c r="N384" t="s">
        <v>1</v>
      </c>
      <c r="O384" t="s">
        <v>0</v>
      </c>
    </row>
    <row r="385" spans="1:15" x14ac:dyDescent="0.3">
      <c r="A385" s="8">
        <v>537</v>
      </c>
      <c r="B385">
        <v>521</v>
      </c>
      <c r="C385">
        <v>12</v>
      </c>
      <c r="D385">
        <v>513</v>
      </c>
      <c r="E385" t="s">
        <v>570</v>
      </c>
      <c r="F385" s="3">
        <v>44333</v>
      </c>
      <c r="G385" t="b">
        <v>0</v>
      </c>
      <c r="H385" s="3" t="s">
        <v>3</v>
      </c>
      <c r="I385" s="3">
        <v>44698</v>
      </c>
      <c r="J385" s="7">
        <v>578</v>
      </c>
      <c r="K385" s="7" t="s">
        <v>2</v>
      </c>
      <c r="L385" s="1" t="s">
        <v>2</v>
      </c>
      <c r="M385" s="1">
        <v>69.36</v>
      </c>
      <c r="N385" t="s">
        <v>1</v>
      </c>
      <c r="O385" t="s">
        <v>0</v>
      </c>
    </row>
    <row r="386" spans="1:15" x14ac:dyDescent="0.3">
      <c r="A386" s="8">
        <v>411</v>
      </c>
      <c r="B386">
        <v>522</v>
      </c>
      <c r="C386">
        <v>12</v>
      </c>
      <c r="D386">
        <v>514</v>
      </c>
      <c r="E386" t="s">
        <v>569</v>
      </c>
      <c r="F386" s="3">
        <v>44264</v>
      </c>
      <c r="G386" t="b">
        <v>0</v>
      </c>
      <c r="H386" s="3" t="s">
        <v>3</v>
      </c>
      <c r="I386" s="3">
        <v>44629</v>
      </c>
      <c r="J386" s="7">
        <v>921</v>
      </c>
      <c r="K386" s="7" t="s">
        <v>2</v>
      </c>
      <c r="L386" s="1" t="s">
        <v>2</v>
      </c>
      <c r="M386" s="1">
        <v>110.52</v>
      </c>
      <c r="N386" t="s">
        <v>1</v>
      </c>
      <c r="O386" t="s">
        <v>0</v>
      </c>
    </row>
    <row r="387" spans="1:15" x14ac:dyDescent="0.3">
      <c r="A387" s="8">
        <v>577</v>
      </c>
      <c r="B387">
        <v>523</v>
      </c>
      <c r="C387">
        <v>5</v>
      </c>
      <c r="D387">
        <v>515</v>
      </c>
      <c r="E387" t="s">
        <v>568</v>
      </c>
      <c r="F387" s="3">
        <v>44356</v>
      </c>
      <c r="G387" t="b">
        <v>0</v>
      </c>
      <c r="H387" s="3" t="s">
        <v>3</v>
      </c>
      <c r="I387" s="3">
        <v>44721</v>
      </c>
      <c r="J387" s="7">
        <v>595</v>
      </c>
      <c r="K387" s="7" t="s">
        <v>2</v>
      </c>
      <c r="L387" s="1" t="s">
        <v>2</v>
      </c>
      <c r="M387" s="1">
        <v>65.45</v>
      </c>
      <c r="N387" t="s">
        <v>1</v>
      </c>
      <c r="O387" t="s">
        <v>0</v>
      </c>
    </row>
    <row r="388" spans="1:15" x14ac:dyDescent="0.3">
      <c r="A388" s="8">
        <v>570</v>
      </c>
      <c r="B388">
        <v>524</v>
      </c>
      <c r="C388">
        <v>5</v>
      </c>
      <c r="D388">
        <v>516</v>
      </c>
      <c r="E388" t="s">
        <v>567</v>
      </c>
      <c r="F388" s="3">
        <v>44354</v>
      </c>
      <c r="G388" t="b">
        <v>0</v>
      </c>
      <c r="H388" s="3" t="s">
        <v>3</v>
      </c>
      <c r="I388" s="3">
        <v>44719</v>
      </c>
      <c r="J388" s="7">
        <v>642</v>
      </c>
      <c r="K388" s="7" t="s">
        <v>2</v>
      </c>
      <c r="L388" s="1" t="s">
        <v>2</v>
      </c>
      <c r="M388" s="1">
        <v>51.36</v>
      </c>
      <c r="N388" t="s">
        <v>1</v>
      </c>
      <c r="O388" t="s">
        <v>0</v>
      </c>
    </row>
    <row r="389" spans="1:15" x14ac:dyDescent="0.3">
      <c r="A389" s="8">
        <v>536</v>
      </c>
      <c r="B389">
        <v>525</v>
      </c>
      <c r="C389">
        <v>19</v>
      </c>
      <c r="D389">
        <v>517</v>
      </c>
      <c r="E389" t="s">
        <v>566</v>
      </c>
      <c r="F389" s="3">
        <v>44332</v>
      </c>
      <c r="G389" t="b">
        <v>0</v>
      </c>
      <c r="H389" s="3" t="s">
        <v>3</v>
      </c>
      <c r="I389" s="3">
        <v>44697</v>
      </c>
      <c r="J389" s="7">
        <v>758</v>
      </c>
      <c r="K389" s="7" t="s">
        <v>2</v>
      </c>
      <c r="L389" s="1" t="s">
        <v>2</v>
      </c>
      <c r="M389" s="1">
        <v>106.12</v>
      </c>
      <c r="N389" t="s">
        <v>1</v>
      </c>
      <c r="O389" t="s">
        <v>0</v>
      </c>
    </row>
    <row r="390" spans="1:15" x14ac:dyDescent="0.3">
      <c r="A390" s="8">
        <v>505</v>
      </c>
      <c r="B390">
        <v>526</v>
      </c>
      <c r="C390">
        <v>21</v>
      </c>
      <c r="D390">
        <v>518</v>
      </c>
      <c r="E390" t="s">
        <v>565</v>
      </c>
      <c r="F390" s="3">
        <v>44312</v>
      </c>
      <c r="G390" t="b">
        <v>0</v>
      </c>
      <c r="H390" s="3" t="s">
        <v>3</v>
      </c>
      <c r="I390" s="3">
        <v>44677</v>
      </c>
      <c r="J390" s="7">
        <v>1070</v>
      </c>
      <c r="K390" s="7" t="s">
        <v>2</v>
      </c>
      <c r="L390" s="1" t="s">
        <v>2</v>
      </c>
      <c r="M390" s="1">
        <v>139.1</v>
      </c>
      <c r="N390" t="s">
        <v>1</v>
      </c>
      <c r="O390" t="s">
        <v>0</v>
      </c>
    </row>
    <row r="391" spans="1:15" x14ac:dyDescent="0.3">
      <c r="A391" s="8">
        <v>666</v>
      </c>
      <c r="B391">
        <v>527</v>
      </c>
      <c r="C391">
        <v>4</v>
      </c>
      <c r="D391">
        <v>519</v>
      </c>
      <c r="E391" t="s">
        <v>564</v>
      </c>
      <c r="F391" s="3">
        <v>44402</v>
      </c>
      <c r="G391" t="b">
        <v>0</v>
      </c>
      <c r="H391" s="3" t="s">
        <v>3</v>
      </c>
      <c r="I391" s="3">
        <v>44767</v>
      </c>
      <c r="J391" s="7">
        <v>896</v>
      </c>
      <c r="K391" s="7" t="s">
        <v>2</v>
      </c>
      <c r="L391" s="1" t="s">
        <v>2</v>
      </c>
      <c r="M391" s="1">
        <v>134.4</v>
      </c>
      <c r="N391" t="s">
        <v>1</v>
      </c>
      <c r="O391" t="s">
        <v>0</v>
      </c>
    </row>
    <row r="392" spans="1:15" x14ac:dyDescent="0.3">
      <c r="A392" s="8">
        <v>534</v>
      </c>
      <c r="B392">
        <v>528</v>
      </c>
      <c r="C392">
        <v>12</v>
      </c>
      <c r="D392">
        <v>520</v>
      </c>
      <c r="E392" t="s">
        <v>563</v>
      </c>
      <c r="F392" s="3">
        <v>44328</v>
      </c>
      <c r="G392" t="b">
        <v>1</v>
      </c>
      <c r="H392" s="3">
        <v>44512</v>
      </c>
      <c r="I392" s="3">
        <v>44693</v>
      </c>
      <c r="J392" s="7">
        <v>1200</v>
      </c>
      <c r="K392" s="7">
        <v>600</v>
      </c>
      <c r="L392" s="1">
        <v>600</v>
      </c>
      <c r="M392" s="1">
        <v>144</v>
      </c>
      <c r="N392" t="s">
        <v>1</v>
      </c>
      <c r="O392" t="s">
        <v>0</v>
      </c>
    </row>
    <row r="393" spans="1:15" x14ac:dyDescent="0.3">
      <c r="A393" s="8">
        <v>531</v>
      </c>
      <c r="B393">
        <v>529</v>
      </c>
      <c r="C393">
        <v>7</v>
      </c>
      <c r="D393">
        <v>521</v>
      </c>
      <c r="E393" t="s">
        <v>562</v>
      </c>
      <c r="F393" s="3">
        <v>44326</v>
      </c>
      <c r="G393" t="b">
        <v>0</v>
      </c>
      <c r="H393" s="3" t="s">
        <v>3</v>
      </c>
      <c r="I393" s="3">
        <v>44691</v>
      </c>
      <c r="J393" s="7">
        <v>1205</v>
      </c>
      <c r="K393" s="7" t="s">
        <v>2</v>
      </c>
      <c r="L393" s="1" t="s">
        <v>2</v>
      </c>
      <c r="M393" s="1">
        <v>96.4</v>
      </c>
      <c r="N393" t="s">
        <v>1</v>
      </c>
      <c r="O393" t="s">
        <v>0</v>
      </c>
    </row>
    <row r="394" spans="1:15" x14ac:dyDescent="0.3">
      <c r="A394" s="8">
        <v>876</v>
      </c>
      <c r="B394">
        <v>530</v>
      </c>
      <c r="C394">
        <v>12</v>
      </c>
      <c r="D394">
        <v>522</v>
      </c>
      <c r="E394" t="s">
        <v>561</v>
      </c>
      <c r="F394" s="3">
        <v>44530</v>
      </c>
      <c r="G394" t="b">
        <v>0</v>
      </c>
      <c r="H394" s="3" t="s">
        <v>3</v>
      </c>
      <c r="I394" s="3">
        <v>44895</v>
      </c>
      <c r="J394" s="7">
        <v>431</v>
      </c>
      <c r="K394" s="7" t="s">
        <v>2</v>
      </c>
      <c r="L394" s="1" t="s">
        <v>2</v>
      </c>
      <c r="M394" s="1">
        <v>43.1</v>
      </c>
      <c r="N394" t="s">
        <v>18</v>
      </c>
      <c r="O394" t="s">
        <v>0</v>
      </c>
    </row>
    <row r="395" spans="1:15" x14ac:dyDescent="0.3">
      <c r="A395" s="8">
        <v>466</v>
      </c>
      <c r="B395">
        <v>531</v>
      </c>
      <c r="C395">
        <v>9</v>
      </c>
      <c r="D395">
        <v>523</v>
      </c>
      <c r="E395" t="s">
        <v>560</v>
      </c>
      <c r="F395" s="3">
        <v>44292</v>
      </c>
      <c r="G395" t="b">
        <v>1</v>
      </c>
      <c r="H395" s="3">
        <v>44475</v>
      </c>
      <c r="I395" s="3">
        <v>44657</v>
      </c>
      <c r="J395" s="7">
        <v>829</v>
      </c>
      <c r="K395" s="7">
        <v>414.5</v>
      </c>
      <c r="L395" s="1">
        <v>414.5</v>
      </c>
      <c r="M395" s="1">
        <v>74.61</v>
      </c>
      <c r="N395" t="s">
        <v>1</v>
      </c>
      <c r="O395" t="s">
        <v>0</v>
      </c>
    </row>
    <row r="396" spans="1:15" x14ac:dyDescent="0.3">
      <c r="A396" s="8">
        <v>767</v>
      </c>
      <c r="B396">
        <v>532</v>
      </c>
      <c r="C396">
        <v>12</v>
      </c>
      <c r="D396">
        <v>524</v>
      </c>
      <c r="E396" t="s">
        <v>559</v>
      </c>
      <c r="F396" s="3">
        <v>44461</v>
      </c>
      <c r="G396" t="b">
        <v>0</v>
      </c>
      <c r="H396" s="3" t="s">
        <v>3</v>
      </c>
      <c r="I396" s="3">
        <v>44826</v>
      </c>
      <c r="J396" s="7">
        <v>804</v>
      </c>
      <c r="K396" s="7" t="s">
        <v>2</v>
      </c>
      <c r="L396" s="1" t="s">
        <v>2</v>
      </c>
      <c r="M396" s="1">
        <v>72.36</v>
      </c>
      <c r="N396" t="s">
        <v>1</v>
      </c>
      <c r="O396" t="s">
        <v>0</v>
      </c>
    </row>
    <row r="397" spans="1:15" x14ac:dyDescent="0.3">
      <c r="A397" s="8">
        <v>483</v>
      </c>
      <c r="B397">
        <v>533</v>
      </c>
      <c r="C397">
        <v>7</v>
      </c>
      <c r="D397">
        <v>525</v>
      </c>
      <c r="E397" t="s">
        <v>558</v>
      </c>
      <c r="F397" s="3">
        <v>44305</v>
      </c>
      <c r="G397" t="b">
        <v>0</v>
      </c>
      <c r="H397" s="3" t="s">
        <v>3</v>
      </c>
      <c r="I397" s="3">
        <v>44670</v>
      </c>
      <c r="J397" s="7">
        <v>1234</v>
      </c>
      <c r="K397" s="7" t="s">
        <v>2</v>
      </c>
      <c r="L397" s="1" t="s">
        <v>2</v>
      </c>
      <c r="M397" s="1">
        <v>172.76</v>
      </c>
      <c r="N397" t="s">
        <v>1</v>
      </c>
      <c r="O397" t="s">
        <v>0</v>
      </c>
    </row>
    <row r="398" spans="1:15" x14ac:dyDescent="0.3">
      <c r="A398" s="8">
        <v>613</v>
      </c>
      <c r="B398">
        <v>534</v>
      </c>
      <c r="C398">
        <v>16</v>
      </c>
      <c r="D398">
        <v>526</v>
      </c>
      <c r="E398" t="s">
        <v>557</v>
      </c>
      <c r="F398" s="3">
        <v>44373</v>
      </c>
      <c r="G398" t="b">
        <v>0</v>
      </c>
      <c r="H398" s="3" t="s">
        <v>3</v>
      </c>
      <c r="I398" s="3">
        <v>44738</v>
      </c>
      <c r="J398" s="7">
        <v>622</v>
      </c>
      <c r="K398" s="7" t="s">
        <v>2</v>
      </c>
      <c r="L398" s="1" t="s">
        <v>2</v>
      </c>
      <c r="M398" s="1">
        <v>80.86</v>
      </c>
      <c r="N398" t="s">
        <v>1</v>
      </c>
      <c r="O398" t="s">
        <v>0</v>
      </c>
    </row>
    <row r="399" spans="1:15" x14ac:dyDescent="0.3">
      <c r="A399" s="8">
        <v>689</v>
      </c>
      <c r="B399">
        <v>535</v>
      </c>
      <c r="C399">
        <v>21</v>
      </c>
      <c r="D399">
        <v>527</v>
      </c>
      <c r="E399" t="s">
        <v>556</v>
      </c>
      <c r="F399" s="3">
        <v>44417</v>
      </c>
      <c r="G399" t="b">
        <v>0</v>
      </c>
      <c r="H399" s="3" t="s">
        <v>3</v>
      </c>
      <c r="I399" s="3">
        <v>44782</v>
      </c>
      <c r="J399" s="7">
        <v>1223</v>
      </c>
      <c r="K399" s="7" t="s">
        <v>2</v>
      </c>
      <c r="L399" s="1" t="s">
        <v>2</v>
      </c>
      <c r="M399" s="1">
        <v>97.84</v>
      </c>
      <c r="N399" t="s">
        <v>1</v>
      </c>
      <c r="O399" t="s">
        <v>0</v>
      </c>
    </row>
    <row r="400" spans="1:15" x14ac:dyDescent="0.3">
      <c r="A400" s="8">
        <v>653</v>
      </c>
      <c r="B400">
        <v>536</v>
      </c>
      <c r="C400">
        <v>10</v>
      </c>
      <c r="D400">
        <v>528</v>
      </c>
      <c r="E400" t="s">
        <v>555</v>
      </c>
      <c r="F400" s="3">
        <v>44390</v>
      </c>
      <c r="G400" t="b">
        <v>0</v>
      </c>
      <c r="H400" s="3" t="s">
        <v>3</v>
      </c>
      <c r="I400" s="3">
        <v>44755</v>
      </c>
      <c r="J400" s="7">
        <v>770</v>
      </c>
      <c r="K400" s="7" t="s">
        <v>2</v>
      </c>
      <c r="L400" s="1" t="s">
        <v>2</v>
      </c>
      <c r="M400" s="1">
        <v>84.7</v>
      </c>
      <c r="N400" t="s">
        <v>1</v>
      </c>
      <c r="O400" t="s">
        <v>0</v>
      </c>
    </row>
    <row r="401" spans="1:15" x14ac:dyDescent="0.3">
      <c r="A401" s="8">
        <v>750</v>
      </c>
      <c r="B401">
        <v>537</v>
      </c>
      <c r="C401">
        <v>12</v>
      </c>
      <c r="D401">
        <v>529</v>
      </c>
      <c r="E401" t="s">
        <v>554</v>
      </c>
      <c r="F401" s="3">
        <v>44451</v>
      </c>
      <c r="G401" t="b">
        <v>0</v>
      </c>
      <c r="H401" s="3" t="s">
        <v>3</v>
      </c>
      <c r="I401" s="3">
        <v>44816</v>
      </c>
      <c r="J401" s="7">
        <v>574</v>
      </c>
      <c r="K401" s="7" t="s">
        <v>2</v>
      </c>
      <c r="L401" s="1" t="s">
        <v>2</v>
      </c>
      <c r="M401" s="1">
        <v>45.92</v>
      </c>
      <c r="N401" t="s">
        <v>1</v>
      </c>
      <c r="O401" t="s">
        <v>0</v>
      </c>
    </row>
    <row r="402" spans="1:15" x14ac:dyDescent="0.3">
      <c r="A402" s="8">
        <v>700</v>
      </c>
      <c r="B402">
        <v>538</v>
      </c>
      <c r="C402">
        <v>5</v>
      </c>
      <c r="D402">
        <v>530</v>
      </c>
      <c r="E402" t="s">
        <v>553</v>
      </c>
      <c r="F402" s="3">
        <v>44422</v>
      </c>
      <c r="G402" t="b">
        <v>1</v>
      </c>
      <c r="H402" s="3">
        <v>44606</v>
      </c>
      <c r="I402" s="3">
        <v>44787</v>
      </c>
      <c r="J402" s="7">
        <v>586</v>
      </c>
      <c r="K402" s="7">
        <v>293</v>
      </c>
      <c r="L402" s="1">
        <v>293</v>
      </c>
      <c r="M402" s="1">
        <v>87.9</v>
      </c>
      <c r="N402" t="s">
        <v>1</v>
      </c>
      <c r="O402" t="s">
        <v>0</v>
      </c>
    </row>
    <row r="403" spans="1:15" x14ac:dyDescent="0.3">
      <c r="A403" s="8">
        <v>431</v>
      </c>
      <c r="B403">
        <v>539</v>
      </c>
      <c r="C403">
        <v>6</v>
      </c>
      <c r="D403">
        <v>531</v>
      </c>
      <c r="E403" t="s">
        <v>552</v>
      </c>
      <c r="F403" s="3">
        <v>44276</v>
      </c>
      <c r="G403" t="b">
        <v>1</v>
      </c>
      <c r="H403" s="3">
        <v>44460</v>
      </c>
      <c r="I403" s="3">
        <v>44641</v>
      </c>
      <c r="J403" s="7">
        <v>1149</v>
      </c>
      <c r="K403" s="7">
        <v>574.5</v>
      </c>
      <c r="L403" s="1">
        <v>574.5</v>
      </c>
      <c r="M403" s="1">
        <v>91.92</v>
      </c>
      <c r="N403" t="s">
        <v>18</v>
      </c>
      <c r="O403" t="s">
        <v>0</v>
      </c>
    </row>
    <row r="404" spans="1:15" x14ac:dyDescent="0.3">
      <c r="A404" s="8">
        <v>533</v>
      </c>
      <c r="B404">
        <v>540</v>
      </c>
      <c r="C404">
        <v>21</v>
      </c>
      <c r="D404">
        <v>532</v>
      </c>
      <c r="E404" t="s">
        <v>551</v>
      </c>
      <c r="F404" s="3">
        <v>44327</v>
      </c>
      <c r="G404" t="b">
        <v>1</v>
      </c>
      <c r="H404" s="3">
        <v>44511</v>
      </c>
      <c r="I404" s="3">
        <v>44692</v>
      </c>
      <c r="J404" s="7">
        <v>660</v>
      </c>
      <c r="K404" s="7">
        <v>330</v>
      </c>
      <c r="L404" s="1">
        <v>330</v>
      </c>
      <c r="M404" s="1">
        <v>85.8</v>
      </c>
      <c r="N404" t="s">
        <v>1</v>
      </c>
      <c r="O404" t="s">
        <v>0</v>
      </c>
    </row>
    <row r="405" spans="1:15" x14ac:dyDescent="0.3">
      <c r="A405" s="8">
        <v>482</v>
      </c>
      <c r="B405">
        <v>541</v>
      </c>
      <c r="C405">
        <v>7</v>
      </c>
      <c r="D405">
        <v>533</v>
      </c>
      <c r="E405" t="s">
        <v>550</v>
      </c>
      <c r="F405" s="3">
        <v>44304</v>
      </c>
      <c r="G405" t="b">
        <v>0</v>
      </c>
      <c r="H405" s="3" t="s">
        <v>3</v>
      </c>
      <c r="I405" s="3">
        <v>44669</v>
      </c>
      <c r="J405" s="7">
        <v>651</v>
      </c>
      <c r="K405" s="7" t="s">
        <v>2</v>
      </c>
      <c r="L405" s="1" t="s">
        <v>2</v>
      </c>
      <c r="M405" s="1">
        <v>97.65</v>
      </c>
      <c r="N405" t="s">
        <v>1</v>
      </c>
      <c r="O405" t="s">
        <v>0</v>
      </c>
    </row>
    <row r="406" spans="1:15" x14ac:dyDescent="0.3">
      <c r="A406" s="8">
        <v>914</v>
      </c>
      <c r="B406">
        <v>542</v>
      </c>
      <c r="C406">
        <v>7</v>
      </c>
      <c r="D406">
        <v>534</v>
      </c>
      <c r="E406" t="s">
        <v>549</v>
      </c>
      <c r="F406" s="3">
        <v>44554</v>
      </c>
      <c r="G406" t="b">
        <v>0</v>
      </c>
      <c r="H406" s="3" t="s">
        <v>3</v>
      </c>
      <c r="I406" s="3">
        <v>44919</v>
      </c>
      <c r="J406" s="7">
        <v>819</v>
      </c>
      <c r="K406" s="7" t="s">
        <v>2</v>
      </c>
      <c r="L406" s="1" t="s">
        <v>2</v>
      </c>
      <c r="M406" s="1">
        <v>81.900000000000006</v>
      </c>
      <c r="N406" t="s">
        <v>1</v>
      </c>
      <c r="O406" t="s">
        <v>0</v>
      </c>
    </row>
    <row r="407" spans="1:15" x14ac:dyDescent="0.3">
      <c r="A407" s="8">
        <v>880</v>
      </c>
      <c r="B407">
        <v>543</v>
      </c>
      <c r="C407">
        <v>18</v>
      </c>
      <c r="D407">
        <v>535</v>
      </c>
      <c r="E407" t="s">
        <v>548</v>
      </c>
      <c r="F407" s="3">
        <v>44532</v>
      </c>
      <c r="G407" t="b">
        <v>0</v>
      </c>
      <c r="H407" s="3" t="s">
        <v>3</v>
      </c>
      <c r="I407" s="3">
        <v>44897</v>
      </c>
      <c r="J407" s="7">
        <v>555</v>
      </c>
      <c r="K407" s="7" t="s">
        <v>2</v>
      </c>
      <c r="L407" s="1" t="s">
        <v>2</v>
      </c>
      <c r="M407" s="1">
        <v>49.95</v>
      </c>
      <c r="N407" t="s">
        <v>12</v>
      </c>
      <c r="O407" t="s">
        <v>0</v>
      </c>
    </row>
    <row r="408" spans="1:15" x14ac:dyDescent="0.3">
      <c r="A408" s="8">
        <v>874</v>
      </c>
      <c r="B408">
        <v>544</v>
      </c>
      <c r="C408">
        <v>12</v>
      </c>
      <c r="D408">
        <v>536</v>
      </c>
      <c r="E408" t="s">
        <v>547</v>
      </c>
      <c r="F408" s="3">
        <v>44527</v>
      </c>
      <c r="G408" t="b">
        <v>1</v>
      </c>
      <c r="H408" s="3">
        <v>44708</v>
      </c>
      <c r="I408" s="3">
        <v>44892</v>
      </c>
      <c r="J408" s="7">
        <v>641</v>
      </c>
      <c r="K408" s="7">
        <v>320.5</v>
      </c>
      <c r="L408" s="1">
        <v>320.5</v>
      </c>
      <c r="M408" s="1">
        <v>76.92</v>
      </c>
      <c r="N408" t="s">
        <v>1</v>
      </c>
      <c r="O408" t="s">
        <v>0</v>
      </c>
    </row>
    <row r="409" spans="1:15" x14ac:dyDescent="0.3">
      <c r="A409" s="8">
        <v>881</v>
      </c>
      <c r="B409">
        <v>545</v>
      </c>
      <c r="C409">
        <v>7</v>
      </c>
      <c r="D409">
        <v>537</v>
      </c>
      <c r="E409" t="s">
        <v>546</v>
      </c>
      <c r="F409" s="3">
        <v>44533</v>
      </c>
      <c r="G409" t="b">
        <v>0</v>
      </c>
      <c r="H409" s="3" t="s">
        <v>3</v>
      </c>
      <c r="I409" s="3">
        <v>44898</v>
      </c>
      <c r="J409" s="7">
        <v>479</v>
      </c>
      <c r="K409" s="7" t="s">
        <v>2</v>
      </c>
      <c r="L409" s="1" t="s">
        <v>2</v>
      </c>
      <c r="M409" s="1">
        <v>71.849999999999994</v>
      </c>
      <c r="N409" t="s">
        <v>12</v>
      </c>
      <c r="O409" t="s">
        <v>0</v>
      </c>
    </row>
    <row r="410" spans="1:15" x14ac:dyDescent="0.3">
      <c r="A410" s="8">
        <v>378</v>
      </c>
      <c r="B410">
        <v>546</v>
      </c>
      <c r="C410">
        <v>9</v>
      </c>
      <c r="D410">
        <v>538</v>
      </c>
      <c r="E410" t="s">
        <v>545</v>
      </c>
      <c r="F410" s="3">
        <v>44241</v>
      </c>
      <c r="G410" t="b">
        <v>0</v>
      </c>
      <c r="H410" s="3" t="s">
        <v>3</v>
      </c>
      <c r="I410" s="3">
        <v>44606</v>
      </c>
      <c r="J410" s="7">
        <v>741</v>
      </c>
      <c r="K410" s="7" t="s">
        <v>2</v>
      </c>
      <c r="L410" s="1" t="s">
        <v>2</v>
      </c>
      <c r="M410" s="1">
        <v>88.92</v>
      </c>
      <c r="N410" t="s">
        <v>18</v>
      </c>
      <c r="O410" t="s">
        <v>0</v>
      </c>
    </row>
    <row r="411" spans="1:15" x14ac:dyDescent="0.3">
      <c r="A411" s="8">
        <v>451</v>
      </c>
      <c r="B411">
        <v>547</v>
      </c>
      <c r="C411">
        <v>20</v>
      </c>
      <c r="D411">
        <v>539</v>
      </c>
      <c r="E411" t="s">
        <v>544</v>
      </c>
      <c r="F411" s="3">
        <v>44284</v>
      </c>
      <c r="G411" t="b">
        <v>0</v>
      </c>
      <c r="H411" s="3" t="s">
        <v>3</v>
      </c>
      <c r="I411" s="3">
        <v>44649</v>
      </c>
      <c r="J411" s="7">
        <v>611</v>
      </c>
      <c r="K411" s="7" t="s">
        <v>2</v>
      </c>
      <c r="L411" s="1" t="s">
        <v>2</v>
      </c>
      <c r="M411" s="1">
        <v>48.88</v>
      </c>
      <c r="N411" t="s">
        <v>1</v>
      </c>
      <c r="O411" t="s">
        <v>0</v>
      </c>
    </row>
    <row r="412" spans="1:15" x14ac:dyDescent="0.3">
      <c r="A412" s="8">
        <v>567</v>
      </c>
      <c r="B412">
        <v>548</v>
      </c>
      <c r="C412">
        <v>21</v>
      </c>
      <c r="D412">
        <v>540</v>
      </c>
      <c r="E412" t="s">
        <v>543</v>
      </c>
      <c r="F412" s="3">
        <v>44352</v>
      </c>
      <c r="G412" t="b">
        <v>0</v>
      </c>
      <c r="H412" s="3" t="s">
        <v>3</v>
      </c>
      <c r="I412" s="3">
        <v>44717</v>
      </c>
      <c r="J412" s="7">
        <v>1117</v>
      </c>
      <c r="K412" s="7" t="s">
        <v>2</v>
      </c>
      <c r="L412" s="1" t="s">
        <v>2</v>
      </c>
      <c r="M412" s="1">
        <v>111.7</v>
      </c>
      <c r="N412" t="s">
        <v>12</v>
      </c>
      <c r="O412" t="s">
        <v>0</v>
      </c>
    </row>
    <row r="413" spans="1:15" x14ac:dyDescent="0.3">
      <c r="A413" s="8">
        <v>892</v>
      </c>
      <c r="B413">
        <v>549</v>
      </c>
      <c r="C413">
        <v>12</v>
      </c>
      <c r="D413">
        <v>541</v>
      </c>
      <c r="E413" t="s">
        <v>542</v>
      </c>
      <c r="F413" s="3">
        <v>44538</v>
      </c>
      <c r="G413" t="b">
        <v>0</v>
      </c>
      <c r="H413" s="3" t="s">
        <v>3</v>
      </c>
      <c r="I413" s="3">
        <v>44903</v>
      </c>
      <c r="J413" s="7">
        <v>532</v>
      </c>
      <c r="K413" s="7" t="s">
        <v>2</v>
      </c>
      <c r="L413" s="1" t="s">
        <v>2</v>
      </c>
      <c r="M413" s="1">
        <v>42.56</v>
      </c>
      <c r="N413" t="s">
        <v>1</v>
      </c>
      <c r="O413" t="s">
        <v>0</v>
      </c>
    </row>
    <row r="414" spans="1:15" x14ac:dyDescent="0.3">
      <c r="A414" s="8">
        <v>317</v>
      </c>
      <c r="B414">
        <v>550</v>
      </c>
      <c r="C414">
        <v>4</v>
      </c>
      <c r="D414">
        <v>542</v>
      </c>
      <c r="E414" t="s">
        <v>541</v>
      </c>
      <c r="F414" s="3">
        <v>44204</v>
      </c>
      <c r="G414" t="b">
        <v>0</v>
      </c>
      <c r="H414" s="3" t="s">
        <v>3</v>
      </c>
      <c r="I414" s="3">
        <v>44569</v>
      </c>
      <c r="J414" s="7">
        <v>793</v>
      </c>
      <c r="K414" s="7" t="s">
        <v>2</v>
      </c>
      <c r="L414" s="1" t="s">
        <v>2</v>
      </c>
      <c r="M414" s="1">
        <v>71.37</v>
      </c>
      <c r="N414" t="s">
        <v>1</v>
      </c>
      <c r="O414" t="s">
        <v>0</v>
      </c>
    </row>
    <row r="415" spans="1:15" x14ac:dyDescent="0.3">
      <c r="A415" s="8">
        <v>444</v>
      </c>
      <c r="B415">
        <v>551</v>
      </c>
      <c r="C415">
        <v>7</v>
      </c>
      <c r="D415">
        <v>543</v>
      </c>
      <c r="E415" t="s">
        <v>540</v>
      </c>
      <c r="F415" s="3">
        <v>44281</v>
      </c>
      <c r="G415" t="b">
        <v>0</v>
      </c>
      <c r="H415" s="3" t="s">
        <v>3</v>
      </c>
      <c r="I415" s="3">
        <v>44646</v>
      </c>
      <c r="J415" s="7">
        <v>648</v>
      </c>
      <c r="K415" s="7" t="s">
        <v>2</v>
      </c>
      <c r="L415" s="1" t="s">
        <v>2</v>
      </c>
      <c r="M415" s="1">
        <v>90.72</v>
      </c>
      <c r="N415" t="s">
        <v>1</v>
      </c>
      <c r="O415" t="s">
        <v>0</v>
      </c>
    </row>
    <row r="416" spans="1:15" x14ac:dyDescent="0.3">
      <c r="A416" s="8">
        <v>394</v>
      </c>
      <c r="B416">
        <v>552</v>
      </c>
      <c r="C416">
        <v>5</v>
      </c>
      <c r="D416">
        <v>544</v>
      </c>
      <c r="E416" t="s">
        <v>539</v>
      </c>
      <c r="F416" s="3">
        <v>44254</v>
      </c>
      <c r="G416" t="b">
        <v>0</v>
      </c>
      <c r="H416" s="3" t="s">
        <v>3</v>
      </c>
      <c r="I416" s="3">
        <v>44619</v>
      </c>
      <c r="J416" s="7">
        <v>628</v>
      </c>
      <c r="K416" s="7" t="s">
        <v>2</v>
      </c>
      <c r="L416" s="1" t="s">
        <v>2</v>
      </c>
      <c r="M416" s="1">
        <v>56.52</v>
      </c>
      <c r="N416" t="s">
        <v>1</v>
      </c>
      <c r="O416" t="s">
        <v>0</v>
      </c>
    </row>
    <row r="417" spans="1:15" x14ac:dyDescent="0.3">
      <c r="A417" s="8">
        <v>678</v>
      </c>
      <c r="B417">
        <v>553</v>
      </c>
      <c r="C417">
        <v>2</v>
      </c>
      <c r="D417">
        <v>545</v>
      </c>
      <c r="E417" t="s">
        <v>538</v>
      </c>
      <c r="F417" s="3">
        <v>44409</v>
      </c>
      <c r="G417" t="b">
        <v>0</v>
      </c>
      <c r="H417" s="3" t="s">
        <v>3</v>
      </c>
      <c r="I417" s="3">
        <v>44774</v>
      </c>
      <c r="J417" s="7">
        <v>713</v>
      </c>
      <c r="K417" s="7" t="s">
        <v>2</v>
      </c>
      <c r="L417" s="1" t="s">
        <v>2</v>
      </c>
      <c r="M417" s="1">
        <v>64.17</v>
      </c>
      <c r="N417" t="s">
        <v>1</v>
      </c>
      <c r="O417" t="s">
        <v>0</v>
      </c>
    </row>
    <row r="418" spans="1:15" x14ac:dyDescent="0.3">
      <c r="A418" s="8">
        <v>516</v>
      </c>
      <c r="B418">
        <v>554</v>
      </c>
      <c r="C418">
        <v>21</v>
      </c>
      <c r="D418">
        <v>546</v>
      </c>
      <c r="E418" t="s">
        <v>537</v>
      </c>
      <c r="F418" s="3">
        <v>44317</v>
      </c>
      <c r="G418" t="b">
        <v>0</v>
      </c>
      <c r="H418" s="3" t="s">
        <v>3</v>
      </c>
      <c r="I418" s="3">
        <v>44682</v>
      </c>
      <c r="J418" s="7">
        <v>581</v>
      </c>
      <c r="K418" s="7" t="s">
        <v>2</v>
      </c>
      <c r="L418" s="1" t="s">
        <v>2</v>
      </c>
      <c r="M418" s="1">
        <v>58.1</v>
      </c>
      <c r="N418" t="s">
        <v>1</v>
      </c>
      <c r="O418" t="s">
        <v>0</v>
      </c>
    </row>
    <row r="419" spans="1:15" x14ac:dyDescent="0.3">
      <c r="A419" s="8">
        <v>469</v>
      </c>
      <c r="B419">
        <v>555</v>
      </c>
      <c r="C419">
        <v>14</v>
      </c>
      <c r="D419">
        <v>547</v>
      </c>
      <c r="E419" t="s">
        <v>536</v>
      </c>
      <c r="F419" s="3">
        <v>44293</v>
      </c>
      <c r="G419" t="b">
        <v>0</v>
      </c>
      <c r="H419" s="3" t="s">
        <v>3</v>
      </c>
      <c r="I419" s="3">
        <v>44658</v>
      </c>
      <c r="J419" s="7">
        <v>537</v>
      </c>
      <c r="K419" s="7" t="s">
        <v>2</v>
      </c>
      <c r="L419" s="1" t="s">
        <v>2</v>
      </c>
      <c r="M419" s="1">
        <v>75.180000000000007</v>
      </c>
      <c r="N419" t="s">
        <v>1</v>
      </c>
      <c r="O419" t="s">
        <v>0</v>
      </c>
    </row>
    <row r="420" spans="1:15" x14ac:dyDescent="0.3">
      <c r="A420" s="8">
        <v>745</v>
      </c>
      <c r="B420">
        <v>556</v>
      </c>
      <c r="C420">
        <v>21</v>
      </c>
      <c r="D420">
        <v>548</v>
      </c>
      <c r="E420" t="s">
        <v>535</v>
      </c>
      <c r="F420" s="3">
        <v>44447</v>
      </c>
      <c r="G420" t="b">
        <v>1</v>
      </c>
      <c r="H420" s="3">
        <v>44628</v>
      </c>
      <c r="I420" s="3">
        <v>44812</v>
      </c>
      <c r="J420" s="7">
        <v>680</v>
      </c>
      <c r="K420" s="7">
        <v>340</v>
      </c>
      <c r="L420" s="1">
        <v>340</v>
      </c>
      <c r="M420" s="1">
        <v>95.2</v>
      </c>
      <c r="N420" t="s">
        <v>1</v>
      </c>
      <c r="O420" t="s">
        <v>0</v>
      </c>
    </row>
    <row r="421" spans="1:15" x14ac:dyDescent="0.3">
      <c r="A421" s="8">
        <v>437</v>
      </c>
      <c r="B421">
        <v>557</v>
      </c>
      <c r="C421">
        <v>7</v>
      </c>
      <c r="D421">
        <v>549</v>
      </c>
      <c r="E421" t="s">
        <v>534</v>
      </c>
      <c r="F421" s="3">
        <v>44278</v>
      </c>
      <c r="G421" t="b">
        <v>0</v>
      </c>
      <c r="H421" s="3" t="s">
        <v>3</v>
      </c>
      <c r="I421" s="3">
        <v>44643</v>
      </c>
      <c r="J421" s="7">
        <v>462</v>
      </c>
      <c r="K421" s="7" t="s">
        <v>2</v>
      </c>
      <c r="L421" s="1" t="s">
        <v>2</v>
      </c>
      <c r="M421" s="1">
        <v>69.3</v>
      </c>
      <c r="N421" t="s">
        <v>12</v>
      </c>
      <c r="O421" t="s">
        <v>0</v>
      </c>
    </row>
    <row r="422" spans="1:15" x14ac:dyDescent="0.3">
      <c r="A422" s="8">
        <v>575</v>
      </c>
      <c r="B422">
        <v>558</v>
      </c>
      <c r="C422">
        <v>17</v>
      </c>
      <c r="D422">
        <v>550</v>
      </c>
      <c r="E422" t="s">
        <v>533</v>
      </c>
      <c r="F422" s="3">
        <v>44356</v>
      </c>
      <c r="G422" t="b">
        <v>0</v>
      </c>
      <c r="H422" s="3" t="s">
        <v>3</v>
      </c>
      <c r="I422" s="3">
        <v>44721</v>
      </c>
      <c r="J422" s="7">
        <v>614</v>
      </c>
      <c r="K422" s="7" t="s">
        <v>2</v>
      </c>
      <c r="L422" s="1" t="s">
        <v>2</v>
      </c>
      <c r="M422" s="1">
        <v>79.819999999999993</v>
      </c>
      <c r="N422" t="s">
        <v>1</v>
      </c>
      <c r="O422" t="s">
        <v>0</v>
      </c>
    </row>
    <row r="423" spans="1:15" x14ac:dyDescent="0.3">
      <c r="A423" s="8">
        <v>449</v>
      </c>
      <c r="B423">
        <v>559</v>
      </c>
      <c r="C423">
        <v>19</v>
      </c>
      <c r="D423">
        <v>551</v>
      </c>
      <c r="E423" t="s">
        <v>532</v>
      </c>
      <c r="F423" s="3">
        <v>44284</v>
      </c>
      <c r="G423" t="b">
        <v>0</v>
      </c>
      <c r="H423" s="3" t="s">
        <v>3</v>
      </c>
      <c r="I423" s="3">
        <v>44649</v>
      </c>
      <c r="J423" s="7">
        <v>1132</v>
      </c>
      <c r="K423" s="7" t="s">
        <v>2</v>
      </c>
      <c r="L423" s="1" t="s">
        <v>2</v>
      </c>
      <c r="M423" s="1">
        <v>158.47999999999999</v>
      </c>
      <c r="N423" t="s">
        <v>1</v>
      </c>
      <c r="O423" t="s">
        <v>0</v>
      </c>
    </row>
    <row r="424" spans="1:15" x14ac:dyDescent="0.3">
      <c r="A424" s="8">
        <v>708</v>
      </c>
      <c r="B424">
        <v>560</v>
      </c>
      <c r="C424">
        <v>7</v>
      </c>
      <c r="D424">
        <v>552</v>
      </c>
      <c r="E424" t="s">
        <v>531</v>
      </c>
      <c r="F424" s="3">
        <v>44429</v>
      </c>
      <c r="G424" t="b">
        <v>0</v>
      </c>
      <c r="H424" s="3" t="s">
        <v>3</v>
      </c>
      <c r="I424" s="3">
        <v>44794</v>
      </c>
      <c r="J424" s="7">
        <v>793</v>
      </c>
      <c r="K424" s="7" t="s">
        <v>2</v>
      </c>
      <c r="L424" s="1" t="s">
        <v>2</v>
      </c>
      <c r="M424" s="1">
        <v>71.37</v>
      </c>
      <c r="N424" t="s">
        <v>1</v>
      </c>
      <c r="O424" t="s">
        <v>0</v>
      </c>
    </row>
    <row r="425" spans="1:15" x14ac:dyDescent="0.3">
      <c r="A425" s="8">
        <v>441</v>
      </c>
      <c r="B425">
        <v>561</v>
      </c>
      <c r="C425">
        <v>7</v>
      </c>
      <c r="D425">
        <v>553</v>
      </c>
      <c r="E425" t="s">
        <v>530</v>
      </c>
      <c r="F425" s="3">
        <v>44279</v>
      </c>
      <c r="G425" t="b">
        <v>0</v>
      </c>
      <c r="H425" s="3" t="s">
        <v>3</v>
      </c>
      <c r="I425" s="3">
        <v>44644</v>
      </c>
      <c r="J425" s="7">
        <v>476</v>
      </c>
      <c r="K425" s="7" t="s">
        <v>2</v>
      </c>
      <c r="L425" s="1" t="s">
        <v>2</v>
      </c>
      <c r="M425" s="1">
        <v>38.08</v>
      </c>
      <c r="N425" t="s">
        <v>1</v>
      </c>
      <c r="O425" t="s">
        <v>0</v>
      </c>
    </row>
    <row r="426" spans="1:15" x14ac:dyDescent="0.3">
      <c r="A426" s="8">
        <v>824</v>
      </c>
      <c r="B426">
        <v>562</v>
      </c>
      <c r="C426">
        <v>7</v>
      </c>
      <c r="D426">
        <v>554</v>
      </c>
      <c r="E426" t="s">
        <v>529</v>
      </c>
      <c r="F426" s="3">
        <v>44493</v>
      </c>
      <c r="G426" t="b">
        <v>0</v>
      </c>
      <c r="H426" s="3" t="s">
        <v>3</v>
      </c>
      <c r="I426" s="3">
        <v>44858</v>
      </c>
      <c r="J426" s="7">
        <v>588</v>
      </c>
      <c r="K426" s="7" t="s">
        <v>2</v>
      </c>
      <c r="L426" s="1" t="s">
        <v>2</v>
      </c>
      <c r="M426" s="1">
        <v>88.2</v>
      </c>
      <c r="N426" t="s">
        <v>1</v>
      </c>
      <c r="O426" t="s">
        <v>0</v>
      </c>
    </row>
    <row r="427" spans="1:15" x14ac:dyDescent="0.3">
      <c r="A427" s="8">
        <v>460</v>
      </c>
      <c r="B427">
        <v>563</v>
      </c>
      <c r="C427">
        <v>7</v>
      </c>
      <c r="D427">
        <v>555</v>
      </c>
      <c r="E427" t="s">
        <v>528</v>
      </c>
      <c r="F427" s="3">
        <v>44291</v>
      </c>
      <c r="G427" t="b">
        <v>1</v>
      </c>
      <c r="H427" s="3">
        <v>44474</v>
      </c>
      <c r="I427" s="3">
        <v>44656</v>
      </c>
      <c r="J427" s="7">
        <v>1146</v>
      </c>
      <c r="K427" s="7">
        <v>573</v>
      </c>
      <c r="L427" s="1">
        <v>573</v>
      </c>
      <c r="M427" s="1">
        <v>103.14</v>
      </c>
      <c r="N427" t="s">
        <v>1</v>
      </c>
      <c r="O427" t="s">
        <v>0</v>
      </c>
    </row>
    <row r="428" spans="1:15" x14ac:dyDescent="0.3">
      <c r="A428" s="8">
        <v>357</v>
      </c>
      <c r="B428">
        <v>564</v>
      </c>
      <c r="C428">
        <v>7</v>
      </c>
      <c r="D428">
        <v>556</v>
      </c>
      <c r="E428" t="s">
        <v>527</v>
      </c>
      <c r="F428" s="3">
        <v>44225</v>
      </c>
      <c r="G428" t="b">
        <v>0</v>
      </c>
      <c r="H428" s="3" t="s">
        <v>3</v>
      </c>
      <c r="I428" s="3">
        <v>44590</v>
      </c>
      <c r="J428" s="7">
        <v>574</v>
      </c>
      <c r="K428" s="7" t="s">
        <v>2</v>
      </c>
      <c r="L428" s="1" t="s">
        <v>2</v>
      </c>
      <c r="M428" s="1">
        <v>51.66</v>
      </c>
      <c r="N428" t="s">
        <v>1</v>
      </c>
      <c r="O428" t="s">
        <v>0</v>
      </c>
    </row>
    <row r="429" spans="1:15" x14ac:dyDescent="0.3">
      <c r="A429" s="8">
        <v>310</v>
      </c>
      <c r="B429">
        <v>565</v>
      </c>
      <c r="C429">
        <v>10</v>
      </c>
      <c r="D429">
        <v>557</v>
      </c>
      <c r="E429" t="s">
        <v>526</v>
      </c>
      <c r="F429" s="3">
        <v>44199</v>
      </c>
      <c r="G429" t="b">
        <v>0</v>
      </c>
      <c r="H429" s="3" t="s">
        <v>3</v>
      </c>
      <c r="I429" s="3">
        <v>44564</v>
      </c>
      <c r="J429" s="7">
        <v>574</v>
      </c>
      <c r="K429" s="7" t="s">
        <v>2</v>
      </c>
      <c r="L429" s="1" t="s">
        <v>2</v>
      </c>
      <c r="M429" s="1">
        <v>74.62</v>
      </c>
      <c r="N429" t="s">
        <v>1</v>
      </c>
      <c r="O429" t="s">
        <v>0</v>
      </c>
    </row>
    <row r="430" spans="1:15" x14ac:dyDescent="0.3">
      <c r="A430" s="8">
        <v>744</v>
      </c>
      <c r="B430">
        <v>566</v>
      </c>
      <c r="C430">
        <v>4</v>
      </c>
      <c r="D430">
        <v>558</v>
      </c>
      <c r="E430" t="s">
        <v>525</v>
      </c>
      <c r="F430" s="3">
        <v>44447</v>
      </c>
      <c r="G430" t="b">
        <v>0</v>
      </c>
      <c r="H430" s="3" t="s">
        <v>3</v>
      </c>
      <c r="I430" s="3">
        <v>44812</v>
      </c>
      <c r="J430" s="7">
        <v>870</v>
      </c>
      <c r="K430" s="7" t="s">
        <v>2</v>
      </c>
      <c r="L430" s="1" t="s">
        <v>2</v>
      </c>
      <c r="M430" s="1">
        <v>95.7</v>
      </c>
      <c r="N430" t="s">
        <v>1</v>
      </c>
      <c r="O430" t="s">
        <v>0</v>
      </c>
    </row>
    <row r="431" spans="1:15" x14ac:dyDescent="0.3">
      <c r="A431" s="8">
        <v>445</v>
      </c>
      <c r="B431">
        <v>567</v>
      </c>
      <c r="C431">
        <v>6</v>
      </c>
      <c r="D431">
        <v>559</v>
      </c>
      <c r="E431" t="s">
        <v>524</v>
      </c>
      <c r="F431" s="3">
        <v>44281</v>
      </c>
      <c r="G431" t="b">
        <v>0</v>
      </c>
      <c r="H431" s="3" t="s">
        <v>3</v>
      </c>
      <c r="I431" s="3">
        <v>44646</v>
      </c>
      <c r="J431" s="7">
        <v>917</v>
      </c>
      <c r="K431" s="7" t="s">
        <v>2</v>
      </c>
      <c r="L431" s="1" t="s">
        <v>2</v>
      </c>
      <c r="M431" s="1">
        <v>100.87</v>
      </c>
      <c r="N431" t="s">
        <v>1</v>
      </c>
      <c r="O431" t="s">
        <v>0</v>
      </c>
    </row>
    <row r="432" spans="1:15" x14ac:dyDescent="0.3">
      <c r="A432" s="8">
        <v>675</v>
      </c>
      <c r="B432">
        <v>568</v>
      </c>
      <c r="C432">
        <v>10</v>
      </c>
      <c r="D432">
        <v>560</v>
      </c>
      <c r="E432" t="s">
        <v>523</v>
      </c>
      <c r="F432" s="3">
        <v>44406</v>
      </c>
      <c r="G432" t="b">
        <v>1</v>
      </c>
      <c r="H432" s="3">
        <v>44590</v>
      </c>
      <c r="I432" s="3">
        <v>44771</v>
      </c>
      <c r="J432" s="7">
        <v>603</v>
      </c>
      <c r="K432" s="7">
        <v>301.5</v>
      </c>
      <c r="L432" s="1">
        <v>301.5</v>
      </c>
      <c r="M432" s="1">
        <v>60.3</v>
      </c>
      <c r="N432" t="s">
        <v>1</v>
      </c>
      <c r="O432" t="s">
        <v>0</v>
      </c>
    </row>
    <row r="433" spans="1:15" x14ac:dyDescent="0.3">
      <c r="A433" s="8">
        <v>779</v>
      </c>
      <c r="B433">
        <v>569</v>
      </c>
      <c r="C433">
        <v>10</v>
      </c>
      <c r="D433">
        <v>561</v>
      </c>
      <c r="E433" t="s">
        <v>522</v>
      </c>
      <c r="F433" s="3">
        <v>44466</v>
      </c>
      <c r="G433" t="b">
        <v>0</v>
      </c>
      <c r="H433" s="3" t="s">
        <v>3</v>
      </c>
      <c r="I433" s="3">
        <v>44831</v>
      </c>
      <c r="J433" s="7">
        <v>709</v>
      </c>
      <c r="K433" s="7" t="s">
        <v>2</v>
      </c>
      <c r="L433" s="1" t="s">
        <v>2</v>
      </c>
      <c r="M433" s="1">
        <v>63.81</v>
      </c>
      <c r="N433" t="s">
        <v>18</v>
      </c>
      <c r="O433" t="s">
        <v>0</v>
      </c>
    </row>
    <row r="434" spans="1:15" x14ac:dyDescent="0.3">
      <c r="A434" s="8">
        <v>326</v>
      </c>
      <c r="B434">
        <v>570</v>
      </c>
      <c r="C434">
        <v>12</v>
      </c>
      <c r="D434">
        <v>562</v>
      </c>
      <c r="E434" t="s">
        <v>521</v>
      </c>
      <c r="F434" s="3">
        <v>44208</v>
      </c>
      <c r="G434" t="b">
        <v>1</v>
      </c>
      <c r="H434" s="3">
        <v>44389</v>
      </c>
      <c r="I434" s="3">
        <v>44573</v>
      </c>
      <c r="J434" s="7">
        <v>687</v>
      </c>
      <c r="K434" s="7">
        <v>343.5</v>
      </c>
      <c r="L434" s="1">
        <v>343.5</v>
      </c>
      <c r="M434" s="1">
        <v>54.96</v>
      </c>
      <c r="N434" t="s">
        <v>1</v>
      </c>
      <c r="O434" t="s">
        <v>0</v>
      </c>
    </row>
    <row r="435" spans="1:15" x14ac:dyDescent="0.3">
      <c r="A435" s="8">
        <v>426</v>
      </c>
      <c r="B435">
        <v>571</v>
      </c>
      <c r="C435">
        <v>7</v>
      </c>
      <c r="D435">
        <v>563</v>
      </c>
      <c r="E435" t="s">
        <v>520</v>
      </c>
      <c r="F435" s="3">
        <v>44271</v>
      </c>
      <c r="G435" t="b">
        <v>0</v>
      </c>
      <c r="H435" s="3" t="s">
        <v>3</v>
      </c>
      <c r="I435" s="3">
        <v>44636</v>
      </c>
      <c r="J435" s="7">
        <v>1150</v>
      </c>
      <c r="K435" s="7" t="s">
        <v>2</v>
      </c>
      <c r="L435" s="1" t="s">
        <v>2</v>
      </c>
      <c r="M435" s="1">
        <v>138</v>
      </c>
      <c r="N435" t="s">
        <v>1</v>
      </c>
      <c r="O435" t="s">
        <v>0</v>
      </c>
    </row>
    <row r="436" spans="1:15" x14ac:dyDescent="0.3">
      <c r="A436" s="8">
        <v>625</v>
      </c>
      <c r="B436">
        <v>572</v>
      </c>
      <c r="C436">
        <v>12</v>
      </c>
      <c r="D436">
        <v>564</v>
      </c>
      <c r="E436" t="s">
        <v>519</v>
      </c>
      <c r="F436" s="3">
        <v>44379</v>
      </c>
      <c r="G436" t="b">
        <v>0</v>
      </c>
      <c r="H436" s="3" t="s">
        <v>3</v>
      </c>
      <c r="I436" s="3">
        <v>44744</v>
      </c>
      <c r="J436" s="7">
        <v>777</v>
      </c>
      <c r="K436" s="7" t="s">
        <v>2</v>
      </c>
      <c r="L436" s="1" t="s">
        <v>2</v>
      </c>
      <c r="M436" s="1">
        <v>93.24</v>
      </c>
      <c r="N436" t="s">
        <v>12</v>
      </c>
      <c r="O436" t="s">
        <v>0</v>
      </c>
    </row>
    <row r="437" spans="1:15" x14ac:dyDescent="0.3">
      <c r="A437" s="8">
        <v>757</v>
      </c>
      <c r="B437">
        <v>573</v>
      </c>
      <c r="C437">
        <v>5</v>
      </c>
      <c r="D437">
        <v>565</v>
      </c>
      <c r="E437" t="s">
        <v>518</v>
      </c>
      <c r="F437" s="3">
        <v>44456</v>
      </c>
      <c r="G437" t="b">
        <v>0</v>
      </c>
      <c r="H437" s="3" t="s">
        <v>3</v>
      </c>
      <c r="I437" s="3">
        <v>44821</v>
      </c>
      <c r="J437" s="7">
        <v>886</v>
      </c>
      <c r="K437" s="7" t="s">
        <v>2</v>
      </c>
      <c r="L437" s="1" t="s">
        <v>2</v>
      </c>
      <c r="M437" s="1">
        <v>124.04</v>
      </c>
      <c r="N437" t="s">
        <v>18</v>
      </c>
      <c r="O437" t="s">
        <v>0</v>
      </c>
    </row>
    <row r="438" spans="1:15" x14ac:dyDescent="0.3">
      <c r="A438" s="8">
        <v>924</v>
      </c>
      <c r="B438">
        <v>574</v>
      </c>
      <c r="C438">
        <v>20</v>
      </c>
      <c r="D438">
        <v>566</v>
      </c>
      <c r="E438" t="s">
        <v>517</v>
      </c>
      <c r="F438" s="3">
        <v>44560</v>
      </c>
      <c r="G438" t="b">
        <v>0</v>
      </c>
      <c r="H438" s="3" t="s">
        <v>3</v>
      </c>
      <c r="I438" s="3">
        <v>44925</v>
      </c>
      <c r="J438" s="7">
        <v>490</v>
      </c>
      <c r="K438" s="7" t="s">
        <v>2</v>
      </c>
      <c r="L438" s="1" t="s">
        <v>2</v>
      </c>
      <c r="M438" s="1">
        <v>73.5</v>
      </c>
      <c r="N438" t="s">
        <v>1</v>
      </c>
      <c r="O438" t="s">
        <v>0</v>
      </c>
    </row>
    <row r="439" spans="1:15" x14ac:dyDescent="0.3">
      <c r="A439" s="8">
        <v>589</v>
      </c>
      <c r="B439">
        <v>575</v>
      </c>
      <c r="C439">
        <v>18</v>
      </c>
      <c r="D439">
        <v>567</v>
      </c>
      <c r="E439" t="s">
        <v>516</v>
      </c>
      <c r="F439" s="3">
        <v>44363</v>
      </c>
      <c r="G439" t="b">
        <v>1</v>
      </c>
      <c r="H439" s="3">
        <v>44546</v>
      </c>
      <c r="I439" s="3">
        <v>44728</v>
      </c>
      <c r="J439" s="7">
        <v>452</v>
      </c>
      <c r="K439" s="7">
        <v>226</v>
      </c>
      <c r="L439" s="1">
        <v>226</v>
      </c>
      <c r="M439" s="1">
        <v>58.76</v>
      </c>
      <c r="N439" t="s">
        <v>1</v>
      </c>
      <c r="O439" t="s">
        <v>0</v>
      </c>
    </row>
    <row r="440" spans="1:15" x14ac:dyDescent="0.3">
      <c r="A440" s="8">
        <v>910</v>
      </c>
      <c r="B440">
        <v>576</v>
      </c>
      <c r="C440">
        <v>2</v>
      </c>
      <c r="D440">
        <v>568</v>
      </c>
      <c r="E440" t="s">
        <v>515</v>
      </c>
      <c r="F440" s="3">
        <v>44551</v>
      </c>
      <c r="G440" t="b">
        <v>1</v>
      </c>
      <c r="H440" s="3">
        <v>44733</v>
      </c>
      <c r="I440" s="3">
        <v>44916</v>
      </c>
      <c r="J440" s="7">
        <v>847</v>
      </c>
      <c r="K440" s="7">
        <v>423.5</v>
      </c>
      <c r="L440" s="1">
        <v>423.5</v>
      </c>
      <c r="M440" s="1">
        <v>127.05</v>
      </c>
      <c r="N440" t="s">
        <v>1</v>
      </c>
      <c r="O440" t="s">
        <v>0</v>
      </c>
    </row>
    <row r="441" spans="1:15" x14ac:dyDescent="0.3">
      <c r="A441" s="8">
        <v>687</v>
      </c>
      <c r="B441">
        <v>577</v>
      </c>
      <c r="C441">
        <v>5</v>
      </c>
      <c r="D441">
        <v>569</v>
      </c>
      <c r="E441" t="s">
        <v>514</v>
      </c>
      <c r="F441" s="3">
        <v>44416</v>
      </c>
      <c r="G441" t="b">
        <v>1</v>
      </c>
      <c r="H441" s="3">
        <v>44600</v>
      </c>
      <c r="I441" s="3">
        <v>44781</v>
      </c>
      <c r="J441" s="7">
        <v>620</v>
      </c>
      <c r="K441" s="7">
        <v>310</v>
      </c>
      <c r="L441" s="1">
        <v>310</v>
      </c>
      <c r="M441" s="1">
        <v>93</v>
      </c>
      <c r="N441" t="s">
        <v>1</v>
      </c>
      <c r="O441" t="s">
        <v>0</v>
      </c>
    </row>
    <row r="442" spans="1:15" x14ac:dyDescent="0.3">
      <c r="A442" s="8">
        <v>304</v>
      </c>
      <c r="B442">
        <v>578</v>
      </c>
      <c r="C442">
        <v>10</v>
      </c>
      <c r="D442">
        <v>570</v>
      </c>
      <c r="E442" t="s">
        <v>513</v>
      </c>
      <c r="F442" s="3">
        <v>44197</v>
      </c>
      <c r="G442" t="b">
        <v>0</v>
      </c>
      <c r="H442" s="3" t="s">
        <v>3</v>
      </c>
      <c r="I442" s="3">
        <v>44562</v>
      </c>
      <c r="J442" s="7">
        <v>777</v>
      </c>
      <c r="K442" s="7" t="s">
        <v>2</v>
      </c>
      <c r="L442" s="1" t="s">
        <v>2</v>
      </c>
      <c r="M442" s="1">
        <v>116.55</v>
      </c>
      <c r="N442" t="s">
        <v>1</v>
      </c>
      <c r="O442" t="s">
        <v>0</v>
      </c>
    </row>
    <row r="443" spans="1:15" x14ac:dyDescent="0.3">
      <c r="A443" s="8">
        <v>433</v>
      </c>
      <c r="B443">
        <v>579</v>
      </c>
      <c r="C443">
        <v>14</v>
      </c>
      <c r="D443">
        <v>571</v>
      </c>
      <c r="E443" t="s">
        <v>512</v>
      </c>
      <c r="F443" s="3">
        <v>44277</v>
      </c>
      <c r="G443" t="b">
        <v>0</v>
      </c>
      <c r="H443" s="3" t="s">
        <v>3</v>
      </c>
      <c r="I443" s="3">
        <v>44642</v>
      </c>
      <c r="J443" s="7">
        <v>685</v>
      </c>
      <c r="K443" s="7" t="s">
        <v>2</v>
      </c>
      <c r="L443" s="1" t="s">
        <v>2</v>
      </c>
      <c r="M443" s="1">
        <v>95.9</v>
      </c>
      <c r="N443" t="s">
        <v>1</v>
      </c>
      <c r="O443" t="s">
        <v>0</v>
      </c>
    </row>
    <row r="444" spans="1:15" x14ac:dyDescent="0.3">
      <c r="A444" s="8">
        <v>359</v>
      </c>
      <c r="B444">
        <v>580</v>
      </c>
      <c r="C444">
        <v>15</v>
      </c>
      <c r="D444">
        <v>572</v>
      </c>
      <c r="E444" t="s">
        <v>511</v>
      </c>
      <c r="F444" s="3">
        <v>44226</v>
      </c>
      <c r="G444" t="b">
        <v>0</v>
      </c>
      <c r="H444" s="3" t="s">
        <v>3</v>
      </c>
      <c r="I444" s="3">
        <v>44591</v>
      </c>
      <c r="J444" s="7">
        <v>837</v>
      </c>
      <c r="K444" s="7" t="s">
        <v>2</v>
      </c>
      <c r="L444" s="1" t="s">
        <v>2</v>
      </c>
      <c r="M444" s="1">
        <v>117.18</v>
      </c>
      <c r="N444" t="s">
        <v>1</v>
      </c>
      <c r="O444" t="s">
        <v>0</v>
      </c>
    </row>
    <row r="445" spans="1:15" x14ac:dyDescent="0.3">
      <c r="A445" s="8">
        <v>692</v>
      </c>
      <c r="B445">
        <v>581</v>
      </c>
      <c r="C445">
        <v>10</v>
      </c>
      <c r="D445">
        <v>573</v>
      </c>
      <c r="E445" t="s">
        <v>510</v>
      </c>
      <c r="F445" s="3">
        <v>44418</v>
      </c>
      <c r="G445" t="b">
        <v>0</v>
      </c>
      <c r="H445" s="3" t="s">
        <v>3</v>
      </c>
      <c r="I445" s="3">
        <v>44783</v>
      </c>
      <c r="J445" s="7">
        <v>1299</v>
      </c>
      <c r="K445" s="7" t="s">
        <v>2</v>
      </c>
      <c r="L445" s="1" t="s">
        <v>2</v>
      </c>
      <c r="M445" s="1">
        <v>155.88</v>
      </c>
      <c r="N445" t="s">
        <v>1</v>
      </c>
      <c r="O445" t="s">
        <v>0</v>
      </c>
    </row>
    <row r="446" spans="1:15" x14ac:dyDescent="0.3">
      <c r="A446" s="8">
        <v>783</v>
      </c>
      <c r="B446">
        <v>582</v>
      </c>
      <c r="C446">
        <v>21</v>
      </c>
      <c r="D446">
        <v>574</v>
      </c>
      <c r="E446" t="s">
        <v>509</v>
      </c>
      <c r="F446" s="3">
        <v>44468</v>
      </c>
      <c r="G446" t="b">
        <v>0</v>
      </c>
      <c r="H446" s="3" t="s">
        <v>3</v>
      </c>
      <c r="I446" s="3">
        <v>44833</v>
      </c>
      <c r="J446" s="7">
        <v>532</v>
      </c>
      <c r="K446" s="7" t="s">
        <v>2</v>
      </c>
      <c r="L446" s="1" t="s">
        <v>2</v>
      </c>
      <c r="M446" s="1">
        <v>53.2</v>
      </c>
      <c r="N446" t="s">
        <v>1</v>
      </c>
      <c r="O446" t="s">
        <v>0</v>
      </c>
    </row>
    <row r="447" spans="1:15" x14ac:dyDescent="0.3">
      <c r="A447" s="8">
        <v>843</v>
      </c>
      <c r="B447">
        <v>583</v>
      </c>
      <c r="C447">
        <v>19</v>
      </c>
      <c r="D447">
        <v>575</v>
      </c>
      <c r="E447" t="s">
        <v>508</v>
      </c>
      <c r="F447" s="3">
        <v>44508</v>
      </c>
      <c r="G447" t="b">
        <v>0</v>
      </c>
      <c r="H447" s="3" t="s">
        <v>3</v>
      </c>
      <c r="I447" s="3">
        <v>44873</v>
      </c>
      <c r="J447" s="7">
        <v>1283</v>
      </c>
      <c r="K447" s="7" t="s">
        <v>2</v>
      </c>
      <c r="L447" s="1" t="s">
        <v>2</v>
      </c>
      <c r="M447" s="1">
        <v>102.64</v>
      </c>
      <c r="N447" t="s">
        <v>1</v>
      </c>
      <c r="O447" t="s">
        <v>0</v>
      </c>
    </row>
    <row r="448" spans="1:15" x14ac:dyDescent="0.3">
      <c r="A448" s="8">
        <v>390</v>
      </c>
      <c r="B448">
        <v>584</v>
      </c>
      <c r="C448">
        <v>15</v>
      </c>
      <c r="D448">
        <v>576</v>
      </c>
      <c r="E448" t="s">
        <v>507</v>
      </c>
      <c r="F448" s="3">
        <v>44251</v>
      </c>
      <c r="G448" t="b">
        <v>0</v>
      </c>
      <c r="H448" s="3" t="s">
        <v>3</v>
      </c>
      <c r="I448" s="3">
        <v>44616</v>
      </c>
      <c r="J448" s="7">
        <v>720</v>
      </c>
      <c r="K448" s="7" t="s">
        <v>2</v>
      </c>
      <c r="L448" s="1" t="s">
        <v>2</v>
      </c>
      <c r="M448" s="1">
        <v>72</v>
      </c>
      <c r="N448" t="s">
        <v>1</v>
      </c>
      <c r="O448" t="s">
        <v>0</v>
      </c>
    </row>
    <row r="449" spans="1:15" x14ac:dyDescent="0.3">
      <c r="A449" s="8">
        <v>612</v>
      </c>
      <c r="B449">
        <v>585</v>
      </c>
      <c r="C449">
        <v>7</v>
      </c>
      <c r="D449">
        <v>577</v>
      </c>
      <c r="E449" t="s">
        <v>506</v>
      </c>
      <c r="F449" s="3">
        <v>44373</v>
      </c>
      <c r="G449" t="b">
        <v>0</v>
      </c>
      <c r="H449" s="3" t="s">
        <v>3</v>
      </c>
      <c r="I449" s="3">
        <v>44738</v>
      </c>
      <c r="J449" s="7">
        <v>628</v>
      </c>
      <c r="K449" s="7" t="s">
        <v>2</v>
      </c>
      <c r="L449" s="1" t="s">
        <v>2</v>
      </c>
      <c r="M449" s="1">
        <v>94.2</v>
      </c>
      <c r="N449" t="s">
        <v>1</v>
      </c>
      <c r="O449" t="s">
        <v>0</v>
      </c>
    </row>
    <row r="450" spans="1:15" x14ac:dyDescent="0.3">
      <c r="A450" s="8">
        <v>594</v>
      </c>
      <c r="B450">
        <v>586</v>
      </c>
      <c r="C450">
        <v>20</v>
      </c>
      <c r="D450">
        <v>578</v>
      </c>
      <c r="E450" t="s">
        <v>505</v>
      </c>
      <c r="F450" s="3">
        <v>44365</v>
      </c>
      <c r="G450" t="b">
        <v>0</v>
      </c>
      <c r="H450" s="3" t="s">
        <v>3</v>
      </c>
      <c r="I450" s="3">
        <v>44730</v>
      </c>
      <c r="J450" s="7">
        <v>633</v>
      </c>
      <c r="K450" s="7" t="s">
        <v>2</v>
      </c>
      <c r="L450" s="1" t="s">
        <v>2</v>
      </c>
      <c r="M450" s="1">
        <v>56.97</v>
      </c>
      <c r="N450" t="s">
        <v>1</v>
      </c>
      <c r="O450" t="s">
        <v>0</v>
      </c>
    </row>
    <row r="451" spans="1:15" x14ac:dyDescent="0.3">
      <c r="A451" s="8">
        <v>380</v>
      </c>
      <c r="B451">
        <v>587</v>
      </c>
      <c r="C451">
        <v>6</v>
      </c>
      <c r="D451">
        <v>579</v>
      </c>
      <c r="E451" t="s">
        <v>504</v>
      </c>
      <c r="F451" s="3">
        <v>44242</v>
      </c>
      <c r="G451" t="b">
        <v>0</v>
      </c>
      <c r="H451" s="3" t="s">
        <v>3</v>
      </c>
      <c r="I451" s="3">
        <v>44607</v>
      </c>
      <c r="J451" s="7">
        <v>724</v>
      </c>
      <c r="K451" s="7" t="s">
        <v>2</v>
      </c>
      <c r="L451" s="1" t="s">
        <v>2</v>
      </c>
      <c r="M451" s="1">
        <v>79.64</v>
      </c>
      <c r="N451" t="s">
        <v>18</v>
      </c>
      <c r="O451" t="s">
        <v>0</v>
      </c>
    </row>
    <row r="452" spans="1:15" x14ac:dyDescent="0.3">
      <c r="A452" s="8">
        <v>741</v>
      </c>
      <c r="B452">
        <v>588</v>
      </c>
      <c r="C452">
        <v>10</v>
      </c>
      <c r="D452">
        <v>580</v>
      </c>
      <c r="E452" t="s">
        <v>503</v>
      </c>
      <c r="F452" s="3">
        <v>44445</v>
      </c>
      <c r="G452" t="b">
        <v>0</v>
      </c>
      <c r="H452" s="3" t="s">
        <v>3</v>
      </c>
      <c r="I452" s="3">
        <v>44810</v>
      </c>
      <c r="J452" s="7">
        <v>716</v>
      </c>
      <c r="K452" s="7" t="s">
        <v>2</v>
      </c>
      <c r="L452" s="1" t="s">
        <v>2</v>
      </c>
      <c r="M452" s="1">
        <v>93.08</v>
      </c>
      <c r="N452" t="s">
        <v>1</v>
      </c>
      <c r="O452" t="s">
        <v>0</v>
      </c>
    </row>
    <row r="453" spans="1:15" x14ac:dyDescent="0.3">
      <c r="A453" s="8">
        <v>336</v>
      </c>
      <c r="B453">
        <v>589</v>
      </c>
      <c r="C453">
        <v>7</v>
      </c>
      <c r="D453">
        <v>581</v>
      </c>
      <c r="E453" t="s">
        <v>502</v>
      </c>
      <c r="F453" s="3">
        <v>44213</v>
      </c>
      <c r="G453" t="b">
        <v>1</v>
      </c>
      <c r="H453" s="3">
        <v>44394</v>
      </c>
      <c r="I453" s="3">
        <v>44578</v>
      </c>
      <c r="J453" s="7">
        <v>934</v>
      </c>
      <c r="K453" s="7">
        <v>467</v>
      </c>
      <c r="L453" s="1">
        <v>467</v>
      </c>
      <c r="M453" s="1">
        <v>102.74</v>
      </c>
      <c r="N453" t="s">
        <v>18</v>
      </c>
      <c r="O453" t="s">
        <v>0</v>
      </c>
    </row>
    <row r="454" spans="1:15" x14ac:dyDescent="0.3">
      <c r="A454" s="8">
        <v>442</v>
      </c>
      <c r="B454">
        <v>590</v>
      </c>
      <c r="C454">
        <v>21</v>
      </c>
      <c r="D454">
        <v>582</v>
      </c>
      <c r="E454" t="s">
        <v>501</v>
      </c>
      <c r="F454" s="3">
        <v>44280</v>
      </c>
      <c r="G454" t="b">
        <v>0</v>
      </c>
      <c r="H454" s="3" t="s">
        <v>3</v>
      </c>
      <c r="I454" s="3">
        <v>44645</v>
      </c>
      <c r="J454" s="7">
        <v>909</v>
      </c>
      <c r="K454" s="7" t="s">
        <v>2</v>
      </c>
      <c r="L454" s="1" t="s">
        <v>2</v>
      </c>
      <c r="M454" s="1">
        <v>109.08</v>
      </c>
      <c r="N454" t="s">
        <v>1</v>
      </c>
      <c r="O454" t="s">
        <v>0</v>
      </c>
    </row>
    <row r="455" spans="1:15" x14ac:dyDescent="0.3">
      <c r="A455" s="8">
        <v>473</v>
      </c>
      <c r="B455">
        <v>591</v>
      </c>
      <c r="C455">
        <v>12</v>
      </c>
      <c r="D455">
        <v>583</v>
      </c>
      <c r="E455" t="s">
        <v>500</v>
      </c>
      <c r="F455" s="3">
        <v>44294</v>
      </c>
      <c r="G455" t="b">
        <v>0</v>
      </c>
      <c r="H455" s="3" t="s">
        <v>3</v>
      </c>
      <c r="I455" s="3">
        <v>44659</v>
      </c>
      <c r="J455" s="7">
        <v>644</v>
      </c>
      <c r="K455" s="7" t="s">
        <v>2</v>
      </c>
      <c r="L455" s="1" t="s">
        <v>2</v>
      </c>
      <c r="M455" s="1">
        <v>64.400000000000006</v>
      </c>
      <c r="N455" t="s">
        <v>1</v>
      </c>
      <c r="O455" t="s">
        <v>0</v>
      </c>
    </row>
    <row r="456" spans="1:15" x14ac:dyDescent="0.3">
      <c r="A456" s="8">
        <v>719</v>
      </c>
      <c r="B456">
        <v>592</v>
      </c>
      <c r="C456">
        <v>5</v>
      </c>
      <c r="D456">
        <v>584</v>
      </c>
      <c r="E456" t="s">
        <v>499</v>
      </c>
      <c r="F456" s="3">
        <v>44435</v>
      </c>
      <c r="G456" t="b">
        <v>0</v>
      </c>
      <c r="H456" s="3" t="s">
        <v>3</v>
      </c>
      <c r="I456" s="3">
        <v>44800</v>
      </c>
      <c r="J456" s="7">
        <v>650</v>
      </c>
      <c r="K456" s="7" t="s">
        <v>2</v>
      </c>
      <c r="L456" s="1" t="s">
        <v>2</v>
      </c>
      <c r="M456" s="1">
        <v>84.5</v>
      </c>
      <c r="N456" t="s">
        <v>1</v>
      </c>
      <c r="O456" t="s">
        <v>0</v>
      </c>
    </row>
    <row r="457" spans="1:15" x14ac:dyDescent="0.3">
      <c r="A457" s="8">
        <v>368</v>
      </c>
      <c r="B457">
        <v>593</v>
      </c>
      <c r="C457">
        <v>12</v>
      </c>
      <c r="D457">
        <v>585</v>
      </c>
      <c r="E457" t="s">
        <v>498</v>
      </c>
      <c r="F457" s="3">
        <v>44232</v>
      </c>
      <c r="G457" t="b">
        <v>0</v>
      </c>
      <c r="H457" s="3" t="s">
        <v>3</v>
      </c>
      <c r="I457" s="3">
        <v>44597</v>
      </c>
      <c r="J457" s="7">
        <v>881</v>
      </c>
      <c r="K457" s="7" t="s">
        <v>2</v>
      </c>
      <c r="L457" s="1" t="s">
        <v>2</v>
      </c>
      <c r="M457" s="1">
        <v>123.34</v>
      </c>
      <c r="N457" t="s">
        <v>1</v>
      </c>
      <c r="O457" t="s">
        <v>0</v>
      </c>
    </row>
    <row r="458" spans="1:15" x14ac:dyDescent="0.3">
      <c r="A458" s="8">
        <v>847</v>
      </c>
      <c r="B458">
        <v>594</v>
      </c>
      <c r="C458">
        <v>15</v>
      </c>
      <c r="D458">
        <v>586</v>
      </c>
      <c r="E458" t="s">
        <v>497</v>
      </c>
      <c r="F458" s="3">
        <v>44509</v>
      </c>
      <c r="G458" t="b">
        <v>0</v>
      </c>
      <c r="H458" s="3" t="s">
        <v>3</v>
      </c>
      <c r="I458" s="3">
        <v>44874</v>
      </c>
      <c r="J458" s="7">
        <v>693</v>
      </c>
      <c r="K458" s="7" t="s">
        <v>2</v>
      </c>
      <c r="L458" s="1" t="s">
        <v>2</v>
      </c>
      <c r="M458" s="1">
        <v>103.95</v>
      </c>
      <c r="N458" t="s">
        <v>1</v>
      </c>
      <c r="O458" t="s">
        <v>0</v>
      </c>
    </row>
    <row r="459" spans="1:15" x14ac:dyDescent="0.3">
      <c r="A459" s="8">
        <v>343</v>
      </c>
      <c r="B459">
        <v>595</v>
      </c>
      <c r="C459">
        <v>21</v>
      </c>
      <c r="D459">
        <v>587</v>
      </c>
      <c r="E459" t="s">
        <v>496</v>
      </c>
      <c r="F459" s="3">
        <v>44216</v>
      </c>
      <c r="G459" t="b">
        <v>1</v>
      </c>
      <c r="H459" s="3">
        <v>44397</v>
      </c>
      <c r="I459" s="3">
        <v>44581</v>
      </c>
      <c r="J459" s="7">
        <v>1206</v>
      </c>
      <c r="K459" s="7">
        <v>603</v>
      </c>
      <c r="L459" s="1">
        <v>603</v>
      </c>
      <c r="M459" s="1">
        <v>120.6</v>
      </c>
      <c r="N459" t="s">
        <v>1</v>
      </c>
      <c r="O459" t="s">
        <v>0</v>
      </c>
    </row>
    <row r="460" spans="1:15" x14ac:dyDescent="0.3">
      <c r="A460" s="8">
        <v>641</v>
      </c>
      <c r="B460">
        <v>596</v>
      </c>
      <c r="C460">
        <v>12</v>
      </c>
      <c r="D460">
        <v>588</v>
      </c>
      <c r="E460" t="s">
        <v>495</v>
      </c>
      <c r="F460" s="3">
        <v>44386</v>
      </c>
      <c r="G460" t="b">
        <v>0</v>
      </c>
      <c r="H460" s="3" t="s">
        <v>3</v>
      </c>
      <c r="I460" s="3">
        <v>44751</v>
      </c>
      <c r="J460" s="7">
        <v>722</v>
      </c>
      <c r="K460" s="7" t="s">
        <v>2</v>
      </c>
      <c r="L460" s="1" t="s">
        <v>2</v>
      </c>
      <c r="M460" s="1">
        <v>79.42</v>
      </c>
      <c r="N460" t="s">
        <v>1</v>
      </c>
      <c r="O460" t="s">
        <v>0</v>
      </c>
    </row>
    <row r="461" spans="1:15" x14ac:dyDescent="0.3">
      <c r="A461" s="8">
        <v>872</v>
      </c>
      <c r="B461">
        <v>597</v>
      </c>
      <c r="C461">
        <v>12</v>
      </c>
      <c r="D461">
        <v>589</v>
      </c>
      <c r="E461" t="s">
        <v>494</v>
      </c>
      <c r="F461" s="3">
        <v>44526</v>
      </c>
      <c r="G461" t="b">
        <v>0</v>
      </c>
      <c r="H461" s="3" t="s">
        <v>3</v>
      </c>
      <c r="I461" s="3">
        <v>44891</v>
      </c>
      <c r="J461" s="7">
        <v>625</v>
      </c>
      <c r="K461" s="7" t="s">
        <v>2</v>
      </c>
      <c r="L461" s="1" t="s">
        <v>2</v>
      </c>
      <c r="M461" s="1">
        <v>56.25</v>
      </c>
      <c r="N461" t="s">
        <v>18</v>
      </c>
      <c r="O461" t="s">
        <v>0</v>
      </c>
    </row>
    <row r="462" spans="1:15" x14ac:dyDescent="0.3">
      <c r="A462" s="8">
        <v>351</v>
      </c>
      <c r="B462">
        <v>598</v>
      </c>
      <c r="C462">
        <v>4</v>
      </c>
      <c r="D462">
        <v>590</v>
      </c>
      <c r="E462" t="s">
        <v>493</v>
      </c>
      <c r="F462" s="3">
        <v>44222</v>
      </c>
      <c r="G462" t="b">
        <v>0</v>
      </c>
      <c r="H462" s="3" t="s">
        <v>3</v>
      </c>
      <c r="I462" s="3">
        <v>44587</v>
      </c>
      <c r="J462" s="7">
        <v>590</v>
      </c>
      <c r="K462" s="7" t="s">
        <v>2</v>
      </c>
      <c r="L462" s="1" t="s">
        <v>2</v>
      </c>
      <c r="M462" s="1">
        <v>47.2</v>
      </c>
      <c r="N462" t="s">
        <v>1</v>
      </c>
      <c r="O462" t="s">
        <v>0</v>
      </c>
    </row>
    <row r="463" spans="1:15" x14ac:dyDescent="0.3">
      <c r="A463" s="8">
        <v>840</v>
      </c>
      <c r="B463">
        <v>599</v>
      </c>
      <c r="C463">
        <v>16</v>
      </c>
      <c r="D463">
        <v>591</v>
      </c>
      <c r="E463" t="s">
        <v>492</v>
      </c>
      <c r="F463" s="3">
        <v>44505</v>
      </c>
      <c r="G463" t="b">
        <v>0</v>
      </c>
      <c r="H463" s="3" t="s">
        <v>3</v>
      </c>
      <c r="I463" s="3">
        <v>44870</v>
      </c>
      <c r="J463" s="7">
        <v>722</v>
      </c>
      <c r="K463" s="7" t="s">
        <v>2</v>
      </c>
      <c r="L463" s="1" t="s">
        <v>2</v>
      </c>
      <c r="M463" s="1">
        <v>93.86</v>
      </c>
      <c r="N463" t="s">
        <v>1</v>
      </c>
      <c r="O463" t="s">
        <v>0</v>
      </c>
    </row>
    <row r="464" spans="1:15" x14ac:dyDescent="0.3">
      <c r="A464" s="8">
        <v>857</v>
      </c>
      <c r="B464">
        <v>600</v>
      </c>
      <c r="C464">
        <v>2</v>
      </c>
      <c r="D464">
        <v>592</v>
      </c>
      <c r="E464" t="s">
        <v>491</v>
      </c>
      <c r="F464" s="3">
        <v>44516</v>
      </c>
      <c r="G464" t="b">
        <v>0</v>
      </c>
      <c r="H464" s="3" t="s">
        <v>3</v>
      </c>
      <c r="I464" s="3">
        <v>44881</v>
      </c>
      <c r="J464" s="7">
        <v>1167</v>
      </c>
      <c r="K464" s="7" t="s">
        <v>2</v>
      </c>
      <c r="L464" s="1" t="s">
        <v>2</v>
      </c>
      <c r="M464" s="1">
        <v>116.7</v>
      </c>
      <c r="N464" t="s">
        <v>1</v>
      </c>
      <c r="O464" t="s">
        <v>0</v>
      </c>
    </row>
    <row r="465" spans="1:15" x14ac:dyDescent="0.3">
      <c r="A465" s="8">
        <v>558</v>
      </c>
      <c r="B465">
        <v>601</v>
      </c>
      <c r="C465">
        <v>5</v>
      </c>
      <c r="D465">
        <v>593</v>
      </c>
      <c r="E465" t="s">
        <v>490</v>
      </c>
      <c r="F465" s="3">
        <v>44345</v>
      </c>
      <c r="G465" t="b">
        <v>0</v>
      </c>
      <c r="H465" s="3" t="s">
        <v>3</v>
      </c>
      <c r="I465" s="3">
        <v>44710</v>
      </c>
      <c r="J465" s="7">
        <v>1098</v>
      </c>
      <c r="K465" s="7" t="s">
        <v>2</v>
      </c>
      <c r="L465" s="1" t="s">
        <v>2</v>
      </c>
      <c r="M465" s="1">
        <v>153.72</v>
      </c>
      <c r="N465" t="s">
        <v>1</v>
      </c>
      <c r="O465" t="s">
        <v>0</v>
      </c>
    </row>
    <row r="466" spans="1:15" x14ac:dyDescent="0.3">
      <c r="A466" s="8">
        <v>371</v>
      </c>
      <c r="B466">
        <v>602</v>
      </c>
      <c r="C466">
        <v>19</v>
      </c>
      <c r="D466">
        <v>594</v>
      </c>
      <c r="E466" t="s">
        <v>489</v>
      </c>
      <c r="F466" s="3">
        <v>44235</v>
      </c>
      <c r="G466" t="b">
        <v>0</v>
      </c>
      <c r="H466" s="3" t="s">
        <v>3</v>
      </c>
      <c r="I466" s="3">
        <v>44600</v>
      </c>
      <c r="J466" s="7">
        <v>460</v>
      </c>
      <c r="K466" s="7" t="s">
        <v>2</v>
      </c>
      <c r="L466" s="1" t="s">
        <v>2</v>
      </c>
      <c r="M466" s="1">
        <v>41.4</v>
      </c>
      <c r="N466" t="s">
        <v>1</v>
      </c>
      <c r="O466" t="s">
        <v>0</v>
      </c>
    </row>
    <row r="467" spans="1:15" x14ac:dyDescent="0.3">
      <c r="A467" s="8">
        <v>410</v>
      </c>
      <c r="B467">
        <v>603</v>
      </c>
      <c r="C467">
        <v>21</v>
      </c>
      <c r="D467">
        <v>595</v>
      </c>
      <c r="E467" t="s">
        <v>488</v>
      </c>
      <c r="F467" s="3">
        <v>44264</v>
      </c>
      <c r="G467" t="b">
        <v>0</v>
      </c>
      <c r="H467" s="3" t="s">
        <v>3</v>
      </c>
      <c r="I467" s="3">
        <v>44629</v>
      </c>
      <c r="J467" s="7">
        <v>826</v>
      </c>
      <c r="K467" s="7" t="s">
        <v>2</v>
      </c>
      <c r="L467" s="1" t="s">
        <v>2</v>
      </c>
      <c r="M467" s="1">
        <v>107.38</v>
      </c>
      <c r="N467" t="s">
        <v>1</v>
      </c>
      <c r="O467" t="s">
        <v>0</v>
      </c>
    </row>
    <row r="468" spans="1:15" x14ac:dyDescent="0.3">
      <c r="A468" s="8">
        <v>805</v>
      </c>
      <c r="B468">
        <v>604</v>
      </c>
      <c r="C468">
        <v>14</v>
      </c>
      <c r="D468">
        <v>596</v>
      </c>
      <c r="E468" t="s">
        <v>487</v>
      </c>
      <c r="F468" s="3">
        <v>44482</v>
      </c>
      <c r="G468" t="b">
        <v>0</v>
      </c>
      <c r="H468" s="3" t="s">
        <v>3</v>
      </c>
      <c r="I468" s="3">
        <v>44847</v>
      </c>
      <c r="J468" s="7">
        <v>1085</v>
      </c>
      <c r="K468" s="7" t="s">
        <v>2</v>
      </c>
      <c r="L468" s="1" t="s">
        <v>2</v>
      </c>
      <c r="M468" s="1">
        <v>141.05000000000001</v>
      </c>
      <c r="N468" t="s">
        <v>1</v>
      </c>
      <c r="O468" t="s">
        <v>0</v>
      </c>
    </row>
    <row r="469" spans="1:15" x14ac:dyDescent="0.3">
      <c r="A469" s="8">
        <v>717</v>
      </c>
      <c r="B469">
        <v>605</v>
      </c>
      <c r="C469">
        <v>12</v>
      </c>
      <c r="D469">
        <v>597</v>
      </c>
      <c r="E469" t="s">
        <v>486</v>
      </c>
      <c r="F469" s="3">
        <v>44434</v>
      </c>
      <c r="G469" t="b">
        <v>0</v>
      </c>
      <c r="H469" s="3" t="s">
        <v>3</v>
      </c>
      <c r="I469" s="3">
        <v>44799</v>
      </c>
      <c r="J469" s="7">
        <v>720</v>
      </c>
      <c r="K469" s="7" t="s">
        <v>2</v>
      </c>
      <c r="L469" s="1" t="s">
        <v>2</v>
      </c>
      <c r="M469" s="1">
        <v>86.4</v>
      </c>
      <c r="N469" t="s">
        <v>1</v>
      </c>
      <c r="O469" t="s">
        <v>0</v>
      </c>
    </row>
    <row r="470" spans="1:15" x14ac:dyDescent="0.3">
      <c r="A470" s="8">
        <v>353</v>
      </c>
      <c r="B470">
        <v>606</v>
      </c>
      <c r="C470">
        <v>3</v>
      </c>
      <c r="D470">
        <v>598</v>
      </c>
      <c r="E470" t="s">
        <v>485</v>
      </c>
      <c r="F470" s="3">
        <v>44223</v>
      </c>
      <c r="G470" t="b">
        <v>0</v>
      </c>
      <c r="H470" s="3" t="s">
        <v>3</v>
      </c>
      <c r="I470" s="3">
        <v>44588</v>
      </c>
      <c r="J470" s="7">
        <v>600</v>
      </c>
      <c r="K470" s="7" t="s">
        <v>2</v>
      </c>
      <c r="L470" s="1" t="s">
        <v>2</v>
      </c>
      <c r="M470" s="1">
        <v>90</v>
      </c>
      <c r="N470" t="s">
        <v>1</v>
      </c>
      <c r="O470" t="s">
        <v>0</v>
      </c>
    </row>
    <row r="471" spans="1:15" x14ac:dyDescent="0.3">
      <c r="A471" s="8">
        <v>651</v>
      </c>
      <c r="B471">
        <v>607</v>
      </c>
      <c r="C471">
        <v>21</v>
      </c>
      <c r="D471">
        <v>599</v>
      </c>
      <c r="E471" t="s">
        <v>484</v>
      </c>
      <c r="F471" s="3">
        <v>44389</v>
      </c>
      <c r="G471" t="b">
        <v>0</v>
      </c>
      <c r="H471" s="3" t="s">
        <v>3</v>
      </c>
      <c r="I471" s="3">
        <v>44754</v>
      </c>
      <c r="J471" s="7">
        <v>526</v>
      </c>
      <c r="K471" s="7" t="s">
        <v>2</v>
      </c>
      <c r="L471" s="1" t="s">
        <v>2</v>
      </c>
      <c r="M471" s="1">
        <v>52.6</v>
      </c>
      <c r="N471" t="s">
        <v>1</v>
      </c>
      <c r="O471" t="s">
        <v>0</v>
      </c>
    </row>
    <row r="472" spans="1:15" x14ac:dyDescent="0.3">
      <c r="A472" s="8">
        <v>853</v>
      </c>
      <c r="B472">
        <v>608</v>
      </c>
      <c r="C472">
        <v>10</v>
      </c>
      <c r="D472">
        <v>599</v>
      </c>
      <c r="E472" t="s">
        <v>483</v>
      </c>
      <c r="F472" s="3">
        <v>44514</v>
      </c>
      <c r="G472" t="b">
        <v>0</v>
      </c>
      <c r="H472" s="3" t="s">
        <v>3</v>
      </c>
      <c r="I472" s="3">
        <v>44879</v>
      </c>
      <c r="J472" s="7">
        <v>450</v>
      </c>
      <c r="K472" s="7" t="s">
        <v>2</v>
      </c>
      <c r="L472" s="1" t="s">
        <v>2</v>
      </c>
      <c r="M472" s="1">
        <v>45</v>
      </c>
      <c r="N472" t="s">
        <v>12</v>
      </c>
      <c r="O472" t="s">
        <v>0</v>
      </c>
    </row>
    <row r="473" spans="1:15" x14ac:dyDescent="0.3">
      <c r="A473" s="8">
        <v>323</v>
      </c>
      <c r="B473">
        <v>609</v>
      </c>
      <c r="C473">
        <v>21</v>
      </c>
      <c r="D473">
        <v>600</v>
      </c>
      <c r="E473" t="s">
        <v>482</v>
      </c>
      <c r="F473" s="3">
        <v>44206</v>
      </c>
      <c r="G473" t="b">
        <v>1</v>
      </c>
      <c r="H473" s="3">
        <v>44387</v>
      </c>
      <c r="I473" s="3">
        <v>44571</v>
      </c>
      <c r="J473" s="7">
        <v>493</v>
      </c>
      <c r="K473" s="7">
        <v>246.5</v>
      </c>
      <c r="L473" s="1">
        <v>246.5</v>
      </c>
      <c r="M473" s="1">
        <v>73.95</v>
      </c>
      <c r="N473" t="s">
        <v>1</v>
      </c>
      <c r="O473" t="s">
        <v>0</v>
      </c>
    </row>
    <row r="474" spans="1:15" x14ac:dyDescent="0.3">
      <c r="A474" s="8">
        <v>414</v>
      </c>
      <c r="B474">
        <v>610</v>
      </c>
      <c r="C474">
        <v>2</v>
      </c>
      <c r="D474">
        <v>601</v>
      </c>
      <c r="E474" t="s">
        <v>481</v>
      </c>
      <c r="F474" s="3">
        <v>44266</v>
      </c>
      <c r="G474" t="b">
        <v>0</v>
      </c>
      <c r="H474" s="3" t="s">
        <v>3</v>
      </c>
      <c r="I474" s="3">
        <v>44631</v>
      </c>
      <c r="J474" s="7">
        <v>436</v>
      </c>
      <c r="K474" s="7" t="s">
        <v>2</v>
      </c>
      <c r="L474" s="1" t="s">
        <v>2</v>
      </c>
      <c r="M474" s="1">
        <v>52.32</v>
      </c>
      <c r="N474" t="s">
        <v>12</v>
      </c>
      <c r="O474" t="s">
        <v>0</v>
      </c>
    </row>
    <row r="475" spans="1:15" x14ac:dyDescent="0.3">
      <c r="A475" s="8">
        <v>632</v>
      </c>
      <c r="B475">
        <v>611</v>
      </c>
      <c r="C475">
        <v>19</v>
      </c>
      <c r="D475">
        <v>601</v>
      </c>
      <c r="E475" t="s">
        <v>480</v>
      </c>
      <c r="F475" s="3">
        <v>44380</v>
      </c>
      <c r="G475" t="b">
        <v>0</v>
      </c>
      <c r="H475" s="3" t="s">
        <v>3</v>
      </c>
      <c r="I475" s="3">
        <v>44745</v>
      </c>
      <c r="J475" s="7">
        <v>807</v>
      </c>
      <c r="K475" s="7" t="s">
        <v>2</v>
      </c>
      <c r="L475" s="1" t="s">
        <v>2</v>
      </c>
      <c r="M475" s="1">
        <v>72.63</v>
      </c>
      <c r="N475" t="s">
        <v>1</v>
      </c>
      <c r="O475" t="s">
        <v>0</v>
      </c>
    </row>
    <row r="476" spans="1:15" x14ac:dyDescent="0.3">
      <c r="A476" s="8">
        <v>839</v>
      </c>
      <c r="B476">
        <v>612</v>
      </c>
      <c r="C476">
        <v>21</v>
      </c>
      <c r="D476">
        <v>601</v>
      </c>
      <c r="E476" t="s">
        <v>479</v>
      </c>
      <c r="F476" s="3">
        <v>44504</v>
      </c>
      <c r="G476" t="b">
        <v>1</v>
      </c>
      <c r="H476" s="3">
        <v>44685</v>
      </c>
      <c r="I476" s="3">
        <v>44869</v>
      </c>
      <c r="J476" s="7">
        <v>786</v>
      </c>
      <c r="K476" s="7">
        <v>393</v>
      </c>
      <c r="L476" s="1">
        <v>393</v>
      </c>
      <c r="M476" s="1">
        <v>62.88</v>
      </c>
      <c r="N476" t="s">
        <v>1</v>
      </c>
      <c r="O476" t="s">
        <v>0</v>
      </c>
    </row>
    <row r="477" spans="1:15" x14ac:dyDescent="0.3">
      <c r="A477" s="8">
        <v>760</v>
      </c>
      <c r="B477">
        <v>613</v>
      </c>
      <c r="C477">
        <v>7</v>
      </c>
      <c r="D477">
        <v>602</v>
      </c>
      <c r="E477" t="s">
        <v>478</v>
      </c>
      <c r="F477" s="3">
        <v>44457</v>
      </c>
      <c r="G477" t="b">
        <v>0</v>
      </c>
      <c r="H477" s="3" t="s">
        <v>3</v>
      </c>
      <c r="I477" s="3">
        <v>44822</v>
      </c>
      <c r="J477" s="7">
        <v>857</v>
      </c>
      <c r="K477" s="7" t="s">
        <v>2</v>
      </c>
      <c r="L477" s="1" t="s">
        <v>2</v>
      </c>
      <c r="M477" s="1">
        <v>128.55000000000001</v>
      </c>
      <c r="N477" t="s">
        <v>1</v>
      </c>
      <c r="O477" t="s">
        <v>0</v>
      </c>
    </row>
    <row r="478" spans="1:15" x14ac:dyDescent="0.3">
      <c r="A478" s="8">
        <v>512</v>
      </c>
      <c r="B478">
        <v>614</v>
      </c>
      <c r="C478">
        <v>21</v>
      </c>
      <c r="D478">
        <v>603</v>
      </c>
      <c r="E478" t="s">
        <v>477</v>
      </c>
      <c r="F478" s="3">
        <v>44315</v>
      </c>
      <c r="G478" t="b">
        <v>0</v>
      </c>
      <c r="H478" s="3" t="s">
        <v>3</v>
      </c>
      <c r="I478" s="3">
        <v>44680</v>
      </c>
      <c r="J478" s="7">
        <v>685</v>
      </c>
      <c r="K478" s="7" t="s">
        <v>2</v>
      </c>
      <c r="L478" s="1" t="s">
        <v>2</v>
      </c>
      <c r="M478" s="1">
        <v>75.349999999999994</v>
      </c>
      <c r="N478" t="s">
        <v>1</v>
      </c>
      <c r="O478" t="s">
        <v>0</v>
      </c>
    </row>
    <row r="479" spans="1:15" x14ac:dyDescent="0.3">
      <c r="A479" s="8">
        <v>595</v>
      </c>
      <c r="B479">
        <v>615</v>
      </c>
      <c r="C479">
        <v>16</v>
      </c>
      <c r="D479">
        <v>604</v>
      </c>
      <c r="E479" t="s">
        <v>476</v>
      </c>
      <c r="F479" s="3">
        <v>44365</v>
      </c>
      <c r="G479" t="b">
        <v>0</v>
      </c>
      <c r="H479" s="3" t="s">
        <v>3</v>
      </c>
      <c r="I479" s="3">
        <v>44730</v>
      </c>
      <c r="J479" s="7">
        <v>570</v>
      </c>
      <c r="K479" s="7" t="s">
        <v>2</v>
      </c>
      <c r="L479" s="1" t="s">
        <v>2</v>
      </c>
      <c r="M479" s="1">
        <v>74.099999999999994</v>
      </c>
      <c r="N479" t="s">
        <v>1</v>
      </c>
      <c r="O479" t="s">
        <v>0</v>
      </c>
    </row>
    <row r="480" spans="1:15" x14ac:dyDescent="0.3">
      <c r="A480" s="8">
        <v>386</v>
      </c>
      <c r="B480">
        <v>616</v>
      </c>
      <c r="C480">
        <v>5</v>
      </c>
      <c r="D480">
        <v>605</v>
      </c>
      <c r="E480" t="s">
        <v>475</v>
      </c>
      <c r="F480" s="3">
        <v>44249</v>
      </c>
      <c r="G480" t="b">
        <v>0</v>
      </c>
      <c r="H480" s="3" t="s">
        <v>3</v>
      </c>
      <c r="I480" s="3">
        <v>44614</v>
      </c>
      <c r="J480" s="7">
        <v>545</v>
      </c>
      <c r="K480" s="7" t="s">
        <v>2</v>
      </c>
      <c r="L480" s="1" t="s">
        <v>2</v>
      </c>
      <c r="M480" s="1">
        <v>49.05</v>
      </c>
      <c r="N480" t="s">
        <v>1</v>
      </c>
      <c r="O480" t="s">
        <v>0</v>
      </c>
    </row>
    <row r="481" spans="1:15" x14ac:dyDescent="0.3">
      <c r="A481" s="8">
        <v>714</v>
      </c>
      <c r="B481">
        <v>617</v>
      </c>
      <c r="C481">
        <v>7</v>
      </c>
      <c r="D481">
        <v>606</v>
      </c>
      <c r="E481" t="s">
        <v>474</v>
      </c>
      <c r="F481" s="3">
        <v>44433</v>
      </c>
      <c r="G481" t="b">
        <v>0</v>
      </c>
      <c r="H481" s="3" t="s">
        <v>3</v>
      </c>
      <c r="I481" s="3">
        <v>44798</v>
      </c>
      <c r="J481" s="7">
        <v>774</v>
      </c>
      <c r="K481" s="7" t="s">
        <v>2</v>
      </c>
      <c r="L481" s="1" t="s">
        <v>2</v>
      </c>
      <c r="M481" s="1">
        <v>61.92</v>
      </c>
      <c r="N481" t="s">
        <v>1</v>
      </c>
      <c r="O481" t="s">
        <v>0</v>
      </c>
    </row>
    <row r="482" spans="1:15" x14ac:dyDescent="0.3">
      <c r="A482" s="8">
        <v>923</v>
      </c>
      <c r="B482">
        <v>618</v>
      </c>
      <c r="C482">
        <v>15</v>
      </c>
      <c r="D482">
        <v>607</v>
      </c>
      <c r="E482" t="s">
        <v>473</v>
      </c>
      <c r="F482" s="3">
        <v>44560</v>
      </c>
      <c r="G482" t="b">
        <v>0</v>
      </c>
      <c r="H482" s="3" t="s">
        <v>3</v>
      </c>
      <c r="I482" s="3">
        <v>44925</v>
      </c>
      <c r="J482" s="7">
        <v>923</v>
      </c>
      <c r="K482" s="7" t="s">
        <v>2</v>
      </c>
      <c r="L482" s="1" t="s">
        <v>2</v>
      </c>
      <c r="M482" s="1">
        <v>73.84</v>
      </c>
      <c r="N482" t="s">
        <v>1</v>
      </c>
      <c r="O482" t="s">
        <v>0</v>
      </c>
    </row>
    <row r="483" spans="1:15" x14ac:dyDescent="0.3">
      <c r="A483" s="8">
        <v>691</v>
      </c>
      <c r="B483">
        <v>619</v>
      </c>
      <c r="C483">
        <v>12</v>
      </c>
      <c r="D483">
        <v>608</v>
      </c>
      <c r="E483" t="s">
        <v>472</v>
      </c>
      <c r="F483" s="3">
        <v>44417</v>
      </c>
      <c r="G483" t="b">
        <v>1</v>
      </c>
      <c r="H483" s="3">
        <v>44601</v>
      </c>
      <c r="I483" s="3">
        <v>44782</v>
      </c>
      <c r="J483" s="7">
        <v>765</v>
      </c>
      <c r="K483" s="7">
        <v>382.5</v>
      </c>
      <c r="L483" s="1">
        <v>382.5</v>
      </c>
      <c r="M483" s="1">
        <v>61.2</v>
      </c>
      <c r="N483" t="s">
        <v>1</v>
      </c>
      <c r="O483" t="s">
        <v>0</v>
      </c>
    </row>
    <row r="484" spans="1:15" x14ac:dyDescent="0.3">
      <c r="A484" s="8">
        <v>418</v>
      </c>
      <c r="B484">
        <v>620</v>
      </c>
      <c r="C484">
        <v>21</v>
      </c>
      <c r="D484">
        <v>609</v>
      </c>
      <c r="E484" t="s">
        <v>471</v>
      </c>
      <c r="F484" s="3">
        <v>44267</v>
      </c>
      <c r="G484" t="b">
        <v>0</v>
      </c>
      <c r="H484" s="3" t="s">
        <v>3</v>
      </c>
      <c r="I484" s="3">
        <v>44632</v>
      </c>
      <c r="J484" s="7">
        <v>738</v>
      </c>
      <c r="K484" s="7" t="s">
        <v>2</v>
      </c>
      <c r="L484" s="1" t="s">
        <v>2</v>
      </c>
      <c r="M484" s="1">
        <v>59.04</v>
      </c>
      <c r="N484" t="s">
        <v>12</v>
      </c>
      <c r="O484" t="s">
        <v>0</v>
      </c>
    </row>
    <row r="485" spans="1:15" x14ac:dyDescent="0.3">
      <c r="A485" s="8">
        <v>637</v>
      </c>
      <c r="B485">
        <v>621</v>
      </c>
      <c r="C485">
        <v>12</v>
      </c>
      <c r="D485">
        <v>610</v>
      </c>
      <c r="E485" t="s">
        <v>470</v>
      </c>
      <c r="F485" s="3">
        <v>44384</v>
      </c>
      <c r="G485" t="b">
        <v>0</v>
      </c>
      <c r="H485" s="3" t="s">
        <v>3</v>
      </c>
      <c r="I485" s="3">
        <v>44749</v>
      </c>
      <c r="J485" s="7">
        <v>900</v>
      </c>
      <c r="K485" s="7" t="s">
        <v>2</v>
      </c>
      <c r="L485" s="1" t="s">
        <v>2</v>
      </c>
      <c r="M485" s="1">
        <v>99</v>
      </c>
      <c r="N485" t="s">
        <v>12</v>
      </c>
      <c r="O485" t="s">
        <v>0</v>
      </c>
    </row>
    <row r="486" spans="1:15" x14ac:dyDescent="0.3">
      <c r="A486" s="8">
        <v>804</v>
      </c>
      <c r="B486">
        <v>622</v>
      </c>
      <c r="C486">
        <v>8</v>
      </c>
      <c r="D486">
        <v>611</v>
      </c>
      <c r="E486" t="s">
        <v>469</v>
      </c>
      <c r="F486" s="3">
        <v>44481</v>
      </c>
      <c r="G486" t="b">
        <v>1</v>
      </c>
      <c r="H486" s="3">
        <v>44663</v>
      </c>
      <c r="I486" s="3">
        <v>44846</v>
      </c>
      <c r="J486" s="7">
        <v>492</v>
      </c>
      <c r="K486" s="7">
        <v>246</v>
      </c>
      <c r="L486" s="1">
        <v>246</v>
      </c>
      <c r="M486" s="1">
        <v>44.28</v>
      </c>
      <c r="N486" t="s">
        <v>1</v>
      </c>
      <c r="O486" t="s">
        <v>0</v>
      </c>
    </row>
    <row r="487" spans="1:15" x14ac:dyDescent="0.3">
      <c r="A487" s="8">
        <v>627</v>
      </c>
      <c r="B487">
        <v>623</v>
      </c>
      <c r="C487">
        <v>14</v>
      </c>
      <c r="D487">
        <v>612</v>
      </c>
      <c r="E487" t="s">
        <v>468</v>
      </c>
      <c r="F487" s="3">
        <v>44379</v>
      </c>
      <c r="G487" t="b">
        <v>0</v>
      </c>
      <c r="H487" s="3" t="s">
        <v>3</v>
      </c>
      <c r="I487" s="3">
        <v>44744</v>
      </c>
      <c r="J487" s="7">
        <v>730</v>
      </c>
      <c r="K487" s="7" t="s">
        <v>2</v>
      </c>
      <c r="L487" s="1" t="s">
        <v>2</v>
      </c>
      <c r="M487" s="1">
        <v>65.7</v>
      </c>
      <c r="N487" t="s">
        <v>1</v>
      </c>
      <c r="O487" t="s">
        <v>0</v>
      </c>
    </row>
    <row r="488" spans="1:15" x14ac:dyDescent="0.3">
      <c r="A488" s="8">
        <v>476</v>
      </c>
      <c r="B488">
        <v>624</v>
      </c>
      <c r="C488">
        <v>15</v>
      </c>
      <c r="D488">
        <v>613</v>
      </c>
      <c r="E488" t="s">
        <v>467</v>
      </c>
      <c r="F488" s="3">
        <v>44295</v>
      </c>
      <c r="G488" t="b">
        <v>0</v>
      </c>
      <c r="H488" s="3" t="s">
        <v>3</v>
      </c>
      <c r="I488" s="3">
        <v>44660</v>
      </c>
      <c r="J488" s="7">
        <v>602</v>
      </c>
      <c r="K488" s="7" t="s">
        <v>2</v>
      </c>
      <c r="L488" s="1" t="s">
        <v>2</v>
      </c>
      <c r="M488" s="1">
        <v>84.28</v>
      </c>
      <c r="N488" t="s">
        <v>1</v>
      </c>
      <c r="O488" t="s">
        <v>0</v>
      </c>
    </row>
    <row r="489" spans="1:15" x14ac:dyDescent="0.3">
      <c r="A489" s="8">
        <v>615</v>
      </c>
      <c r="B489">
        <v>625</v>
      </c>
      <c r="C489">
        <v>10</v>
      </c>
      <c r="D489">
        <v>614</v>
      </c>
      <c r="E489" t="s">
        <v>466</v>
      </c>
      <c r="F489" s="3">
        <v>44376</v>
      </c>
      <c r="G489" t="b">
        <v>0</v>
      </c>
      <c r="H489" s="3" t="s">
        <v>3</v>
      </c>
      <c r="I489" s="3">
        <v>44741</v>
      </c>
      <c r="J489" s="7">
        <v>746</v>
      </c>
      <c r="K489" s="7" t="s">
        <v>2</v>
      </c>
      <c r="L489" s="1" t="s">
        <v>2</v>
      </c>
      <c r="M489" s="1">
        <v>74.599999999999994</v>
      </c>
      <c r="N489" t="s">
        <v>18</v>
      </c>
      <c r="O489" t="s">
        <v>0</v>
      </c>
    </row>
    <row r="490" spans="1:15" x14ac:dyDescent="0.3">
      <c r="A490" s="8">
        <v>549</v>
      </c>
      <c r="B490">
        <v>626</v>
      </c>
      <c r="C490">
        <v>5</v>
      </c>
      <c r="D490">
        <v>615</v>
      </c>
      <c r="E490" t="s">
        <v>465</v>
      </c>
      <c r="F490" s="3">
        <v>44340</v>
      </c>
      <c r="G490" t="b">
        <v>0</v>
      </c>
      <c r="H490" s="3" t="s">
        <v>3</v>
      </c>
      <c r="I490" s="3">
        <v>44705</v>
      </c>
      <c r="J490" s="7">
        <v>453</v>
      </c>
      <c r="K490" s="7" t="s">
        <v>2</v>
      </c>
      <c r="L490" s="1" t="s">
        <v>2</v>
      </c>
      <c r="M490" s="1">
        <v>54.36</v>
      </c>
      <c r="N490" t="s">
        <v>1</v>
      </c>
      <c r="O490" t="s">
        <v>0</v>
      </c>
    </row>
    <row r="491" spans="1:15" x14ac:dyDescent="0.3">
      <c r="A491" s="8">
        <v>504</v>
      </c>
      <c r="B491">
        <v>627</v>
      </c>
      <c r="C491">
        <v>21</v>
      </c>
      <c r="D491">
        <v>616</v>
      </c>
      <c r="E491" t="s">
        <v>464</v>
      </c>
      <c r="F491" s="3">
        <v>44311</v>
      </c>
      <c r="G491" t="b">
        <v>0</v>
      </c>
      <c r="H491" s="3" t="s">
        <v>3</v>
      </c>
      <c r="I491" s="3">
        <v>44676</v>
      </c>
      <c r="J491" s="7">
        <v>826</v>
      </c>
      <c r="K491" s="7" t="s">
        <v>2</v>
      </c>
      <c r="L491" s="1" t="s">
        <v>2</v>
      </c>
      <c r="M491" s="1">
        <v>99.12</v>
      </c>
      <c r="N491" t="s">
        <v>1</v>
      </c>
      <c r="O491" t="s">
        <v>0</v>
      </c>
    </row>
    <row r="492" spans="1:15" x14ac:dyDescent="0.3">
      <c r="A492" s="8">
        <v>723</v>
      </c>
      <c r="B492">
        <v>628</v>
      </c>
      <c r="C492">
        <v>5</v>
      </c>
      <c r="D492">
        <v>617</v>
      </c>
      <c r="E492" t="s">
        <v>463</v>
      </c>
      <c r="F492" s="3">
        <v>44436</v>
      </c>
      <c r="G492" t="b">
        <v>1</v>
      </c>
      <c r="H492" s="3">
        <v>44620</v>
      </c>
      <c r="I492" s="3">
        <v>44801</v>
      </c>
      <c r="J492" s="7">
        <v>748</v>
      </c>
      <c r="K492" s="7">
        <v>374</v>
      </c>
      <c r="L492" s="1">
        <v>374</v>
      </c>
      <c r="M492" s="1">
        <v>104.72</v>
      </c>
      <c r="N492" t="s">
        <v>1</v>
      </c>
      <c r="O492" t="s">
        <v>0</v>
      </c>
    </row>
    <row r="493" spans="1:15" x14ac:dyDescent="0.3">
      <c r="A493" s="8">
        <v>486</v>
      </c>
      <c r="B493">
        <v>629</v>
      </c>
      <c r="C493">
        <v>6</v>
      </c>
      <c r="D493">
        <v>618</v>
      </c>
      <c r="E493" t="s">
        <v>462</v>
      </c>
      <c r="F493" s="3">
        <v>44306</v>
      </c>
      <c r="G493" t="b">
        <v>0</v>
      </c>
      <c r="H493" s="3" t="s">
        <v>3</v>
      </c>
      <c r="I493" s="3">
        <v>44671</v>
      </c>
      <c r="J493" s="7">
        <v>1076</v>
      </c>
      <c r="K493" s="7" t="s">
        <v>2</v>
      </c>
      <c r="L493" s="1" t="s">
        <v>2</v>
      </c>
      <c r="M493" s="1">
        <v>161.4</v>
      </c>
      <c r="N493" t="s">
        <v>1</v>
      </c>
      <c r="O493" t="s">
        <v>0</v>
      </c>
    </row>
    <row r="494" spans="1:15" x14ac:dyDescent="0.3">
      <c r="A494" s="8">
        <v>899</v>
      </c>
      <c r="B494">
        <v>630</v>
      </c>
      <c r="C494">
        <v>16</v>
      </c>
      <c r="D494">
        <v>619</v>
      </c>
      <c r="E494" t="s">
        <v>461</v>
      </c>
      <c r="F494" s="3">
        <v>44543</v>
      </c>
      <c r="G494" t="b">
        <v>0</v>
      </c>
      <c r="H494" s="3" t="s">
        <v>3</v>
      </c>
      <c r="I494" s="3">
        <v>44908</v>
      </c>
      <c r="J494" s="7">
        <v>430</v>
      </c>
      <c r="K494" s="7" t="s">
        <v>2</v>
      </c>
      <c r="L494" s="1" t="s">
        <v>2</v>
      </c>
      <c r="M494" s="1">
        <v>64.5</v>
      </c>
      <c r="N494" t="s">
        <v>1</v>
      </c>
      <c r="O494" t="s">
        <v>0</v>
      </c>
    </row>
    <row r="495" spans="1:15" x14ac:dyDescent="0.3">
      <c r="A495" s="8">
        <v>492</v>
      </c>
      <c r="B495">
        <v>631</v>
      </c>
      <c r="C495">
        <v>19</v>
      </c>
      <c r="D495">
        <v>620</v>
      </c>
      <c r="E495" t="s">
        <v>460</v>
      </c>
      <c r="F495" s="3">
        <v>44308</v>
      </c>
      <c r="G495" t="b">
        <v>0</v>
      </c>
      <c r="H495" s="3" t="s">
        <v>3</v>
      </c>
      <c r="I495" s="3">
        <v>44673</v>
      </c>
      <c r="J495" s="7">
        <v>534</v>
      </c>
      <c r="K495" s="7" t="s">
        <v>2</v>
      </c>
      <c r="L495" s="1" t="s">
        <v>2</v>
      </c>
      <c r="M495" s="1">
        <v>74.760000000000005</v>
      </c>
      <c r="N495" t="s">
        <v>1</v>
      </c>
      <c r="O495" t="s">
        <v>0</v>
      </c>
    </row>
    <row r="496" spans="1:15" x14ac:dyDescent="0.3">
      <c r="A496" s="8">
        <v>434</v>
      </c>
      <c r="B496">
        <v>632</v>
      </c>
      <c r="C496">
        <v>8</v>
      </c>
      <c r="D496">
        <v>621</v>
      </c>
      <c r="E496" t="s">
        <v>459</v>
      </c>
      <c r="F496" s="3">
        <v>44277</v>
      </c>
      <c r="G496" t="b">
        <v>1</v>
      </c>
      <c r="H496" s="3">
        <v>44461</v>
      </c>
      <c r="I496" s="3">
        <v>44642</v>
      </c>
      <c r="J496" s="7">
        <v>468</v>
      </c>
      <c r="K496" s="7">
        <v>234</v>
      </c>
      <c r="L496" s="1">
        <v>234</v>
      </c>
      <c r="M496" s="1">
        <v>37.44</v>
      </c>
      <c r="N496" t="s">
        <v>1</v>
      </c>
      <c r="O496" t="s">
        <v>0</v>
      </c>
    </row>
    <row r="497" spans="1:15" x14ac:dyDescent="0.3">
      <c r="A497" s="8">
        <v>871</v>
      </c>
      <c r="B497">
        <v>633</v>
      </c>
      <c r="C497">
        <v>18</v>
      </c>
      <c r="D497">
        <v>622</v>
      </c>
      <c r="E497" t="s">
        <v>458</v>
      </c>
      <c r="F497" s="3">
        <v>44525</v>
      </c>
      <c r="G497" t="b">
        <v>0</v>
      </c>
      <c r="H497" s="3" t="s">
        <v>3</v>
      </c>
      <c r="I497" s="3">
        <v>44890</v>
      </c>
      <c r="J497" s="7">
        <v>497</v>
      </c>
      <c r="K497" s="7" t="s">
        <v>2</v>
      </c>
      <c r="L497" s="1" t="s">
        <v>2</v>
      </c>
      <c r="M497" s="1">
        <v>74.55</v>
      </c>
      <c r="N497" t="s">
        <v>1</v>
      </c>
      <c r="O497" t="s">
        <v>0</v>
      </c>
    </row>
    <row r="498" spans="1:15" x14ac:dyDescent="0.3">
      <c r="A498" s="8">
        <v>753</v>
      </c>
      <c r="B498">
        <v>634</v>
      </c>
      <c r="C498">
        <v>20</v>
      </c>
      <c r="D498">
        <v>623</v>
      </c>
      <c r="E498" t="s">
        <v>457</v>
      </c>
      <c r="F498" s="3">
        <v>44454</v>
      </c>
      <c r="G498" t="b">
        <v>0</v>
      </c>
      <c r="H498" s="3" t="s">
        <v>3</v>
      </c>
      <c r="I498" s="3">
        <v>44819</v>
      </c>
      <c r="J498" s="7">
        <v>751</v>
      </c>
      <c r="K498" s="7" t="s">
        <v>2</v>
      </c>
      <c r="L498" s="1" t="s">
        <v>2</v>
      </c>
      <c r="M498" s="1">
        <v>67.59</v>
      </c>
      <c r="N498" t="s">
        <v>1</v>
      </c>
      <c r="O498" t="s">
        <v>0</v>
      </c>
    </row>
    <row r="499" spans="1:15" x14ac:dyDescent="0.3">
      <c r="A499" s="8">
        <v>860</v>
      </c>
      <c r="B499">
        <v>635</v>
      </c>
      <c r="C499">
        <v>12</v>
      </c>
      <c r="D499">
        <v>624</v>
      </c>
      <c r="E499" t="s">
        <v>456</v>
      </c>
      <c r="F499" s="3">
        <v>44519</v>
      </c>
      <c r="G499" t="b">
        <v>1</v>
      </c>
      <c r="H499" s="3">
        <v>44700</v>
      </c>
      <c r="I499" s="3">
        <v>44884</v>
      </c>
      <c r="J499" s="7">
        <v>756</v>
      </c>
      <c r="K499" s="7">
        <v>378</v>
      </c>
      <c r="L499" s="1">
        <v>378</v>
      </c>
      <c r="M499" s="1">
        <v>90.72</v>
      </c>
      <c r="N499" t="s">
        <v>1</v>
      </c>
      <c r="O499" t="s">
        <v>0</v>
      </c>
    </row>
    <row r="500" spans="1:15" x14ac:dyDescent="0.3">
      <c r="A500" s="8">
        <v>319</v>
      </c>
      <c r="B500">
        <v>636</v>
      </c>
      <c r="C500">
        <v>6</v>
      </c>
      <c r="D500">
        <v>625</v>
      </c>
      <c r="E500" t="s">
        <v>455</v>
      </c>
      <c r="F500" s="3">
        <v>44205</v>
      </c>
      <c r="G500" t="b">
        <v>1</v>
      </c>
      <c r="H500" s="3">
        <v>44386</v>
      </c>
      <c r="I500" s="3">
        <v>44570</v>
      </c>
      <c r="J500" s="7">
        <v>790</v>
      </c>
      <c r="K500" s="7">
        <v>395</v>
      </c>
      <c r="L500" s="1">
        <v>395</v>
      </c>
      <c r="M500" s="1">
        <v>79</v>
      </c>
      <c r="N500" t="s">
        <v>1</v>
      </c>
      <c r="O500" t="s">
        <v>0</v>
      </c>
    </row>
    <row r="501" spans="1:15" x14ac:dyDescent="0.3">
      <c r="A501" s="8">
        <v>565</v>
      </c>
      <c r="B501">
        <v>637</v>
      </c>
      <c r="C501">
        <v>5</v>
      </c>
      <c r="D501">
        <v>626</v>
      </c>
      <c r="E501" t="s">
        <v>454</v>
      </c>
      <c r="F501" s="3">
        <v>44350</v>
      </c>
      <c r="G501" t="b">
        <v>0</v>
      </c>
      <c r="H501" s="3" t="s">
        <v>3</v>
      </c>
      <c r="I501" s="3">
        <v>44715</v>
      </c>
      <c r="J501" s="7">
        <v>681</v>
      </c>
      <c r="K501" s="7" t="s">
        <v>2</v>
      </c>
      <c r="L501" s="1" t="s">
        <v>2</v>
      </c>
      <c r="M501" s="1">
        <v>74.91</v>
      </c>
      <c r="N501" t="s">
        <v>1</v>
      </c>
      <c r="O501" t="s">
        <v>0</v>
      </c>
    </row>
    <row r="502" spans="1:15" x14ac:dyDescent="0.3">
      <c r="A502" s="8">
        <v>374</v>
      </c>
      <c r="B502">
        <v>638</v>
      </c>
      <c r="C502">
        <v>12</v>
      </c>
      <c r="D502">
        <v>627</v>
      </c>
      <c r="E502" t="s">
        <v>453</v>
      </c>
      <c r="F502" s="3">
        <v>44239</v>
      </c>
      <c r="G502" t="b">
        <v>0</v>
      </c>
      <c r="H502" s="3" t="s">
        <v>3</v>
      </c>
      <c r="I502" s="3">
        <v>44604</v>
      </c>
      <c r="J502" s="7">
        <v>771</v>
      </c>
      <c r="K502" s="7" t="s">
        <v>2</v>
      </c>
      <c r="L502" s="1" t="s">
        <v>2</v>
      </c>
      <c r="M502" s="1">
        <v>84.81</v>
      </c>
      <c r="N502" t="s">
        <v>1</v>
      </c>
      <c r="O502" t="s">
        <v>0</v>
      </c>
    </row>
    <row r="503" spans="1:15" x14ac:dyDescent="0.3">
      <c r="A503" s="8">
        <v>748</v>
      </c>
      <c r="B503">
        <v>639</v>
      </c>
      <c r="C503">
        <v>7</v>
      </c>
      <c r="D503">
        <v>628</v>
      </c>
      <c r="E503" t="s">
        <v>452</v>
      </c>
      <c r="F503" s="3">
        <v>44451</v>
      </c>
      <c r="G503" t="b">
        <v>1</v>
      </c>
      <c r="H503" s="3">
        <v>44632</v>
      </c>
      <c r="I503" s="3">
        <v>44816</v>
      </c>
      <c r="J503" s="7">
        <v>1175</v>
      </c>
      <c r="K503" s="7">
        <v>587.5</v>
      </c>
      <c r="L503" s="1">
        <v>587.5</v>
      </c>
      <c r="M503" s="1">
        <v>129.25</v>
      </c>
      <c r="N503" t="s">
        <v>1</v>
      </c>
      <c r="O503" t="s">
        <v>0</v>
      </c>
    </row>
    <row r="504" spans="1:15" x14ac:dyDescent="0.3">
      <c r="A504" s="8">
        <v>364</v>
      </c>
      <c r="B504">
        <v>640</v>
      </c>
      <c r="C504">
        <v>17</v>
      </c>
      <c r="D504">
        <v>629</v>
      </c>
      <c r="E504" t="s">
        <v>451</v>
      </c>
      <c r="F504" s="3">
        <v>44228</v>
      </c>
      <c r="G504" t="b">
        <v>1</v>
      </c>
      <c r="H504" s="3">
        <v>44409</v>
      </c>
      <c r="I504" s="3">
        <v>44593</v>
      </c>
      <c r="J504" s="7">
        <v>564</v>
      </c>
      <c r="K504" s="7">
        <v>282</v>
      </c>
      <c r="L504" s="1">
        <v>282</v>
      </c>
      <c r="M504" s="1">
        <v>56.4</v>
      </c>
      <c r="N504" t="s">
        <v>1</v>
      </c>
      <c r="O504" t="s">
        <v>0</v>
      </c>
    </row>
    <row r="505" spans="1:15" x14ac:dyDescent="0.3">
      <c r="A505" s="8">
        <v>907</v>
      </c>
      <c r="B505">
        <v>641</v>
      </c>
      <c r="C505">
        <v>2</v>
      </c>
      <c r="D505">
        <v>630</v>
      </c>
      <c r="E505" t="s">
        <v>450</v>
      </c>
      <c r="F505" s="3">
        <v>44549</v>
      </c>
      <c r="G505" t="b">
        <v>0</v>
      </c>
      <c r="H505" s="3" t="s">
        <v>3</v>
      </c>
      <c r="I505" s="3">
        <v>44914</v>
      </c>
      <c r="J505" s="7">
        <v>823</v>
      </c>
      <c r="K505" s="7" t="s">
        <v>2</v>
      </c>
      <c r="L505" s="1" t="s">
        <v>2</v>
      </c>
      <c r="M505" s="1">
        <v>74.069999999999993</v>
      </c>
      <c r="N505" t="s">
        <v>1</v>
      </c>
      <c r="O505" t="s">
        <v>0</v>
      </c>
    </row>
    <row r="506" spans="1:15" x14ac:dyDescent="0.3">
      <c r="A506" s="8">
        <v>774</v>
      </c>
      <c r="B506">
        <v>642</v>
      </c>
      <c r="C506">
        <v>7</v>
      </c>
      <c r="D506">
        <v>631</v>
      </c>
      <c r="E506" t="s">
        <v>449</v>
      </c>
      <c r="F506" s="3">
        <v>44463</v>
      </c>
      <c r="G506" t="b">
        <v>0</v>
      </c>
      <c r="H506" s="3" t="s">
        <v>3</v>
      </c>
      <c r="I506" s="3">
        <v>44828</v>
      </c>
      <c r="J506" s="7">
        <v>914</v>
      </c>
      <c r="K506" s="7" t="s">
        <v>2</v>
      </c>
      <c r="L506" s="1" t="s">
        <v>2</v>
      </c>
      <c r="M506" s="1">
        <v>91.4</v>
      </c>
      <c r="N506" t="s">
        <v>1</v>
      </c>
      <c r="O506" t="s">
        <v>0</v>
      </c>
    </row>
    <row r="507" spans="1:15" x14ac:dyDescent="0.3">
      <c r="A507" s="8">
        <v>345</v>
      </c>
      <c r="B507">
        <v>643</v>
      </c>
      <c r="C507">
        <v>8</v>
      </c>
      <c r="D507">
        <v>632</v>
      </c>
      <c r="E507" t="s">
        <v>448</v>
      </c>
      <c r="F507" s="3">
        <v>44216</v>
      </c>
      <c r="G507" t="b">
        <v>0</v>
      </c>
      <c r="H507" s="3" t="s">
        <v>3</v>
      </c>
      <c r="I507" s="3">
        <v>44581</v>
      </c>
      <c r="J507" s="7">
        <v>824</v>
      </c>
      <c r="K507" s="7" t="s">
        <v>2</v>
      </c>
      <c r="L507" s="1" t="s">
        <v>2</v>
      </c>
      <c r="M507" s="1">
        <v>115.36</v>
      </c>
      <c r="N507" t="s">
        <v>12</v>
      </c>
      <c r="O507" t="s">
        <v>0</v>
      </c>
    </row>
    <row r="508" spans="1:15" x14ac:dyDescent="0.3">
      <c r="A508" s="8">
        <v>646</v>
      </c>
      <c r="B508">
        <v>644</v>
      </c>
      <c r="C508">
        <v>7</v>
      </c>
      <c r="D508">
        <v>633</v>
      </c>
      <c r="E508" t="s">
        <v>447</v>
      </c>
      <c r="F508" s="3">
        <v>44387</v>
      </c>
      <c r="G508" t="b">
        <v>0</v>
      </c>
      <c r="H508" s="3" t="s">
        <v>3</v>
      </c>
      <c r="I508" s="3">
        <v>44752</v>
      </c>
      <c r="J508" s="7">
        <v>481</v>
      </c>
      <c r="K508" s="7" t="s">
        <v>2</v>
      </c>
      <c r="L508" s="1" t="s">
        <v>2</v>
      </c>
      <c r="M508" s="1">
        <v>43.29</v>
      </c>
      <c r="N508" t="s">
        <v>1</v>
      </c>
      <c r="O508" t="s">
        <v>0</v>
      </c>
    </row>
    <row r="509" spans="1:15" x14ac:dyDescent="0.3">
      <c r="A509" s="8">
        <v>781</v>
      </c>
      <c r="B509">
        <v>645</v>
      </c>
      <c r="C509">
        <v>1</v>
      </c>
      <c r="D509">
        <v>634</v>
      </c>
      <c r="E509" t="s">
        <v>446</v>
      </c>
      <c r="F509" s="3">
        <v>44467</v>
      </c>
      <c r="G509" t="b">
        <v>1</v>
      </c>
      <c r="H509" s="3">
        <v>44648</v>
      </c>
      <c r="I509" s="3">
        <v>44832</v>
      </c>
      <c r="J509" s="7">
        <v>1079</v>
      </c>
      <c r="K509" s="7">
        <v>539.5</v>
      </c>
      <c r="L509" s="1">
        <v>539.5</v>
      </c>
      <c r="M509" s="1">
        <v>118.69</v>
      </c>
      <c r="N509" t="s">
        <v>1</v>
      </c>
      <c r="O509" t="s">
        <v>0</v>
      </c>
    </row>
    <row r="510" spans="1:15" x14ac:dyDescent="0.3">
      <c r="A510" s="8">
        <v>581</v>
      </c>
      <c r="B510">
        <v>646</v>
      </c>
      <c r="C510">
        <v>5</v>
      </c>
      <c r="D510">
        <v>635</v>
      </c>
      <c r="E510" t="s">
        <v>445</v>
      </c>
      <c r="F510" s="3">
        <v>44359</v>
      </c>
      <c r="G510" t="b">
        <v>0</v>
      </c>
      <c r="H510" s="3" t="s">
        <v>3</v>
      </c>
      <c r="I510" s="3">
        <v>44724</v>
      </c>
      <c r="J510" s="7">
        <v>843</v>
      </c>
      <c r="K510" s="7" t="s">
        <v>2</v>
      </c>
      <c r="L510" s="1" t="s">
        <v>2</v>
      </c>
      <c r="M510" s="1">
        <v>84.3</v>
      </c>
      <c r="N510" t="s">
        <v>1</v>
      </c>
      <c r="O510" t="s">
        <v>0</v>
      </c>
    </row>
    <row r="511" spans="1:15" x14ac:dyDescent="0.3">
      <c r="A511" s="8">
        <v>420</v>
      </c>
      <c r="B511">
        <v>647</v>
      </c>
      <c r="C511">
        <v>21</v>
      </c>
      <c r="D511">
        <v>636</v>
      </c>
      <c r="E511" t="s">
        <v>444</v>
      </c>
      <c r="F511" s="3">
        <v>44268</v>
      </c>
      <c r="G511" t="b">
        <v>0</v>
      </c>
      <c r="H511" s="3" t="s">
        <v>3</v>
      </c>
      <c r="I511" s="3">
        <v>44633</v>
      </c>
      <c r="J511" s="7">
        <v>639</v>
      </c>
      <c r="K511" s="7" t="s">
        <v>2</v>
      </c>
      <c r="L511" s="1" t="s">
        <v>2</v>
      </c>
      <c r="M511" s="1">
        <v>89.46</v>
      </c>
      <c r="N511" t="s">
        <v>1</v>
      </c>
      <c r="O511" t="s">
        <v>0</v>
      </c>
    </row>
    <row r="512" spans="1:15" x14ac:dyDescent="0.3">
      <c r="A512" s="8">
        <v>873</v>
      </c>
      <c r="B512">
        <v>648</v>
      </c>
      <c r="C512">
        <v>21</v>
      </c>
      <c r="D512">
        <v>637</v>
      </c>
      <c r="E512" t="s">
        <v>443</v>
      </c>
      <c r="F512" s="3">
        <v>44527</v>
      </c>
      <c r="G512" t="b">
        <v>0</v>
      </c>
      <c r="H512" s="3" t="s">
        <v>3</v>
      </c>
      <c r="I512" s="3">
        <v>44892</v>
      </c>
      <c r="J512" s="7">
        <v>520</v>
      </c>
      <c r="K512" s="7" t="s">
        <v>2</v>
      </c>
      <c r="L512" s="1" t="s">
        <v>2</v>
      </c>
      <c r="M512" s="1">
        <v>62.4</v>
      </c>
      <c r="N512" t="s">
        <v>1</v>
      </c>
      <c r="O512" t="s">
        <v>0</v>
      </c>
    </row>
    <row r="513" spans="1:15" x14ac:dyDescent="0.3">
      <c r="A513" s="8">
        <v>415</v>
      </c>
      <c r="B513">
        <v>649</v>
      </c>
      <c r="C513">
        <v>10</v>
      </c>
      <c r="D513">
        <v>638</v>
      </c>
      <c r="E513" t="s">
        <v>442</v>
      </c>
      <c r="F513" s="3">
        <v>44266</v>
      </c>
      <c r="G513" t="b">
        <v>0</v>
      </c>
      <c r="H513" s="3" t="s">
        <v>3</v>
      </c>
      <c r="I513" s="3">
        <v>44631</v>
      </c>
      <c r="J513" s="7">
        <v>680</v>
      </c>
      <c r="K513" s="7" t="s">
        <v>2</v>
      </c>
      <c r="L513" s="1" t="s">
        <v>2</v>
      </c>
      <c r="M513" s="1">
        <v>61.2</v>
      </c>
      <c r="N513" t="s">
        <v>1</v>
      </c>
      <c r="O513" t="s">
        <v>0</v>
      </c>
    </row>
    <row r="514" spans="1:15" x14ac:dyDescent="0.3">
      <c r="A514" s="8">
        <v>755</v>
      </c>
      <c r="B514">
        <v>650</v>
      </c>
      <c r="C514">
        <v>21</v>
      </c>
      <c r="D514">
        <v>639</v>
      </c>
      <c r="E514" t="s">
        <v>441</v>
      </c>
      <c r="F514" s="3">
        <v>44455</v>
      </c>
      <c r="G514" t="b">
        <v>0</v>
      </c>
      <c r="H514" s="3" t="s">
        <v>3</v>
      </c>
      <c r="I514" s="3">
        <v>44820</v>
      </c>
      <c r="J514" s="7">
        <v>617</v>
      </c>
      <c r="K514" s="7" t="s">
        <v>2</v>
      </c>
      <c r="L514" s="1" t="s">
        <v>2</v>
      </c>
      <c r="M514" s="1">
        <v>74.040000000000006</v>
      </c>
      <c r="N514" t="s">
        <v>1</v>
      </c>
      <c r="O514" t="s">
        <v>0</v>
      </c>
    </row>
    <row r="515" spans="1:15" x14ac:dyDescent="0.3">
      <c r="A515" s="8">
        <v>864</v>
      </c>
      <c r="B515">
        <v>651</v>
      </c>
      <c r="C515">
        <v>14</v>
      </c>
      <c r="D515">
        <v>640</v>
      </c>
      <c r="E515" t="s">
        <v>440</v>
      </c>
      <c r="F515" s="3">
        <v>44522</v>
      </c>
      <c r="G515" t="b">
        <v>0</v>
      </c>
      <c r="H515" s="3" t="s">
        <v>3</v>
      </c>
      <c r="I515" s="3">
        <v>44887</v>
      </c>
      <c r="J515" s="7">
        <v>1207</v>
      </c>
      <c r="K515" s="7" t="s">
        <v>2</v>
      </c>
      <c r="L515" s="1" t="s">
        <v>2</v>
      </c>
      <c r="M515" s="1">
        <v>144.84</v>
      </c>
      <c r="N515" t="s">
        <v>1</v>
      </c>
      <c r="O515" t="s">
        <v>0</v>
      </c>
    </row>
    <row r="516" spans="1:15" x14ac:dyDescent="0.3">
      <c r="A516" s="8">
        <v>312</v>
      </c>
      <c r="B516">
        <v>652</v>
      </c>
      <c r="C516">
        <v>10</v>
      </c>
      <c r="D516">
        <v>641</v>
      </c>
      <c r="E516" t="s">
        <v>439</v>
      </c>
      <c r="F516" s="3">
        <v>44200</v>
      </c>
      <c r="G516" t="b">
        <v>0</v>
      </c>
      <c r="H516" s="3" t="s">
        <v>3</v>
      </c>
      <c r="I516" s="3">
        <v>44565</v>
      </c>
      <c r="J516" s="7">
        <v>580</v>
      </c>
      <c r="K516" s="7" t="s">
        <v>2</v>
      </c>
      <c r="L516" s="1" t="s">
        <v>2</v>
      </c>
      <c r="M516" s="1">
        <v>87</v>
      </c>
      <c r="N516" t="s">
        <v>1</v>
      </c>
      <c r="O516" t="s">
        <v>0</v>
      </c>
    </row>
    <row r="517" spans="1:15" x14ac:dyDescent="0.3">
      <c r="A517" s="8">
        <v>626</v>
      </c>
      <c r="B517">
        <v>653</v>
      </c>
      <c r="C517">
        <v>10</v>
      </c>
      <c r="D517">
        <v>642</v>
      </c>
      <c r="E517" t="s">
        <v>438</v>
      </c>
      <c r="F517" s="3">
        <v>44379</v>
      </c>
      <c r="G517" t="b">
        <v>0</v>
      </c>
      <c r="H517" s="3" t="s">
        <v>3</v>
      </c>
      <c r="I517" s="3">
        <v>44744</v>
      </c>
      <c r="J517" s="7">
        <v>566</v>
      </c>
      <c r="K517" s="7" t="s">
        <v>2</v>
      </c>
      <c r="L517" s="1" t="s">
        <v>2</v>
      </c>
      <c r="M517" s="1">
        <v>67.92</v>
      </c>
      <c r="N517" t="s">
        <v>1</v>
      </c>
      <c r="O517" t="s">
        <v>0</v>
      </c>
    </row>
    <row r="518" spans="1:15" x14ac:dyDescent="0.3">
      <c r="A518" s="8">
        <v>690</v>
      </c>
      <c r="B518">
        <v>654</v>
      </c>
      <c r="C518">
        <v>9</v>
      </c>
      <c r="D518">
        <v>643</v>
      </c>
      <c r="E518" t="s">
        <v>437</v>
      </c>
      <c r="F518" s="3">
        <v>44417</v>
      </c>
      <c r="G518" t="b">
        <v>0</v>
      </c>
      <c r="H518" s="3" t="s">
        <v>3</v>
      </c>
      <c r="I518" s="3">
        <v>44782</v>
      </c>
      <c r="J518" s="7">
        <v>537</v>
      </c>
      <c r="K518" s="7" t="s">
        <v>2</v>
      </c>
      <c r="L518" s="1" t="s">
        <v>2</v>
      </c>
      <c r="M518" s="1">
        <v>64.44</v>
      </c>
      <c r="N518" t="s">
        <v>1</v>
      </c>
      <c r="O518" t="s">
        <v>0</v>
      </c>
    </row>
    <row r="519" spans="1:15" x14ac:dyDescent="0.3">
      <c r="A519" s="8">
        <v>564</v>
      </c>
      <c r="B519">
        <v>655</v>
      </c>
      <c r="C519">
        <v>15</v>
      </c>
      <c r="D519">
        <v>644</v>
      </c>
      <c r="E519" t="s">
        <v>436</v>
      </c>
      <c r="F519" s="3">
        <v>44350</v>
      </c>
      <c r="G519" t="b">
        <v>0</v>
      </c>
      <c r="H519" s="3" t="s">
        <v>3</v>
      </c>
      <c r="I519" s="3">
        <v>44715</v>
      </c>
      <c r="J519" s="7">
        <v>559</v>
      </c>
      <c r="K519" s="7" t="s">
        <v>2</v>
      </c>
      <c r="L519" s="1" t="s">
        <v>2</v>
      </c>
      <c r="M519" s="1">
        <v>44.72</v>
      </c>
      <c r="N519" t="s">
        <v>12</v>
      </c>
      <c r="O519" t="s">
        <v>0</v>
      </c>
    </row>
    <row r="520" spans="1:15" x14ac:dyDescent="0.3">
      <c r="A520" s="8">
        <v>586</v>
      </c>
      <c r="B520">
        <v>656</v>
      </c>
      <c r="C520">
        <v>16</v>
      </c>
      <c r="D520">
        <v>645</v>
      </c>
      <c r="E520" t="s">
        <v>435</v>
      </c>
      <c r="F520" s="3">
        <v>44361</v>
      </c>
      <c r="G520" t="b">
        <v>0</v>
      </c>
      <c r="H520" s="3" t="s">
        <v>3</v>
      </c>
      <c r="I520" s="3">
        <v>44726</v>
      </c>
      <c r="J520" s="7">
        <v>658</v>
      </c>
      <c r="K520" s="7" t="s">
        <v>2</v>
      </c>
      <c r="L520" s="1" t="s">
        <v>2</v>
      </c>
      <c r="M520" s="1">
        <v>72.38</v>
      </c>
      <c r="N520" t="s">
        <v>1</v>
      </c>
      <c r="O520" t="s">
        <v>0</v>
      </c>
    </row>
    <row r="521" spans="1:15" x14ac:dyDescent="0.3">
      <c r="A521" s="8">
        <v>578</v>
      </c>
      <c r="B521">
        <v>657</v>
      </c>
      <c r="C521">
        <v>21</v>
      </c>
      <c r="D521">
        <v>646</v>
      </c>
      <c r="E521" t="s">
        <v>434</v>
      </c>
      <c r="F521" s="3">
        <v>44356</v>
      </c>
      <c r="G521" t="b">
        <v>0</v>
      </c>
      <c r="H521" s="3" t="s">
        <v>3</v>
      </c>
      <c r="I521" s="3">
        <v>44721</v>
      </c>
      <c r="J521" s="7">
        <v>674</v>
      </c>
      <c r="K521" s="7" t="s">
        <v>2</v>
      </c>
      <c r="L521" s="1" t="s">
        <v>2</v>
      </c>
      <c r="M521" s="1">
        <v>74.14</v>
      </c>
      <c r="N521" t="s">
        <v>12</v>
      </c>
      <c r="O521" t="s">
        <v>0</v>
      </c>
    </row>
    <row r="522" spans="1:15" x14ac:dyDescent="0.3">
      <c r="A522" s="8">
        <v>776</v>
      </c>
      <c r="B522">
        <v>658</v>
      </c>
      <c r="C522">
        <v>9</v>
      </c>
      <c r="D522">
        <v>647</v>
      </c>
      <c r="E522" t="s">
        <v>433</v>
      </c>
      <c r="F522" s="3">
        <v>44465</v>
      </c>
      <c r="G522" t="b">
        <v>0</v>
      </c>
      <c r="H522" s="3" t="s">
        <v>3</v>
      </c>
      <c r="I522" s="3">
        <v>44830</v>
      </c>
      <c r="J522" s="7">
        <v>1220</v>
      </c>
      <c r="K522" s="7" t="s">
        <v>2</v>
      </c>
      <c r="L522" s="1" t="s">
        <v>2</v>
      </c>
      <c r="M522" s="1">
        <v>97.6</v>
      </c>
      <c r="N522" t="s">
        <v>1</v>
      </c>
      <c r="O522" t="s">
        <v>0</v>
      </c>
    </row>
    <row r="523" spans="1:15" x14ac:dyDescent="0.3">
      <c r="A523" s="8">
        <v>812</v>
      </c>
      <c r="B523">
        <v>659</v>
      </c>
      <c r="C523">
        <v>16</v>
      </c>
      <c r="D523">
        <v>648</v>
      </c>
      <c r="E523" t="s">
        <v>432</v>
      </c>
      <c r="F523" s="3">
        <v>44486</v>
      </c>
      <c r="G523" t="b">
        <v>1</v>
      </c>
      <c r="H523" s="3">
        <v>44668</v>
      </c>
      <c r="I523" s="3">
        <v>44851</v>
      </c>
      <c r="J523" s="7">
        <v>540</v>
      </c>
      <c r="K523" s="7">
        <v>270</v>
      </c>
      <c r="L523" s="1">
        <v>270</v>
      </c>
      <c r="M523" s="1">
        <v>70.2</v>
      </c>
      <c r="N523" t="s">
        <v>1</v>
      </c>
      <c r="O523" t="s">
        <v>0</v>
      </c>
    </row>
    <row r="524" spans="1:15" x14ac:dyDescent="0.3">
      <c r="A524" s="8">
        <v>610</v>
      </c>
      <c r="B524">
        <v>660</v>
      </c>
      <c r="C524">
        <v>4</v>
      </c>
      <c r="D524">
        <v>649</v>
      </c>
      <c r="E524" t="s">
        <v>431</v>
      </c>
      <c r="F524" s="3">
        <v>44372</v>
      </c>
      <c r="G524" t="b">
        <v>0</v>
      </c>
      <c r="H524" s="3" t="s">
        <v>3</v>
      </c>
      <c r="I524" s="3">
        <v>44737</v>
      </c>
      <c r="J524" s="7">
        <v>652</v>
      </c>
      <c r="K524" s="7" t="s">
        <v>2</v>
      </c>
      <c r="L524" s="1" t="s">
        <v>2</v>
      </c>
      <c r="M524" s="1">
        <v>58.68</v>
      </c>
      <c r="N524" t="s">
        <v>1</v>
      </c>
      <c r="O524" t="s">
        <v>0</v>
      </c>
    </row>
    <row r="525" spans="1:15" x14ac:dyDescent="0.3">
      <c r="A525" s="8">
        <v>463</v>
      </c>
      <c r="B525">
        <v>661</v>
      </c>
      <c r="C525">
        <v>6</v>
      </c>
      <c r="D525">
        <v>650</v>
      </c>
      <c r="E525" t="s">
        <v>430</v>
      </c>
      <c r="F525" s="3">
        <v>44292</v>
      </c>
      <c r="G525" t="b">
        <v>0</v>
      </c>
      <c r="H525" s="3" t="s">
        <v>3</v>
      </c>
      <c r="I525" s="3">
        <v>44657</v>
      </c>
      <c r="J525" s="7">
        <v>1064</v>
      </c>
      <c r="K525" s="7" t="s">
        <v>2</v>
      </c>
      <c r="L525" s="1" t="s">
        <v>2</v>
      </c>
      <c r="M525" s="1">
        <v>117.04</v>
      </c>
      <c r="N525" t="s">
        <v>1</v>
      </c>
      <c r="O525" t="s">
        <v>0</v>
      </c>
    </row>
    <row r="526" spans="1:15" x14ac:dyDescent="0.3">
      <c r="A526" s="8">
        <v>325</v>
      </c>
      <c r="B526">
        <v>662</v>
      </c>
      <c r="C526">
        <v>7</v>
      </c>
      <c r="D526">
        <v>651</v>
      </c>
      <c r="E526" t="s">
        <v>429</v>
      </c>
      <c r="F526" s="3">
        <v>44207</v>
      </c>
      <c r="G526" t="b">
        <v>0</v>
      </c>
      <c r="H526" s="3" t="s">
        <v>3</v>
      </c>
      <c r="I526" s="3">
        <v>44572</v>
      </c>
      <c r="J526" s="7">
        <v>885</v>
      </c>
      <c r="K526" s="7" t="s">
        <v>2</v>
      </c>
      <c r="L526" s="1" t="s">
        <v>2</v>
      </c>
      <c r="M526" s="1">
        <v>88.5</v>
      </c>
      <c r="N526" t="s">
        <v>1</v>
      </c>
      <c r="O526" t="s">
        <v>0</v>
      </c>
    </row>
    <row r="527" spans="1:15" x14ac:dyDescent="0.3">
      <c r="A527" s="8">
        <v>865</v>
      </c>
      <c r="B527">
        <v>663</v>
      </c>
      <c r="C527">
        <v>10</v>
      </c>
      <c r="D527">
        <v>652</v>
      </c>
      <c r="E527" t="s">
        <v>428</v>
      </c>
      <c r="F527" s="3">
        <v>44522</v>
      </c>
      <c r="G527" t="b">
        <v>0</v>
      </c>
      <c r="H527" s="3" t="s">
        <v>3</v>
      </c>
      <c r="I527" s="3">
        <v>44887</v>
      </c>
      <c r="J527" s="7">
        <v>635</v>
      </c>
      <c r="K527" s="7" t="s">
        <v>2</v>
      </c>
      <c r="L527" s="1" t="s">
        <v>2</v>
      </c>
      <c r="M527" s="1">
        <v>57.15</v>
      </c>
      <c r="N527" t="s">
        <v>1</v>
      </c>
      <c r="O527" t="s">
        <v>0</v>
      </c>
    </row>
    <row r="528" spans="1:15" x14ac:dyDescent="0.3">
      <c r="A528" s="8">
        <v>360</v>
      </c>
      <c r="B528">
        <v>664</v>
      </c>
      <c r="C528">
        <v>7</v>
      </c>
      <c r="D528">
        <v>653</v>
      </c>
      <c r="E528" t="s">
        <v>427</v>
      </c>
      <c r="F528" s="3">
        <v>44227</v>
      </c>
      <c r="G528" t="b">
        <v>0</v>
      </c>
      <c r="H528" s="3" t="s">
        <v>3</v>
      </c>
      <c r="I528" s="3">
        <v>44592</v>
      </c>
      <c r="J528" s="7">
        <v>1186</v>
      </c>
      <c r="K528" s="7" t="s">
        <v>2</v>
      </c>
      <c r="L528" s="1" t="s">
        <v>2</v>
      </c>
      <c r="M528" s="1">
        <v>106.74</v>
      </c>
      <c r="N528" t="s">
        <v>1</v>
      </c>
      <c r="O528" t="s">
        <v>0</v>
      </c>
    </row>
    <row r="529" spans="1:15" x14ac:dyDescent="0.3">
      <c r="A529" s="8">
        <v>553</v>
      </c>
      <c r="B529">
        <v>665</v>
      </c>
      <c r="C529">
        <v>10</v>
      </c>
      <c r="D529">
        <v>654</v>
      </c>
      <c r="E529" t="s">
        <v>426</v>
      </c>
      <c r="F529" s="3">
        <v>44342</v>
      </c>
      <c r="G529" t="b">
        <v>1</v>
      </c>
      <c r="H529" s="3">
        <v>44526</v>
      </c>
      <c r="I529" s="3">
        <v>44707</v>
      </c>
      <c r="J529" s="7">
        <v>911</v>
      </c>
      <c r="K529" s="7">
        <v>455.5</v>
      </c>
      <c r="L529" s="1">
        <v>455.5</v>
      </c>
      <c r="M529" s="1">
        <v>136.65</v>
      </c>
      <c r="N529" t="s">
        <v>1</v>
      </c>
      <c r="O529" t="s">
        <v>0</v>
      </c>
    </row>
    <row r="530" spans="1:15" x14ac:dyDescent="0.3">
      <c r="A530" s="8">
        <v>503</v>
      </c>
      <c r="B530">
        <v>666</v>
      </c>
      <c r="C530">
        <v>1</v>
      </c>
      <c r="D530">
        <v>655</v>
      </c>
      <c r="E530" t="s">
        <v>425</v>
      </c>
      <c r="F530" s="3">
        <v>44311</v>
      </c>
      <c r="G530" t="b">
        <v>0</v>
      </c>
      <c r="H530" s="3" t="s">
        <v>3</v>
      </c>
      <c r="I530" s="3">
        <v>44676</v>
      </c>
      <c r="J530" s="7">
        <v>853</v>
      </c>
      <c r="K530" s="7" t="s">
        <v>2</v>
      </c>
      <c r="L530" s="1" t="s">
        <v>2</v>
      </c>
      <c r="M530" s="1">
        <v>85.3</v>
      </c>
      <c r="N530" t="s">
        <v>12</v>
      </c>
      <c r="O530" t="s">
        <v>0</v>
      </c>
    </row>
    <row r="531" spans="1:15" x14ac:dyDescent="0.3">
      <c r="A531" s="8">
        <v>658</v>
      </c>
      <c r="B531">
        <v>667</v>
      </c>
      <c r="C531">
        <v>7</v>
      </c>
      <c r="D531">
        <v>656</v>
      </c>
      <c r="E531" t="s">
        <v>424</v>
      </c>
      <c r="F531" s="3">
        <v>44396</v>
      </c>
      <c r="G531" t="b">
        <v>0</v>
      </c>
      <c r="H531" s="3" t="s">
        <v>3</v>
      </c>
      <c r="I531" s="3">
        <v>44761</v>
      </c>
      <c r="J531" s="7">
        <v>628</v>
      </c>
      <c r="K531" s="7" t="s">
        <v>2</v>
      </c>
      <c r="L531" s="1" t="s">
        <v>2</v>
      </c>
      <c r="M531" s="1">
        <v>69.08</v>
      </c>
      <c r="N531" t="s">
        <v>1</v>
      </c>
      <c r="O531" t="s">
        <v>0</v>
      </c>
    </row>
    <row r="532" spans="1:15" x14ac:dyDescent="0.3">
      <c r="A532" s="8">
        <v>766</v>
      </c>
      <c r="B532">
        <v>668</v>
      </c>
      <c r="C532">
        <v>12</v>
      </c>
      <c r="D532">
        <v>657</v>
      </c>
      <c r="E532" t="s">
        <v>423</v>
      </c>
      <c r="F532" s="3">
        <v>44461</v>
      </c>
      <c r="G532" t="b">
        <v>1</v>
      </c>
      <c r="H532" s="3">
        <v>44642</v>
      </c>
      <c r="I532" s="3">
        <v>44826</v>
      </c>
      <c r="J532" s="7">
        <v>796</v>
      </c>
      <c r="K532" s="7">
        <v>398</v>
      </c>
      <c r="L532" s="1">
        <v>398</v>
      </c>
      <c r="M532" s="1">
        <v>95.52</v>
      </c>
      <c r="N532" t="s">
        <v>1</v>
      </c>
      <c r="O532" t="s">
        <v>0</v>
      </c>
    </row>
    <row r="533" spans="1:15" x14ac:dyDescent="0.3">
      <c r="A533" s="8">
        <v>559</v>
      </c>
      <c r="B533">
        <v>669</v>
      </c>
      <c r="C533">
        <v>10</v>
      </c>
      <c r="D533">
        <v>658</v>
      </c>
      <c r="E533" t="s">
        <v>422</v>
      </c>
      <c r="F533" s="3">
        <v>44346</v>
      </c>
      <c r="G533" t="b">
        <v>1</v>
      </c>
      <c r="H533" s="3">
        <v>44530</v>
      </c>
      <c r="I533" s="3">
        <v>44711</v>
      </c>
      <c r="J533" s="7">
        <v>1080</v>
      </c>
      <c r="K533" s="7">
        <v>540</v>
      </c>
      <c r="L533" s="1">
        <v>540</v>
      </c>
      <c r="M533" s="1">
        <v>151.19999999999999</v>
      </c>
      <c r="N533" t="s">
        <v>1</v>
      </c>
      <c r="O533" t="s">
        <v>0</v>
      </c>
    </row>
    <row r="534" spans="1:15" x14ac:dyDescent="0.3">
      <c r="A534" s="8">
        <v>688</v>
      </c>
      <c r="B534">
        <v>670</v>
      </c>
      <c r="C534">
        <v>3</v>
      </c>
      <c r="D534">
        <v>659</v>
      </c>
      <c r="E534" t="s">
        <v>421</v>
      </c>
      <c r="F534" s="3">
        <v>44416</v>
      </c>
      <c r="G534" t="b">
        <v>1</v>
      </c>
      <c r="H534" s="3">
        <v>44600</v>
      </c>
      <c r="I534" s="3">
        <v>44781</v>
      </c>
      <c r="J534" s="7">
        <v>747</v>
      </c>
      <c r="K534" s="7">
        <v>373.5</v>
      </c>
      <c r="L534" s="1">
        <v>373.5</v>
      </c>
      <c r="M534" s="1">
        <v>89.64</v>
      </c>
      <c r="N534" t="s">
        <v>1</v>
      </c>
      <c r="O534" t="s">
        <v>0</v>
      </c>
    </row>
    <row r="535" spans="1:15" x14ac:dyDescent="0.3">
      <c r="A535" s="8">
        <v>539</v>
      </c>
      <c r="B535">
        <v>671</v>
      </c>
      <c r="C535">
        <v>1</v>
      </c>
      <c r="D535">
        <v>660</v>
      </c>
      <c r="E535" t="s">
        <v>420</v>
      </c>
      <c r="F535" s="3">
        <v>44335</v>
      </c>
      <c r="G535" t="b">
        <v>0</v>
      </c>
      <c r="H535" s="3" t="s">
        <v>3</v>
      </c>
      <c r="I535" s="3">
        <v>44700</v>
      </c>
      <c r="J535" s="7">
        <v>621</v>
      </c>
      <c r="K535" s="7" t="s">
        <v>2</v>
      </c>
      <c r="L535" s="1" t="s">
        <v>2</v>
      </c>
      <c r="M535" s="1">
        <v>68.31</v>
      </c>
      <c r="N535" t="s">
        <v>12</v>
      </c>
      <c r="O535" t="s">
        <v>0</v>
      </c>
    </row>
    <row r="536" spans="1:15" x14ac:dyDescent="0.3">
      <c r="A536" s="8">
        <v>413</v>
      </c>
      <c r="B536">
        <v>672</v>
      </c>
      <c r="C536">
        <v>4</v>
      </c>
      <c r="D536">
        <v>661</v>
      </c>
      <c r="E536" t="s">
        <v>419</v>
      </c>
      <c r="F536" s="3">
        <v>44265</v>
      </c>
      <c r="G536" t="b">
        <v>0</v>
      </c>
      <c r="H536" s="3" t="s">
        <v>3</v>
      </c>
      <c r="I536" s="3">
        <v>44630</v>
      </c>
      <c r="J536" s="7">
        <v>888</v>
      </c>
      <c r="K536" s="7" t="s">
        <v>2</v>
      </c>
      <c r="L536" s="1" t="s">
        <v>2</v>
      </c>
      <c r="M536" s="1">
        <v>124.32</v>
      </c>
      <c r="N536" t="s">
        <v>1</v>
      </c>
      <c r="O536" t="s">
        <v>0</v>
      </c>
    </row>
    <row r="537" spans="1:15" x14ac:dyDescent="0.3">
      <c r="A537" s="8">
        <v>416</v>
      </c>
      <c r="B537">
        <v>673</v>
      </c>
      <c r="C537">
        <v>3</v>
      </c>
      <c r="D537">
        <v>662</v>
      </c>
      <c r="E537" t="s">
        <v>418</v>
      </c>
      <c r="F537" s="3">
        <v>44267</v>
      </c>
      <c r="G537" t="b">
        <v>1</v>
      </c>
      <c r="H537" s="3">
        <v>44451</v>
      </c>
      <c r="I537" s="3">
        <v>44632</v>
      </c>
      <c r="J537" s="7">
        <v>518</v>
      </c>
      <c r="K537" s="7">
        <v>259</v>
      </c>
      <c r="L537" s="1">
        <v>259</v>
      </c>
      <c r="M537" s="1">
        <v>77.7</v>
      </c>
      <c r="N537" t="s">
        <v>1</v>
      </c>
      <c r="O537" t="s">
        <v>0</v>
      </c>
    </row>
    <row r="538" spans="1:15" x14ac:dyDescent="0.3">
      <c r="A538" s="8">
        <v>548</v>
      </c>
      <c r="B538">
        <v>674</v>
      </c>
      <c r="C538">
        <v>9</v>
      </c>
      <c r="D538">
        <v>663</v>
      </c>
      <c r="E538" t="s">
        <v>417</v>
      </c>
      <c r="F538" s="3">
        <v>44339</v>
      </c>
      <c r="G538" t="b">
        <v>1</v>
      </c>
      <c r="H538" s="3">
        <v>44523</v>
      </c>
      <c r="I538" s="3">
        <v>44704</v>
      </c>
      <c r="J538" s="7">
        <v>532</v>
      </c>
      <c r="K538" s="7">
        <v>266</v>
      </c>
      <c r="L538" s="1">
        <v>266</v>
      </c>
      <c r="M538" s="1">
        <v>53.2</v>
      </c>
      <c r="N538" t="s">
        <v>1</v>
      </c>
      <c r="O538" t="s">
        <v>0</v>
      </c>
    </row>
    <row r="539" spans="1:15" x14ac:dyDescent="0.3">
      <c r="A539" s="8">
        <v>841</v>
      </c>
      <c r="B539">
        <v>675</v>
      </c>
      <c r="C539">
        <v>7</v>
      </c>
      <c r="D539">
        <v>664</v>
      </c>
      <c r="E539" t="s">
        <v>416</v>
      </c>
      <c r="F539" s="3">
        <v>44505</v>
      </c>
      <c r="G539" t="b">
        <v>0</v>
      </c>
      <c r="H539" s="3" t="s">
        <v>3</v>
      </c>
      <c r="I539" s="3">
        <v>44870</v>
      </c>
      <c r="J539" s="7">
        <v>539</v>
      </c>
      <c r="K539" s="7" t="s">
        <v>2</v>
      </c>
      <c r="L539" s="1" t="s">
        <v>2</v>
      </c>
      <c r="M539" s="1">
        <v>70.069999999999993</v>
      </c>
      <c r="N539" t="s">
        <v>1</v>
      </c>
      <c r="O539" t="s">
        <v>0</v>
      </c>
    </row>
    <row r="540" spans="1:15" x14ac:dyDescent="0.3">
      <c r="A540" s="8">
        <v>464</v>
      </c>
      <c r="B540">
        <v>676</v>
      </c>
      <c r="C540">
        <v>5</v>
      </c>
      <c r="D540">
        <v>665</v>
      </c>
      <c r="E540" t="s">
        <v>415</v>
      </c>
      <c r="F540" s="3">
        <v>44292</v>
      </c>
      <c r="G540" t="b">
        <v>0</v>
      </c>
      <c r="H540" s="3" t="s">
        <v>3</v>
      </c>
      <c r="I540" s="3">
        <v>44657</v>
      </c>
      <c r="J540" s="7">
        <v>773</v>
      </c>
      <c r="K540" s="7" t="s">
        <v>2</v>
      </c>
      <c r="L540" s="1" t="s">
        <v>2</v>
      </c>
      <c r="M540" s="1">
        <v>61.84</v>
      </c>
      <c r="N540" t="s">
        <v>1</v>
      </c>
      <c r="O540" t="s">
        <v>0</v>
      </c>
    </row>
    <row r="541" spans="1:15" x14ac:dyDescent="0.3">
      <c r="A541" s="8">
        <v>770</v>
      </c>
      <c r="B541">
        <v>677</v>
      </c>
      <c r="C541">
        <v>19</v>
      </c>
      <c r="D541">
        <v>666</v>
      </c>
      <c r="E541" t="s">
        <v>414</v>
      </c>
      <c r="F541" s="3">
        <v>44462</v>
      </c>
      <c r="G541" t="b">
        <v>0</v>
      </c>
      <c r="H541" s="3" t="s">
        <v>3</v>
      </c>
      <c r="I541" s="3">
        <v>44827</v>
      </c>
      <c r="J541" s="7">
        <v>750</v>
      </c>
      <c r="K541" s="7" t="s">
        <v>2</v>
      </c>
      <c r="L541" s="1" t="s">
        <v>2</v>
      </c>
      <c r="M541" s="1">
        <v>105</v>
      </c>
      <c r="N541" t="s">
        <v>1</v>
      </c>
      <c r="O541" t="s">
        <v>0</v>
      </c>
    </row>
    <row r="542" spans="1:15" x14ac:dyDescent="0.3">
      <c r="A542" s="8">
        <v>582</v>
      </c>
      <c r="B542">
        <v>678</v>
      </c>
      <c r="C542">
        <v>12</v>
      </c>
      <c r="D542">
        <v>667</v>
      </c>
      <c r="E542" t="s">
        <v>413</v>
      </c>
      <c r="F542" s="3">
        <v>44359</v>
      </c>
      <c r="G542" t="b">
        <v>0</v>
      </c>
      <c r="H542" s="3" t="s">
        <v>3</v>
      </c>
      <c r="I542" s="3">
        <v>44724</v>
      </c>
      <c r="J542" s="7">
        <v>1293</v>
      </c>
      <c r="K542" s="7" t="s">
        <v>2</v>
      </c>
      <c r="L542" s="1" t="s">
        <v>2</v>
      </c>
      <c r="M542" s="1">
        <v>103.44</v>
      </c>
      <c r="N542" t="s">
        <v>1</v>
      </c>
      <c r="O542" t="s">
        <v>0</v>
      </c>
    </row>
    <row r="543" spans="1:15" x14ac:dyDescent="0.3">
      <c r="A543" s="8">
        <v>502</v>
      </c>
      <c r="B543">
        <v>679</v>
      </c>
      <c r="C543">
        <v>7</v>
      </c>
      <c r="D543">
        <v>668</v>
      </c>
      <c r="E543" t="s">
        <v>412</v>
      </c>
      <c r="F543" s="3">
        <v>44311</v>
      </c>
      <c r="G543" t="b">
        <v>0</v>
      </c>
      <c r="H543" s="3" t="s">
        <v>3</v>
      </c>
      <c r="I543" s="3">
        <v>44676</v>
      </c>
      <c r="J543" s="7">
        <v>703</v>
      </c>
      <c r="K543" s="7" t="s">
        <v>2</v>
      </c>
      <c r="L543" s="1" t="s">
        <v>2</v>
      </c>
      <c r="M543" s="1">
        <v>98.42</v>
      </c>
      <c r="N543" t="s">
        <v>12</v>
      </c>
      <c r="O543" t="s">
        <v>0</v>
      </c>
    </row>
    <row r="544" spans="1:15" x14ac:dyDescent="0.3">
      <c r="A544" s="8">
        <v>808</v>
      </c>
      <c r="B544">
        <v>680</v>
      </c>
      <c r="C544">
        <v>10</v>
      </c>
      <c r="D544">
        <v>669</v>
      </c>
      <c r="E544" t="s">
        <v>411</v>
      </c>
      <c r="F544" s="3">
        <v>44483</v>
      </c>
      <c r="G544" t="b">
        <v>1</v>
      </c>
      <c r="H544" s="3">
        <v>44665</v>
      </c>
      <c r="I544" s="3">
        <v>44848</v>
      </c>
      <c r="J544" s="7">
        <v>479</v>
      </c>
      <c r="K544" s="7">
        <v>239.5</v>
      </c>
      <c r="L544" s="1">
        <v>239.5</v>
      </c>
      <c r="M544" s="1">
        <v>38.32</v>
      </c>
      <c r="N544" t="s">
        <v>1</v>
      </c>
      <c r="O544" t="s">
        <v>0</v>
      </c>
    </row>
    <row r="545" spans="1:15" x14ac:dyDescent="0.3">
      <c r="A545" s="8">
        <v>795</v>
      </c>
      <c r="B545">
        <v>681</v>
      </c>
      <c r="C545">
        <v>2</v>
      </c>
      <c r="D545">
        <v>670</v>
      </c>
      <c r="E545" t="s">
        <v>410</v>
      </c>
      <c r="F545" s="3">
        <v>44476</v>
      </c>
      <c r="G545" t="b">
        <v>0</v>
      </c>
      <c r="H545" s="3" t="s">
        <v>3</v>
      </c>
      <c r="I545" s="3">
        <v>44841</v>
      </c>
      <c r="J545" s="7">
        <v>1061</v>
      </c>
      <c r="K545" s="7" t="s">
        <v>2</v>
      </c>
      <c r="L545" s="1" t="s">
        <v>2</v>
      </c>
      <c r="M545" s="1">
        <v>84.88</v>
      </c>
      <c r="N545" t="s">
        <v>1</v>
      </c>
      <c r="O545" t="s">
        <v>0</v>
      </c>
    </row>
    <row r="546" spans="1:15" x14ac:dyDescent="0.3">
      <c r="A546" s="8">
        <v>669</v>
      </c>
      <c r="B546">
        <v>682</v>
      </c>
      <c r="C546">
        <v>6</v>
      </c>
      <c r="D546">
        <v>671</v>
      </c>
      <c r="E546" t="s">
        <v>409</v>
      </c>
      <c r="F546" s="3">
        <v>44404</v>
      </c>
      <c r="G546" t="b">
        <v>0</v>
      </c>
      <c r="H546" s="3" t="s">
        <v>3</v>
      </c>
      <c r="I546" s="3">
        <v>44769</v>
      </c>
      <c r="J546" s="7">
        <v>455</v>
      </c>
      <c r="K546" s="7" t="s">
        <v>2</v>
      </c>
      <c r="L546" s="1" t="s">
        <v>2</v>
      </c>
      <c r="M546" s="1">
        <v>40.950000000000003</v>
      </c>
      <c r="N546" t="s">
        <v>1</v>
      </c>
      <c r="O546" t="s">
        <v>0</v>
      </c>
    </row>
    <row r="547" spans="1:15" x14ac:dyDescent="0.3">
      <c r="A547" s="8">
        <v>616</v>
      </c>
      <c r="B547">
        <v>683</v>
      </c>
      <c r="C547">
        <v>12</v>
      </c>
      <c r="D547">
        <v>672</v>
      </c>
      <c r="E547" t="s">
        <v>408</v>
      </c>
      <c r="F547" s="3">
        <v>44376</v>
      </c>
      <c r="G547" t="b">
        <v>0</v>
      </c>
      <c r="H547" s="3" t="s">
        <v>3</v>
      </c>
      <c r="I547" s="3">
        <v>44741</v>
      </c>
      <c r="J547" s="7">
        <v>522</v>
      </c>
      <c r="K547" s="7" t="s">
        <v>2</v>
      </c>
      <c r="L547" s="1" t="s">
        <v>2</v>
      </c>
      <c r="M547" s="1">
        <v>67.86</v>
      </c>
      <c r="N547" t="s">
        <v>1</v>
      </c>
      <c r="O547" t="s">
        <v>0</v>
      </c>
    </row>
    <row r="548" spans="1:15" x14ac:dyDescent="0.3">
      <c r="A548" s="8">
        <v>856</v>
      </c>
      <c r="B548">
        <v>684</v>
      </c>
      <c r="C548">
        <v>17</v>
      </c>
      <c r="D548">
        <v>673</v>
      </c>
      <c r="E548" t="s">
        <v>407</v>
      </c>
      <c r="F548" s="3">
        <v>44515</v>
      </c>
      <c r="G548" t="b">
        <v>0</v>
      </c>
      <c r="H548" s="3" t="s">
        <v>3</v>
      </c>
      <c r="I548" s="3">
        <v>44880</v>
      </c>
      <c r="J548" s="7">
        <v>725</v>
      </c>
      <c r="K548" s="7" t="s">
        <v>2</v>
      </c>
      <c r="L548" s="1" t="s">
        <v>2</v>
      </c>
      <c r="M548" s="1">
        <v>94.25</v>
      </c>
      <c r="N548" t="s">
        <v>1</v>
      </c>
      <c r="O548" t="s">
        <v>0</v>
      </c>
    </row>
    <row r="549" spans="1:15" x14ac:dyDescent="0.3">
      <c r="A549" s="8">
        <v>842</v>
      </c>
      <c r="B549">
        <v>685</v>
      </c>
      <c r="C549">
        <v>10</v>
      </c>
      <c r="D549">
        <v>674</v>
      </c>
      <c r="E549" t="s">
        <v>406</v>
      </c>
      <c r="F549" s="3">
        <v>44507</v>
      </c>
      <c r="G549" t="b">
        <v>1</v>
      </c>
      <c r="H549" s="3">
        <v>44688</v>
      </c>
      <c r="I549" s="3">
        <v>44872</v>
      </c>
      <c r="J549" s="7">
        <v>907</v>
      </c>
      <c r="K549" s="7">
        <v>453.5</v>
      </c>
      <c r="L549" s="1">
        <v>453.5</v>
      </c>
      <c r="M549" s="1">
        <v>72.56</v>
      </c>
      <c r="N549" t="s">
        <v>1</v>
      </c>
      <c r="O549" t="s">
        <v>0</v>
      </c>
    </row>
    <row r="550" spans="1:15" x14ac:dyDescent="0.3">
      <c r="A550" s="8">
        <v>401</v>
      </c>
      <c r="B550">
        <v>686</v>
      </c>
      <c r="C550">
        <v>12</v>
      </c>
      <c r="D550">
        <v>675</v>
      </c>
      <c r="E550" t="s">
        <v>405</v>
      </c>
      <c r="F550" s="3">
        <v>44257</v>
      </c>
      <c r="G550" t="b">
        <v>0</v>
      </c>
      <c r="H550" s="3" t="s">
        <v>3</v>
      </c>
      <c r="I550" s="3">
        <v>44622</v>
      </c>
      <c r="J550" s="7">
        <v>928</v>
      </c>
      <c r="K550" s="7" t="s">
        <v>2</v>
      </c>
      <c r="L550" s="1" t="s">
        <v>2</v>
      </c>
      <c r="M550" s="1">
        <v>139.19999999999999</v>
      </c>
      <c r="N550" t="s">
        <v>1</v>
      </c>
      <c r="O550" t="s">
        <v>0</v>
      </c>
    </row>
    <row r="551" spans="1:15" x14ac:dyDescent="0.3">
      <c r="A551" s="8">
        <v>630</v>
      </c>
      <c r="B551">
        <v>687</v>
      </c>
      <c r="C551">
        <v>2</v>
      </c>
      <c r="D551">
        <v>675</v>
      </c>
      <c r="E551" t="s">
        <v>404</v>
      </c>
      <c r="F551" s="3">
        <v>44380</v>
      </c>
      <c r="G551" t="b">
        <v>0</v>
      </c>
      <c r="H551" s="3" t="s">
        <v>3</v>
      </c>
      <c r="I551" s="3">
        <v>44745</v>
      </c>
      <c r="J551" s="7">
        <v>1060</v>
      </c>
      <c r="K551" s="7" t="s">
        <v>2</v>
      </c>
      <c r="L551" s="1" t="s">
        <v>2</v>
      </c>
      <c r="M551" s="1">
        <v>159</v>
      </c>
      <c r="N551" t="s">
        <v>1</v>
      </c>
      <c r="O551" t="s">
        <v>0</v>
      </c>
    </row>
    <row r="552" spans="1:15" x14ac:dyDescent="0.3">
      <c r="A552" s="8">
        <v>459</v>
      </c>
      <c r="B552">
        <v>688</v>
      </c>
      <c r="C552">
        <v>15</v>
      </c>
      <c r="D552">
        <v>676</v>
      </c>
      <c r="E552" t="s">
        <v>403</v>
      </c>
      <c r="F552" s="3">
        <v>44291</v>
      </c>
      <c r="G552" t="b">
        <v>0</v>
      </c>
      <c r="H552" s="3" t="s">
        <v>3</v>
      </c>
      <c r="I552" s="3">
        <v>44656</v>
      </c>
      <c r="J552" s="7">
        <v>1279</v>
      </c>
      <c r="K552" s="7" t="s">
        <v>2</v>
      </c>
      <c r="L552" s="1" t="s">
        <v>2</v>
      </c>
      <c r="M552" s="1">
        <v>166.27</v>
      </c>
      <c r="N552" t="s">
        <v>18</v>
      </c>
      <c r="O552" t="s">
        <v>0</v>
      </c>
    </row>
    <row r="553" spans="1:15" x14ac:dyDescent="0.3">
      <c r="A553" s="8">
        <v>348</v>
      </c>
      <c r="B553">
        <v>689</v>
      </c>
      <c r="C553">
        <v>16</v>
      </c>
      <c r="D553">
        <v>676</v>
      </c>
      <c r="E553" t="s">
        <v>402</v>
      </c>
      <c r="F553" s="3">
        <v>44220</v>
      </c>
      <c r="G553" t="b">
        <v>0</v>
      </c>
      <c r="H553" s="3" t="s">
        <v>3</v>
      </c>
      <c r="I553" s="3">
        <v>44585</v>
      </c>
      <c r="J553" s="7">
        <v>1101</v>
      </c>
      <c r="K553" s="7" t="s">
        <v>2</v>
      </c>
      <c r="L553" s="1" t="s">
        <v>2</v>
      </c>
      <c r="M553" s="1">
        <v>88.08</v>
      </c>
      <c r="N553" t="s">
        <v>1</v>
      </c>
      <c r="O553" t="s">
        <v>0</v>
      </c>
    </row>
    <row r="554" spans="1:15" x14ac:dyDescent="0.3">
      <c r="A554" s="8">
        <v>650</v>
      </c>
      <c r="B554">
        <v>690</v>
      </c>
      <c r="C554">
        <v>19</v>
      </c>
      <c r="D554">
        <v>677</v>
      </c>
      <c r="E554" t="s">
        <v>401</v>
      </c>
      <c r="F554" s="3">
        <v>44388</v>
      </c>
      <c r="G554" t="b">
        <v>0</v>
      </c>
      <c r="H554" s="3" t="s">
        <v>3</v>
      </c>
      <c r="I554" s="3">
        <v>44753</v>
      </c>
      <c r="J554" s="7">
        <v>670</v>
      </c>
      <c r="K554" s="7" t="s">
        <v>2</v>
      </c>
      <c r="L554" s="1" t="s">
        <v>2</v>
      </c>
      <c r="M554" s="1">
        <v>73.7</v>
      </c>
      <c r="N554" t="s">
        <v>1</v>
      </c>
      <c r="O554" t="s">
        <v>0</v>
      </c>
    </row>
    <row r="555" spans="1:15" x14ac:dyDescent="0.3">
      <c r="A555" s="8">
        <v>703</v>
      </c>
      <c r="B555">
        <v>691</v>
      </c>
      <c r="C555">
        <v>21</v>
      </c>
      <c r="D555">
        <v>678</v>
      </c>
      <c r="E555" t="s">
        <v>400</v>
      </c>
      <c r="F555" s="3">
        <v>44425</v>
      </c>
      <c r="G555" t="b">
        <v>1</v>
      </c>
      <c r="H555" s="3">
        <v>44609</v>
      </c>
      <c r="I555" s="3">
        <v>44790</v>
      </c>
      <c r="J555" s="7">
        <v>1008</v>
      </c>
      <c r="K555" s="7">
        <v>504</v>
      </c>
      <c r="L555" s="1">
        <v>504</v>
      </c>
      <c r="M555" s="1">
        <v>120.96</v>
      </c>
      <c r="N555" t="s">
        <v>1</v>
      </c>
      <c r="O555" t="s">
        <v>0</v>
      </c>
    </row>
    <row r="556" spans="1:15" x14ac:dyDescent="0.3">
      <c r="A556" s="8">
        <v>898</v>
      </c>
      <c r="B556">
        <v>692</v>
      </c>
      <c r="C556">
        <v>6</v>
      </c>
      <c r="D556">
        <v>678</v>
      </c>
      <c r="E556" t="s">
        <v>399</v>
      </c>
      <c r="F556" s="3">
        <v>44542</v>
      </c>
      <c r="G556" t="b">
        <v>1</v>
      </c>
      <c r="H556" s="3">
        <v>44724</v>
      </c>
      <c r="I556" s="3">
        <v>44907</v>
      </c>
      <c r="J556" s="7">
        <v>864</v>
      </c>
      <c r="K556" s="7">
        <v>432</v>
      </c>
      <c r="L556" s="1">
        <v>432</v>
      </c>
      <c r="M556" s="1">
        <v>86.4</v>
      </c>
      <c r="N556" t="s">
        <v>1</v>
      </c>
      <c r="O556" t="s">
        <v>0</v>
      </c>
    </row>
    <row r="557" spans="1:15" x14ac:dyDescent="0.3">
      <c r="A557" s="8">
        <v>807</v>
      </c>
      <c r="B557">
        <v>693</v>
      </c>
      <c r="C557">
        <v>5</v>
      </c>
      <c r="D557">
        <v>679</v>
      </c>
      <c r="E557" t="s">
        <v>398</v>
      </c>
      <c r="F557" s="3">
        <v>44483</v>
      </c>
      <c r="G557" t="b">
        <v>0</v>
      </c>
      <c r="H557" s="3" t="s">
        <v>3</v>
      </c>
      <c r="I557" s="3">
        <v>44848</v>
      </c>
      <c r="J557" s="7">
        <v>1078</v>
      </c>
      <c r="K557" s="7" t="s">
        <v>2</v>
      </c>
      <c r="L557" s="1" t="s">
        <v>2</v>
      </c>
      <c r="M557" s="1">
        <v>107.8</v>
      </c>
      <c r="N557" t="s">
        <v>1</v>
      </c>
      <c r="O557" t="s">
        <v>0</v>
      </c>
    </row>
    <row r="558" spans="1:15" x14ac:dyDescent="0.3">
      <c r="A558" s="8">
        <v>684</v>
      </c>
      <c r="B558">
        <v>694</v>
      </c>
      <c r="C558">
        <v>12</v>
      </c>
      <c r="D558">
        <v>680</v>
      </c>
      <c r="E558" t="s">
        <v>397</v>
      </c>
      <c r="F558" s="3">
        <v>44411</v>
      </c>
      <c r="G558" t="b">
        <v>0</v>
      </c>
      <c r="H558" s="3" t="s">
        <v>3</v>
      </c>
      <c r="I558" s="3">
        <v>44776</v>
      </c>
      <c r="J558" s="7">
        <v>504</v>
      </c>
      <c r="K558" s="7" t="s">
        <v>2</v>
      </c>
      <c r="L558" s="1" t="s">
        <v>2</v>
      </c>
      <c r="M558" s="1">
        <v>55.44</v>
      </c>
      <c r="N558" t="s">
        <v>1</v>
      </c>
      <c r="O558" t="s">
        <v>0</v>
      </c>
    </row>
    <row r="559" spans="1:15" x14ac:dyDescent="0.3">
      <c r="A559" s="8">
        <v>704</v>
      </c>
      <c r="B559">
        <v>695</v>
      </c>
      <c r="C559">
        <v>19</v>
      </c>
      <c r="D559">
        <v>681</v>
      </c>
      <c r="E559" t="s">
        <v>396</v>
      </c>
      <c r="F559" s="3">
        <v>44425</v>
      </c>
      <c r="G559" t="b">
        <v>0</v>
      </c>
      <c r="H559" s="3" t="s">
        <v>3</v>
      </c>
      <c r="I559" s="3">
        <v>44790</v>
      </c>
      <c r="J559" s="7">
        <v>791</v>
      </c>
      <c r="K559" s="7" t="s">
        <v>2</v>
      </c>
      <c r="L559" s="1" t="s">
        <v>2</v>
      </c>
      <c r="M559" s="1">
        <v>94.92</v>
      </c>
      <c r="N559" t="s">
        <v>1</v>
      </c>
      <c r="O559" t="s">
        <v>0</v>
      </c>
    </row>
    <row r="560" spans="1:15" x14ac:dyDescent="0.3">
      <c r="A560" s="8">
        <v>324</v>
      </c>
      <c r="B560">
        <v>696</v>
      </c>
      <c r="C560">
        <v>10</v>
      </c>
      <c r="D560">
        <v>681</v>
      </c>
      <c r="E560" t="s">
        <v>395</v>
      </c>
      <c r="F560" s="3">
        <v>44206</v>
      </c>
      <c r="G560" t="b">
        <v>1</v>
      </c>
      <c r="H560" s="3">
        <v>44387</v>
      </c>
      <c r="I560" s="3">
        <v>44571</v>
      </c>
      <c r="J560" s="7">
        <v>917</v>
      </c>
      <c r="K560" s="7">
        <v>458.5</v>
      </c>
      <c r="L560" s="1">
        <v>458.5</v>
      </c>
      <c r="M560" s="1">
        <v>119.21</v>
      </c>
      <c r="N560" t="s">
        <v>1</v>
      </c>
      <c r="O560" t="s">
        <v>0</v>
      </c>
    </row>
    <row r="561" spans="1:15" x14ac:dyDescent="0.3">
      <c r="A561" s="8">
        <v>573</v>
      </c>
      <c r="B561">
        <v>697</v>
      </c>
      <c r="C561">
        <v>4</v>
      </c>
      <c r="D561">
        <v>682</v>
      </c>
      <c r="E561" t="s">
        <v>394</v>
      </c>
      <c r="F561" s="3">
        <v>44355</v>
      </c>
      <c r="G561" t="b">
        <v>1</v>
      </c>
      <c r="H561" s="3">
        <v>44538</v>
      </c>
      <c r="I561" s="3">
        <v>44720</v>
      </c>
      <c r="J561" s="7">
        <v>1085</v>
      </c>
      <c r="K561" s="7">
        <v>542.5</v>
      </c>
      <c r="L561" s="1">
        <v>542.5</v>
      </c>
      <c r="M561" s="1">
        <v>86.8</v>
      </c>
      <c r="N561" t="s">
        <v>1</v>
      </c>
      <c r="O561" t="s">
        <v>0</v>
      </c>
    </row>
    <row r="562" spans="1:15" x14ac:dyDescent="0.3">
      <c r="A562" s="8">
        <v>535</v>
      </c>
      <c r="B562">
        <v>698</v>
      </c>
      <c r="C562">
        <v>21</v>
      </c>
      <c r="D562">
        <v>683</v>
      </c>
      <c r="E562" t="s">
        <v>393</v>
      </c>
      <c r="F562" s="3">
        <v>44332</v>
      </c>
      <c r="G562" t="b">
        <v>0</v>
      </c>
      <c r="H562" s="3" t="s">
        <v>3</v>
      </c>
      <c r="I562" s="3">
        <v>44697</v>
      </c>
      <c r="J562" s="7">
        <v>635</v>
      </c>
      <c r="K562" s="7" t="s">
        <v>2</v>
      </c>
      <c r="L562" s="1" t="s">
        <v>2</v>
      </c>
      <c r="M562" s="1">
        <v>82.55</v>
      </c>
      <c r="N562" t="s">
        <v>1</v>
      </c>
      <c r="O562" t="s">
        <v>0</v>
      </c>
    </row>
    <row r="563" spans="1:15" x14ac:dyDescent="0.3">
      <c r="A563" s="8">
        <v>501</v>
      </c>
      <c r="B563">
        <v>699</v>
      </c>
      <c r="C563">
        <v>1</v>
      </c>
      <c r="D563">
        <v>684</v>
      </c>
      <c r="E563" t="s">
        <v>392</v>
      </c>
      <c r="F563" s="3">
        <v>44311</v>
      </c>
      <c r="G563" t="b">
        <v>1</v>
      </c>
      <c r="H563" s="3">
        <v>44494</v>
      </c>
      <c r="I563" s="3">
        <v>44676</v>
      </c>
      <c r="J563" s="7">
        <v>588</v>
      </c>
      <c r="K563" s="7">
        <v>294</v>
      </c>
      <c r="L563" s="1">
        <v>294</v>
      </c>
      <c r="M563" s="1">
        <v>52.92</v>
      </c>
      <c r="N563" t="s">
        <v>1</v>
      </c>
      <c r="O563" t="s">
        <v>0</v>
      </c>
    </row>
    <row r="564" spans="1:15" x14ac:dyDescent="0.3">
      <c r="A564" s="8">
        <v>598</v>
      </c>
      <c r="B564">
        <v>700</v>
      </c>
      <c r="C564">
        <v>5</v>
      </c>
      <c r="D564">
        <v>685</v>
      </c>
      <c r="E564" t="s">
        <v>391</v>
      </c>
      <c r="F564" s="3">
        <v>44366</v>
      </c>
      <c r="G564" t="b">
        <v>0</v>
      </c>
      <c r="H564" s="3" t="s">
        <v>3</v>
      </c>
      <c r="I564" s="3">
        <v>44731</v>
      </c>
      <c r="J564" s="7">
        <v>537</v>
      </c>
      <c r="K564" s="7" t="s">
        <v>2</v>
      </c>
      <c r="L564" s="1" t="s">
        <v>2</v>
      </c>
      <c r="M564" s="1">
        <v>48.33</v>
      </c>
      <c r="N564" t="s">
        <v>1</v>
      </c>
      <c r="O564" t="s">
        <v>0</v>
      </c>
    </row>
    <row r="565" spans="1:15" x14ac:dyDescent="0.3">
      <c r="A565" s="8">
        <v>362</v>
      </c>
      <c r="B565">
        <v>701</v>
      </c>
      <c r="C565">
        <v>12</v>
      </c>
      <c r="D565">
        <v>686</v>
      </c>
      <c r="E565" t="s">
        <v>390</v>
      </c>
      <c r="F565" s="3">
        <v>44227</v>
      </c>
      <c r="G565" t="b">
        <v>0</v>
      </c>
      <c r="H565" s="3" t="s">
        <v>3</v>
      </c>
      <c r="I565" s="3">
        <v>44592</v>
      </c>
      <c r="J565" s="7">
        <v>537</v>
      </c>
      <c r="K565" s="7" t="s">
        <v>2</v>
      </c>
      <c r="L565" s="1" t="s">
        <v>2</v>
      </c>
      <c r="M565" s="1">
        <v>48.33</v>
      </c>
      <c r="N565" t="s">
        <v>1</v>
      </c>
      <c r="O565" t="s">
        <v>0</v>
      </c>
    </row>
    <row r="566" spans="1:15" x14ac:dyDescent="0.3">
      <c r="A566" s="8">
        <v>623</v>
      </c>
      <c r="B566">
        <v>702</v>
      </c>
      <c r="C566">
        <v>10</v>
      </c>
      <c r="D566">
        <v>687</v>
      </c>
      <c r="E566" t="s">
        <v>389</v>
      </c>
      <c r="F566" s="3">
        <v>44378</v>
      </c>
      <c r="G566" t="b">
        <v>0</v>
      </c>
      <c r="H566" s="3" t="s">
        <v>3</v>
      </c>
      <c r="I566" s="3">
        <v>44743</v>
      </c>
      <c r="J566" s="7">
        <v>610</v>
      </c>
      <c r="K566" s="7" t="s">
        <v>2</v>
      </c>
      <c r="L566" s="1" t="s">
        <v>2</v>
      </c>
      <c r="M566" s="1">
        <v>91.5</v>
      </c>
      <c r="N566" t="s">
        <v>1</v>
      </c>
      <c r="O566" t="s">
        <v>0</v>
      </c>
    </row>
    <row r="567" spans="1:15" x14ac:dyDescent="0.3">
      <c r="A567" s="8">
        <v>831</v>
      </c>
      <c r="B567">
        <v>703</v>
      </c>
      <c r="C567">
        <v>21</v>
      </c>
      <c r="D567">
        <v>688</v>
      </c>
      <c r="E567" t="s">
        <v>388</v>
      </c>
      <c r="F567" s="3">
        <v>44497</v>
      </c>
      <c r="G567" t="b">
        <v>0</v>
      </c>
      <c r="H567" s="3" t="s">
        <v>3</v>
      </c>
      <c r="I567" s="3">
        <v>44862</v>
      </c>
      <c r="J567" s="7">
        <v>590</v>
      </c>
      <c r="K567" s="7" t="s">
        <v>2</v>
      </c>
      <c r="L567" s="1" t="s">
        <v>2</v>
      </c>
      <c r="M567" s="1">
        <v>76.7</v>
      </c>
      <c r="N567" t="s">
        <v>1</v>
      </c>
      <c r="O567" t="s">
        <v>0</v>
      </c>
    </row>
    <row r="568" spans="1:15" x14ac:dyDescent="0.3">
      <c r="A568" s="8">
        <v>593</v>
      </c>
      <c r="B568">
        <v>704</v>
      </c>
      <c r="C568">
        <v>8</v>
      </c>
      <c r="D568">
        <v>689</v>
      </c>
      <c r="E568" t="s">
        <v>387</v>
      </c>
      <c r="F568" s="3">
        <v>44364</v>
      </c>
      <c r="G568" t="b">
        <v>0</v>
      </c>
      <c r="H568" s="3" t="s">
        <v>3</v>
      </c>
      <c r="I568" s="3">
        <v>44729</v>
      </c>
      <c r="J568" s="7">
        <v>545</v>
      </c>
      <c r="K568" s="7" t="s">
        <v>2</v>
      </c>
      <c r="L568" s="1" t="s">
        <v>2</v>
      </c>
      <c r="M568" s="1">
        <v>59.95</v>
      </c>
      <c r="N568" t="s">
        <v>1</v>
      </c>
      <c r="O568" t="s">
        <v>0</v>
      </c>
    </row>
    <row r="569" spans="1:15" x14ac:dyDescent="0.3">
      <c r="A569" s="8">
        <v>668</v>
      </c>
      <c r="B569">
        <v>705</v>
      </c>
      <c r="C569">
        <v>10</v>
      </c>
      <c r="D569">
        <v>690</v>
      </c>
      <c r="E569" t="s">
        <v>386</v>
      </c>
      <c r="F569" s="3">
        <v>44404</v>
      </c>
      <c r="G569" t="b">
        <v>1</v>
      </c>
      <c r="H569" s="3">
        <v>44588</v>
      </c>
      <c r="I569" s="3">
        <v>44769</v>
      </c>
      <c r="J569" s="7">
        <v>807</v>
      </c>
      <c r="K569" s="7">
        <v>403.5</v>
      </c>
      <c r="L569" s="1">
        <v>403.5</v>
      </c>
      <c r="M569" s="1">
        <v>112.98</v>
      </c>
      <c r="N569" t="s">
        <v>1</v>
      </c>
      <c r="O569" t="s">
        <v>0</v>
      </c>
    </row>
    <row r="570" spans="1:15" x14ac:dyDescent="0.3">
      <c r="A570" s="8">
        <v>600</v>
      </c>
      <c r="B570">
        <v>706</v>
      </c>
      <c r="C570">
        <v>9</v>
      </c>
      <c r="D570">
        <v>691</v>
      </c>
      <c r="E570" t="s">
        <v>385</v>
      </c>
      <c r="F570" s="3">
        <v>44367</v>
      </c>
      <c r="G570" t="b">
        <v>1</v>
      </c>
      <c r="H570" s="3">
        <v>44550</v>
      </c>
      <c r="I570" s="3">
        <v>44732</v>
      </c>
      <c r="J570" s="7">
        <v>674</v>
      </c>
      <c r="K570" s="7">
        <v>337</v>
      </c>
      <c r="L570" s="1">
        <v>337</v>
      </c>
      <c r="M570" s="1">
        <v>67.400000000000006</v>
      </c>
      <c r="N570" t="s">
        <v>1</v>
      </c>
      <c r="O570" t="s">
        <v>0</v>
      </c>
    </row>
    <row r="571" spans="1:15" x14ac:dyDescent="0.3">
      <c r="A571" s="8">
        <v>621</v>
      </c>
      <c r="B571">
        <v>707</v>
      </c>
      <c r="C571">
        <v>21</v>
      </c>
      <c r="D571">
        <v>692</v>
      </c>
      <c r="E571" t="s">
        <v>384</v>
      </c>
      <c r="F571" s="3">
        <v>44378</v>
      </c>
      <c r="G571" t="b">
        <v>0</v>
      </c>
      <c r="H571" s="3" t="s">
        <v>3</v>
      </c>
      <c r="I571" s="3">
        <v>44743</v>
      </c>
      <c r="J571" s="7">
        <v>1175</v>
      </c>
      <c r="K571" s="7" t="s">
        <v>2</v>
      </c>
      <c r="L571" s="1" t="s">
        <v>2</v>
      </c>
      <c r="M571" s="1">
        <v>176.25</v>
      </c>
      <c r="N571" t="s">
        <v>1</v>
      </c>
      <c r="O571" t="s">
        <v>0</v>
      </c>
    </row>
    <row r="572" spans="1:15" x14ac:dyDescent="0.3">
      <c r="A572" s="8">
        <v>402</v>
      </c>
      <c r="B572">
        <v>708</v>
      </c>
      <c r="C572">
        <v>5</v>
      </c>
      <c r="D572">
        <v>693</v>
      </c>
      <c r="E572" t="s">
        <v>383</v>
      </c>
      <c r="F572" s="3">
        <v>44257</v>
      </c>
      <c r="G572" t="b">
        <v>0</v>
      </c>
      <c r="H572" s="3" t="s">
        <v>3</v>
      </c>
      <c r="I572" s="3">
        <v>44622</v>
      </c>
      <c r="J572" s="7">
        <v>575</v>
      </c>
      <c r="K572" s="7" t="s">
        <v>2</v>
      </c>
      <c r="L572" s="1" t="s">
        <v>2</v>
      </c>
      <c r="M572" s="1">
        <v>86.25</v>
      </c>
      <c r="N572" t="s">
        <v>1</v>
      </c>
      <c r="O572" t="s">
        <v>0</v>
      </c>
    </row>
    <row r="573" spans="1:15" x14ac:dyDescent="0.3">
      <c r="A573" s="8">
        <v>674</v>
      </c>
      <c r="B573">
        <v>709</v>
      </c>
      <c r="C573">
        <v>10</v>
      </c>
      <c r="D573">
        <v>694</v>
      </c>
      <c r="E573" t="s">
        <v>382</v>
      </c>
      <c r="F573" s="3">
        <v>44406</v>
      </c>
      <c r="G573" t="b">
        <v>1</v>
      </c>
      <c r="H573" s="3">
        <v>44590</v>
      </c>
      <c r="I573" s="3">
        <v>44771</v>
      </c>
      <c r="J573" s="7">
        <v>702</v>
      </c>
      <c r="K573" s="7">
        <v>351</v>
      </c>
      <c r="L573" s="1">
        <v>351</v>
      </c>
      <c r="M573" s="1">
        <v>63.18</v>
      </c>
      <c r="N573" t="s">
        <v>1</v>
      </c>
      <c r="O573" t="s">
        <v>0</v>
      </c>
    </row>
    <row r="574" spans="1:15" x14ac:dyDescent="0.3">
      <c r="A574" s="8">
        <v>803</v>
      </c>
      <c r="B574">
        <v>710</v>
      </c>
      <c r="C574">
        <v>12</v>
      </c>
      <c r="D574">
        <v>695</v>
      </c>
      <c r="E574" t="s">
        <v>381</v>
      </c>
      <c r="F574" s="3">
        <v>44481</v>
      </c>
      <c r="G574" t="b">
        <v>0</v>
      </c>
      <c r="H574" s="3" t="s">
        <v>3</v>
      </c>
      <c r="I574" s="3">
        <v>44846</v>
      </c>
      <c r="J574" s="7">
        <v>569</v>
      </c>
      <c r="K574" s="7" t="s">
        <v>2</v>
      </c>
      <c r="L574" s="1" t="s">
        <v>2</v>
      </c>
      <c r="M574" s="1">
        <v>73.97</v>
      </c>
      <c r="N574" t="s">
        <v>1</v>
      </c>
      <c r="O574" t="s">
        <v>0</v>
      </c>
    </row>
    <row r="575" spans="1:15" x14ac:dyDescent="0.3">
      <c r="A575" s="8">
        <v>751</v>
      </c>
      <c r="B575">
        <v>711</v>
      </c>
      <c r="C575">
        <v>8</v>
      </c>
      <c r="D575">
        <v>696</v>
      </c>
      <c r="E575" t="s">
        <v>380</v>
      </c>
      <c r="F575" s="3">
        <v>44452</v>
      </c>
      <c r="G575" t="b">
        <v>0</v>
      </c>
      <c r="H575" s="3" t="s">
        <v>3</v>
      </c>
      <c r="I575" s="3">
        <v>44817</v>
      </c>
      <c r="J575" s="7">
        <v>552</v>
      </c>
      <c r="K575" s="7" t="s">
        <v>2</v>
      </c>
      <c r="L575" s="1" t="s">
        <v>2</v>
      </c>
      <c r="M575" s="1">
        <v>66.239999999999995</v>
      </c>
      <c r="N575" t="s">
        <v>1</v>
      </c>
      <c r="O575" t="s">
        <v>0</v>
      </c>
    </row>
    <row r="576" spans="1:15" x14ac:dyDescent="0.3">
      <c r="A576" s="8">
        <v>309</v>
      </c>
      <c r="B576">
        <v>712</v>
      </c>
      <c r="C576">
        <v>21</v>
      </c>
      <c r="D576">
        <v>697</v>
      </c>
      <c r="E576" t="s">
        <v>379</v>
      </c>
      <c r="F576" s="3">
        <v>44199</v>
      </c>
      <c r="G576" t="b">
        <v>0</v>
      </c>
      <c r="H576" s="3" t="s">
        <v>3</v>
      </c>
      <c r="I576" s="3">
        <v>44564</v>
      </c>
      <c r="J576" s="7">
        <v>1064</v>
      </c>
      <c r="K576" s="7" t="s">
        <v>2</v>
      </c>
      <c r="L576" s="1" t="s">
        <v>2</v>
      </c>
      <c r="M576" s="1">
        <v>95.76</v>
      </c>
      <c r="N576" t="s">
        <v>1</v>
      </c>
      <c r="O576" t="s">
        <v>0</v>
      </c>
    </row>
    <row r="577" spans="1:15" x14ac:dyDescent="0.3">
      <c r="A577" s="8">
        <v>828</v>
      </c>
      <c r="B577">
        <v>713</v>
      </c>
      <c r="C577">
        <v>21</v>
      </c>
      <c r="D577">
        <v>698</v>
      </c>
      <c r="E577" t="s">
        <v>378</v>
      </c>
      <c r="F577" s="3">
        <v>44496</v>
      </c>
      <c r="G577" t="b">
        <v>0</v>
      </c>
      <c r="H577" s="3" t="s">
        <v>3</v>
      </c>
      <c r="I577" s="3">
        <v>44861</v>
      </c>
      <c r="J577" s="7">
        <v>712</v>
      </c>
      <c r="K577" s="7" t="s">
        <v>2</v>
      </c>
      <c r="L577" s="1" t="s">
        <v>2</v>
      </c>
      <c r="M577" s="1">
        <v>56.96</v>
      </c>
      <c r="N577" t="s">
        <v>1</v>
      </c>
      <c r="O577" t="s">
        <v>0</v>
      </c>
    </row>
    <row r="578" spans="1:15" x14ac:dyDescent="0.3">
      <c r="A578" s="8">
        <v>330</v>
      </c>
      <c r="B578">
        <v>714</v>
      </c>
      <c r="C578">
        <v>7</v>
      </c>
      <c r="D578">
        <v>699</v>
      </c>
      <c r="E578" t="s">
        <v>377</v>
      </c>
      <c r="F578" s="3">
        <v>44210</v>
      </c>
      <c r="G578" t="b">
        <v>0</v>
      </c>
      <c r="H578" s="3" t="s">
        <v>3</v>
      </c>
      <c r="I578" s="3">
        <v>44575</v>
      </c>
      <c r="J578" s="7">
        <v>631</v>
      </c>
      <c r="K578" s="7" t="s">
        <v>2</v>
      </c>
      <c r="L578" s="1" t="s">
        <v>2</v>
      </c>
      <c r="M578" s="1">
        <v>69.41</v>
      </c>
      <c r="N578" t="s">
        <v>1</v>
      </c>
      <c r="O578" t="s">
        <v>0</v>
      </c>
    </row>
    <row r="579" spans="1:15" x14ac:dyDescent="0.3">
      <c r="A579" s="8">
        <v>508</v>
      </c>
      <c r="B579">
        <v>715</v>
      </c>
      <c r="C579">
        <v>2</v>
      </c>
      <c r="D579">
        <v>700</v>
      </c>
      <c r="E579" t="s">
        <v>376</v>
      </c>
      <c r="F579" s="3">
        <v>44313</v>
      </c>
      <c r="G579" t="b">
        <v>0</v>
      </c>
      <c r="H579" s="3" t="s">
        <v>3</v>
      </c>
      <c r="I579" s="3">
        <v>44678</v>
      </c>
      <c r="J579" s="7">
        <v>936</v>
      </c>
      <c r="K579" s="7" t="s">
        <v>2</v>
      </c>
      <c r="L579" s="1" t="s">
        <v>2</v>
      </c>
      <c r="M579" s="1">
        <v>131.04</v>
      </c>
      <c r="N579" t="s">
        <v>1</v>
      </c>
      <c r="O579" t="s">
        <v>0</v>
      </c>
    </row>
    <row r="580" spans="1:15" x14ac:dyDescent="0.3">
      <c r="A580" s="8">
        <v>819</v>
      </c>
      <c r="B580">
        <v>716</v>
      </c>
      <c r="C580">
        <v>5</v>
      </c>
      <c r="D580">
        <v>701</v>
      </c>
      <c r="E580" t="s">
        <v>375</v>
      </c>
      <c r="F580" s="3">
        <v>44491</v>
      </c>
      <c r="G580" t="b">
        <v>0</v>
      </c>
      <c r="H580" s="3" t="s">
        <v>3</v>
      </c>
      <c r="I580" s="3">
        <v>44856</v>
      </c>
      <c r="J580" s="7">
        <v>1164</v>
      </c>
      <c r="K580" s="7" t="s">
        <v>2</v>
      </c>
      <c r="L580" s="1" t="s">
        <v>2</v>
      </c>
      <c r="M580" s="1">
        <v>116.4</v>
      </c>
      <c r="N580" t="s">
        <v>1</v>
      </c>
      <c r="O580" t="s">
        <v>0</v>
      </c>
    </row>
    <row r="581" spans="1:15" x14ac:dyDescent="0.3">
      <c r="A581" s="8">
        <v>597</v>
      </c>
      <c r="B581">
        <v>717</v>
      </c>
      <c r="C581">
        <v>7</v>
      </c>
      <c r="D581">
        <v>702</v>
      </c>
      <c r="E581" t="s">
        <v>374</v>
      </c>
      <c r="F581" s="3">
        <v>44366</v>
      </c>
      <c r="G581" t="b">
        <v>0</v>
      </c>
      <c r="H581" s="3" t="s">
        <v>3</v>
      </c>
      <c r="I581" s="3">
        <v>44731</v>
      </c>
      <c r="J581" s="7">
        <v>1014</v>
      </c>
      <c r="K581" s="7" t="s">
        <v>2</v>
      </c>
      <c r="L581" s="1" t="s">
        <v>2</v>
      </c>
      <c r="M581" s="1">
        <v>141.96</v>
      </c>
      <c r="N581" t="s">
        <v>18</v>
      </c>
      <c r="O581" t="s">
        <v>0</v>
      </c>
    </row>
    <row r="582" spans="1:15" x14ac:dyDescent="0.3">
      <c r="A582" s="8">
        <v>628</v>
      </c>
      <c r="B582">
        <v>718</v>
      </c>
      <c r="C582">
        <v>10</v>
      </c>
      <c r="D582">
        <v>703</v>
      </c>
      <c r="E582" t="s">
        <v>373</v>
      </c>
      <c r="F582" s="3">
        <v>44379</v>
      </c>
      <c r="G582" t="b">
        <v>1</v>
      </c>
      <c r="H582" s="3">
        <v>44563</v>
      </c>
      <c r="I582" s="3">
        <v>44744</v>
      </c>
      <c r="J582" s="7">
        <v>893</v>
      </c>
      <c r="K582" s="7">
        <v>446.5</v>
      </c>
      <c r="L582" s="1">
        <v>446.5</v>
      </c>
      <c r="M582" s="1">
        <v>98.23</v>
      </c>
      <c r="N582" t="s">
        <v>1</v>
      </c>
      <c r="O582" t="s">
        <v>0</v>
      </c>
    </row>
    <row r="583" spans="1:15" x14ac:dyDescent="0.3">
      <c r="A583" s="8">
        <v>487</v>
      </c>
      <c r="B583">
        <v>719</v>
      </c>
      <c r="C583">
        <v>15</v>
      </c>
      <c r="D583">
        <v>703</v>
      </c>
      <c r="E583" t="s">
        <v>372</v>
      </c>
      <c r="F583" s="3">
        <v>44306</v>
      </c>
      <c r="G583" t="b">
        <v>1</v>
      </c>
      <c r="H583" s="3">
        <v>44489</v>
      </c>
      <c r="I583" s="3">
        <v>44671</v>
      </c>
      <c r="J583" s="7">
        <v>492</v>
      </c>
      <c r="K583" s="7">
        <v>246</v>
      </c>
      <c r="L583" s="1">
        <v>246</v>
      </c>
      <c r="M583" s="1">
        <v>49.2</v>
      </c>
      <c r="N583" t="s">
        <v>1</v>
      </c>
      <c r="O583" t="s">
        <v>0</v>
      </c>
    </row>
    <row r="584" spans="1:15" x14ac:dyDescent="0.3">
      <c r="A584" s="8">
        <v>711</v>
      </c>
      <c r="B584">
        <v>720</v>
      </c>
      <c r="C584">
        <v>5</v>
      </c>
      <c r="D584">
        <v>704</v>
      </c>
      <c r="E584" t="s">
        <v>371</v>
      </c>
      <c r="F584" s="3">
        <v>44429</v>
      </c>
      <c r="G584" t="b">
        <v>0</v>
      </c>
      <c r="H584" s="3" t="s">
        <v>3</v>
      </c>
      <c r="I584" s="3">
        <v>44794</v>
      </c>
      <c r="J584" s="7">
        <v>481</v>
      </c>
      <c r="K584" s="7" t="s">
        <v>2</v>
      </c>
      <c r="L584" s="1" t="s">
        <v>2</v>
      </c>
      <c r="M584" s="1">
        <v>48.1</v>
      </c>
      <c r="N584" t="s">
        <v>1</v>
      </c>
      <c r="O584" t="s">
        <v>0</v>
      </c>
    </row>
    <row r="585" spans="1:15" x14ac:dyDescent="0.3">
      <c r="A585" s="8">
        <v>686</v>
      </c>
      <c r="B585">
        <v>721</v>
      </c>
      <c r="C585">
        <v>5</v>
      </c>
      <c r="D585">
        <v>705</v>
      </c>
      <c r="E585" t="s">
        <v>370</v>
      </c>
      <c r="F585" s="3">
        <v>44413</v>
      </c>
      <c r="G585" t="b">
        <v>0</v>
      </c>
      <c r="H585" s="3" t="s">
        <v>3</v>
      </c>
      <c r="I585" s="3">
        <v>44778</v>
      </c>
      <c r="J585" s="7">
        <v>1269</v>
      </c>
      <c r="K585" s="7" t="s">
        <v>2</v>
      </c>
      <c r="L585" s="1" t="s">
        <v>2</v>
      </c>
      <c r="M585" s="1">
        <v>190.35</v>
      </c>
      <c r="N585" t="s">
        <v>1</v>
      </c>
      <c r="O585" t="s">
        <v>0</v>
      </c>
    </row>
    <row r="586" spans="1:15" x14ac:dyDescent="0.3">
      <c r="A586" s="8">
        <v>647</v>
      </c>
      <c r="B586">
        <v>722</v>
      </c>
      <c r="C586">
        <v>14</v>
      </c>
      <c r="D586">
        <v>706</v>
      </c>
      <c r="E586" t="s">
        <v>369</v>
      </c>
      <c r="F586" s="3">
        <v>44387</v>
      </c>
      <c r="G586" t="b">
        <v>0</v>
      </c>
      <c r="H586" s="3" t="s">
        <v>3</v>
      </c>
      <c r="I586" s="3">
        <v>44752</v>
      </c>
      <c r="J586" s="7">
        <v>504</v>
      </c>
      <c r="K586" s="7" t="s">
        <v>2</v>
      </c>
      <c r="L586" s="1" t="s">
        <v>2</v>
      </c>
      <c r="M586" s="1">
        <v>70.56</v>
      </c>
      <c r="N586" t="s">
        <v>12</v>
      </c>
      <c r="O586" t="s">
        <v>0</v>
      </c>
    </row>
    <row r="587" spans="1:15" x14ac:dyDescent="0.3">
      <c r="A587" s="8">
        <v>506</v>
      </c>
      <c r="B587">
        <v>723</v>
      </c>
      <c r="C587">
        <v>20</v>
      </c>
      <c r="D587">
        <v>707</v>
      </c>
      <c r="E587" t="s">
        <v>368</v>
      </c>
      <c r="F587" s="3">
        <v>44312</v>
      </c>
      <c r="G587" t="b">
        <v>1</v>
      </c>
      <c r="H587" s="3">
        <v>44495</v>
      </c>
      <c r="I587" s="3">
        <v>44677</v>
      </c>
      <c r="J587" s="7">
        <v>708</v>
      </c>
      <c r="K587" s="7">
        <v>354</v>
      </c>
      <c r="L587" s="1">
        <v>354</v>
      </c>
      <c r="M587" s="1">
        <v>92.04</v>
      </c>
      <c r="N587" t="s">
        <v>1</v>
      </c>
      <c r="O587" t="s">
        <v>0</v>
      </c>
    </row>
    <row r="588" spans="1:15" x14ac:dyDescent="0.3">
      <c r="A588" s="8">
        <v>671</v>
      </c>
      <c r="B588">
        <v>724</v>
      </c>
      <c r="C588">
        <v>9</v>
      </c>
      <c r="D588">
        <v>708</v>
      </c>
      <c r="E588" t="s">
        <v>367</v>
      </c>
      <c r="F588" s="3">
        <v>44405</v>
      </c>
      <c r="G588" t="b">
        <v>0</v>
      </c>
      <c r="H588" s="3" t="s">
        <v>3</v>
      </c>
      <c r="I588" s="3">
        <v>44770</v>
      </c>
      <c r="J588" s="7">
        <v>553</v>
      </c>
      <c r="K588" s="7" t="s">
        <v>2</v>
      </c>
      <c r="L588" s="1" t="s">
        <v>2</v>
      </c>
      <c r="M588" s="1">
        <v>49.77</v>
      </c>
      <c r="N588" t="s">
        <v>1</v>
      </c>
      <c r="O588" t="s">
        <v>0</v>
      </c>
    </row>
    <row r="589" spans="1:15" x14ac:dyDescent="0.3">
      <c r="A589" s="8">
        <v>395</v>
      </c>
      <c r="B589">
        <v>725</v>
      </c>
      <c r="C589">
        <v>7</v>
      </c>
      <c r="D589">
        <v>709</v>
      </c>
      <c r="E589" t="s">
        <v>366</v>
      </c>
      <c r="F589" s="3">
        <v>44254</v>
      </c>
      <c r="G589" t="b">
        <v>0</v>
      </c>
      <c r="H589" s="3" t="s">
        <v>3</v>
      </c>
      <c r="I589" s="3">
        <v>44619</v>
      </c>
      <c r="J589" s="7">
        <v>838</v>
      </c>
      <c r="K589" s="7" t="s">
        <v>2</v>
      </c>
      <c r="L589" s="1" t="s">
        <v>2</v>
      </c>
      <c r="M589" s="1">
        <v>83.8</v>
      </c>
      <c r="N589" t="s">
        <v>1</v>
      </c>
      <c r="O589" t="s">
        <v>0</v>
      </c>
    </row>
    <row r="590" spans="1:15" x14ac:dyDescent="0.3">
      <c r="A590" s="8">
        <v>858</v>
      </c>
      <c r="B590">
        <v>726</v>
      </c>
      <c r="C590">
        <v>4</v>
      </c>
      <c r="D590">
        <v>710</v>
      </c>
      <c r="E590" t="s">
        <v>365</v>
      </c>
      <c r="F590" s="3">
        <v>44518</v>
      </c>
      <c r="G590" t="b">
        <v>0</v>
      </c>
      <c r="H590" s="3" t="s">
        <v>3</v>
      </c>
      <c r="I590" s="3">
        <v>44883</v>
      </c>
      <c r="J590" s="7">
        <v>1131</v>
      </c>
      <c r="K590" s="7" t="s">
        <v>2</v>
      </c>
      <c r="L590" s="1" t="s">
        <v>2</v>
      </c>
      <c r="M590" s="1">
        <v>135.72</v>
      </c>
      <c r="N590" t="s">
        <v>1</v>
      </c>
      <c r="O590" t="s">
        <v>0</v>
      </c>
    </row>
    <row r="591" spans="1:15" x14ac:dyDescent="0.3">
      <c r="A591" s="8">
        <v>519</v>
      </c>
      <c r="B591">
        <v>727</v>
      </c>
      <c r="C591">
        <v>6</v>
      </c>
      <c r="D591">
        <v>711</v>
      </c>
      <c r="E591" t="s">
        <v>364</v>
      </c>
      <c r="F591" s="3">
        <v>44319</v>
      </c>
      <c r="G591" t="b">
        <v>0</v>
      </c>
      <c r="H591" s="3" t="s">
        <v>3</v>
      </c>
      <c r="I591" s="3">
        <v>44684</v>
      </c>
      <c r="J591" s="7">
        <v>431</v>
      </c>
      <c r="K591" s="7" t="s">
        <v>2</v>
      </c>
      <c r="L591" s="1" t="s">
        <v>2</v>
      </c>
      <c r="M591" s="1">
        <v>34.479999999999997</v>
      </c>
      <c r="N591" t="s">
        <v>1</v>
      </c>
      <c r="O591" t="s">
        <v>0</v>
      </c>
    </row>
    <row r="592" spans="1:15" x14ac:dyDescent="0.3">
      <c r="A592" s="8">
        <v>654</v>
      </c>
      <c r="B592">
        <v>728</v>
      </c>
      <c r="C592">
        <v>7</v>
      </c>
      <c r="D592">
        <v>712</v>
      </c>
      <c r="E592" t="s">
        <v>363</v>
      </c>
      <c r="F592" s="3">
        <v>44391</v>
      </c>
      <c r="G592" t="b">
        <v>1</v>
      </c>
      <c r="H592" s="3">
        <v>44575</v>
      </c>
      <c r="I592" s="3">
        <v>44756</v>
      </c>
      <c r="J592" s="7">
        <v>1128</v>
      </c>
      <c r="K592" s="7">
        <v>564</v>
      </c>
      <c r="L592" s="1">
        <v>564</v>
      </c>
      <c r="M592" s="1">
        <v>146.63999999999999</v>
      </c>
      <c r="N592" t="s">
        <v>1</v>
      </c>
      <c r="O592" t="s">
        <v>0</v>
      </c>
    </row>
    <row r="593" spans="1:15" x14ac:dyDescent="0.3">
      <c r="A593" s="8">
        <v>392</v>
      </c>
      <c r="B593">
        <v>729</v>
      </c>
      <c r="C593">
        <v>16</v>
      </c>
      <c r="D593">
        <v>713</v>
      </c>
      <c r="E593" t="s">
        <v>362</v>
      </c>
      <c r="F593" s="3">
        <v>44252</v>
      </c>
      <c r="G593" t="b">
        <v>0</v>
      </c>
      <c r="H593" s="3" t="s">
        <v>3</v>
      </c>
      <c r="I593" s="3">
        <v>44617</v>
      </c>
      <c r="J593" s="7">
        <v>683</v>
      </c>
      <c r="K593" s="7" t="s">
        <v>2</v>
      </c>
      <c r="L593" s="1" t="s">
        <v>2</v>
      </c>
      <c r="M593" s="1">
        <v>102.45</v>
      </c>
      <c r="N593" t="s">
        <v>1</v>
      </c>
      <c r="O593" t="s">
        <v>0</v>
      </c>
    </row>
    <row r="594" spans="1:15" x14ac:dyDescent="0.3">
      <c r="A594" s="8">
        <v>542</v>
      </c>
      <c r="B594">
        <v>730</v>
      </c>
      <c r="C594">
        <v>5</v>
      </c>
      <c r="D594">
        <v>714</v>
      </c>
      <c r="E594" t="s">
        <v>361</v>
      </c>
      <c r="F594" s="3">
        <v>44336</v>
      </c>
      <c r="G594" t="b">
        <v>0</v>
      </c>
      <c r="H594" s="3" t="s">
        <v>3</v>
      </c>
      <c r="I594" s="3">
        <v>44701</v>
      </c>
      <c r="J594" s="7">
        <v>488</v>
      </c>
      <c r="K594" s="7" t="s">
        <v>2</v>
      </c>
      <c r="L594" s="1" t="s">
        <v>2</v>
      </c>
      <c r="M594" s="1">
        <v>48.8</v>
      </c>
      <c r="N594" t="s">
        <v>1</v>
      </c>
      <c r="O594" t="s">
        <v>0</v>
      </c>
    </row>
    <row r="595" spans="1:15" x14ac:dyDescent="0.3">
      <c r="A595" s="8">
        <v>836</v>
      </c>
      <c r="B595">
        <v>731</v>
      </c>
      <c r="C595">
        <v>6</v>
      </c>
      <c r="D595">
        <v>715</v>
      </c>
      <c r="E595" t="s">
        <v>360</v>
      </c>
      <c r="F595" s="3">
        <v>44503</v>
      </c>
      <c r="G595" t="b">
        <v>1</v>
      </c>
      <c r="H595" s="3">
        <v>44684</v>
      </c>
      <c r="I595" s="3">
        <v>44868</v>
      </c>
      <c r="J595" s="7">
        <v>518</v>
      </c>
      <c r="K595" s="7">
        <v>259</v>
      </c>
      <c r="L595" s="1">
        <v>259</v>
      </c>
      <c r="M595" s="1">
        <v>67.34</v>
      </c>
      <c r="N595" t="s">
        <v>1</v>
      </c>
      <c r="O595" t="s">
        <v>0</v>
      </c>
    </row>
    <row r="596" spans="1:15" x14ac:dyDescent="0.3">
      <c r="A596" s="8">
        <v>488</v>
      </c>
      <c r="B596">
        <v>732</v>
      </c>
      <c r="C596">
        <v>12</v>
      </c>
      <c r="D596">
        <v>715</v>
      </c>
      <c r="E596" t="s">
        <v>359</v>
      </c>
      <c r="F596" s="3">
        <v>44307</v>
      </c>
      <c r="G596" t="b">
        <v>0</v>
      </c>
      <c r="H596" s="3" t="s">
        <v>3</v>
      </c>
      <c r="I596" s="3">
        <v>44672</v>
      </c>
      <c r="J596" s="7">
        <v>703</v>
      </c>
      <c r="K596" s="7" t="s">
        <v>2</v>
      </c>
      <c r="L596" s="1" t="s">
        <v>2</v>
      </c>
      <c r="M596" s="1">
        <v>91.39</v>
      </c>
      <c r="N596" t="s">
        <v>1</v>
      </c>
      <c r="O596" t="s">
        <v>0</v>
      </c>
    </row>
    <row r="597" spans="1:15" x14ac:dyDescent="0.3">
      <c r="A597" s="8">
        <v>811</v>
      </c>
      <c r="B597">
        <v>733</v>
      </c>
      <c r="C597">
        <v>9</v>
      </c>
      <c r="D597">
        <v>716</v>
      </c>
      <c r="E597" t="s">
        <v>358</v>
      </c>
      <c r="F597" s="3">
        <v>44484</v>
      </c>
      <c r="G597" t="b">
        <v>1</v>
      </c>
      <c r="H597" s="3">
        <v>44666</v>
      </c>
      <c r="I597" s="3">
        <v>44849</v>
      </c>
      <c r="J597" s="7">
        <v>592</v>
      </c>
      <c r="K597" s="7">
        <v>296</v>
      </c>
      <c r="L597" s="1">
        <v>296</v>
      </c>
      <c r="M597" s="1">
        <v>71.040000000000006</v>
      </c>
      <c r="N597" t="s">
        <v>1</v>
      </c>
      <c r="O597" t="s">
        <v>0</v>
      </c>
    </row>
    <row r="598" spans="1:15" x14ac:dyDescent="0.3">
      <c r="A598" s="8">
        <v>694</v>
      </c>
      <c r="B598">
        <v>734</v>
      </c>
      <c r="C598">
        <v>10</v>
      </c>
      <c r="D598">
        <v>717</v>
      </c>
      <c r="E598" t="s">
        <v>357</v>
      </c>
      <c r="F598" s="3">
        <v>44418</v>
      </c>
      <c r="G598" t="b">
        <v>0</v>
      </c>
      <c r="H598" s="3" t="s">
        <v>3</v>
      </c>
      <c r="I598" s="3">
        <v>44783</v>
      </c>
      <c r="J598" s="7">
        <v>526</v>
      </c>
      <c r="K598" s="7" t="s">
        <v>2</v>
      </c>
      <c r="L598" s="1" t="s">
        <v>2</v>
      </c>
      <c r="M598" s="1">
        <v>73.64</v>
      </c>
      <c r="N598" t="s">
        <v>1</v>
      </c>
      <c r="O598" t="s">
        <v>0</v>
      </c>
    </row>
    <row r="599" spans="1:15" x14ac:dyDescent="0.3">
      <c r="A599" s="8">
        <v>306</v>
      </c>
      <c r="B599">
        <v>735</v>
      </c>
      <c r="C599">
        <v>21</v>
      </c>
      <c r="D599">
        <v>718</v>
      </c>
      <c r="E599" t="s">
        <v>356</v>
      </c>
      <c r="F599" s="3">
        <v>44198</v>
      </c>
      <c r="G599" t="b">
        <v>0</v>
      </c>
      <c r="H599" s="3" t="s">
        <v>3</v>
      </c>
      <c r="I599" s="3">
        <v>44563</v>
      </c>
      <c r="J599" s="7">
        <v>530</v>
      </c>
      <c r="K599" s="7" t="s">
        <v>2</v>
      </c>
      <c r="L599" s="1" t="s">
        <v>2</v>
      </c>
      <c r="M599" s="1">
        <v>53</v>
      </c>
      <c r="N599" t="s">
        <v>1</v>
      </c>
      <c r="O599" t="s">
        <v>0</v>
      </c>
    </row>
    <row r="600" spans="1:15" x14ac:dyDescent="0.3">
      <c r="A600" s="8">
        <v>742</v>
      </c>
      <c r="B600">
        <v>736</v>
      </c>
      <c r="C600">
        <v>5</v>
      </c>
      <c r="D600">
        <v>719</v>
      </c>
      <c r="E600" t="s">
        <v>355</v>
      </c>
      <c r="F600" s="3">
        <v>44447</v>
      </c>
      <c r="G600" t="b">
        <v>0</v>
      </c>
      <c r="H600" s="3" t="s">
        <v>3</v>
      </c>
      <c r="I600" s="3">
        <v>44812</v>
      </c>
      <c r="J600" s="7">
        <v>793</v>
      </c>
      <c r="K600" s="7" t="s">
        <v>2</v>
      </c>
      <c r="L600" s="1" t="s">
        <v>2</v>
      </c>
      <c r="M600" s="1">
        <v>63.44</v>
      </c>
      <c r="N600" t="s">
        <v>1</v>
      </c>
      <c r="O600" t="s">
        <v>0</v>
      </c>
    </row>
    <row r="601" spans="1:15" x14ac:dyDescent="0.3">
      <c r="A601" s="8">
        <v>829</v>
      </c>
      <c r="B601">
        <v>737</v>
      </c>
      <c r="C601">
        <v>1</v>
      </c>
      <c r="D601">
        <v>720</v>
      </c>
      <c r="E601" t="s">
        <v>354</v>
      </c>
      <c r="F601" s="3">
        <v>44497</v>
      </c>
      <c r="G601" t="b">
        <v>0</v>
      </c>
      <c r="H601" s="3" t="s">
        <v>3</v>
      </c>
      <c r="I601" s="3">
        <v>44862</v>
      </c>
      <c r="J601" s="7">
        <v>559</v>
      </c>
      <c r="K601" s="7" t="s">
        <v>2</v>
      </c>
      <c r="L601" s="1" t="s">
        <v>2</v>
      </c>
      <c r="M601" s="1">
        <v>55.9</v>
      </c>
      <c r="N601" t="s">
        <v>1</v>
      </c>
      <c r="O601" t="s">
        <v>0</v>
      </c>
    </row>
    <row r="602" spans="1:15" x14ac:dyDescent="0.3">
      <c r="A602" s="8">
        <v>697</v>
      </c>
      <c r="B602">
        <v>738</v>
      </c>
      <c r="C602">
        <v>5</v>
      </c>
      <c r="D602">
        <v>721</v>
      </c>
      <c r="E602" t="s">
        <v>353</v>
      </c>
      <c r="F602" s="3">
        <v>44420</v>
      </c>
      <c r="G602" t="b">
        <v>0</v>
      </c>
      <c r="H602" s="3" t="s">
        <v>3</v>
      </c>
      <c r="I602" s="3">
        <v>44785</v>
      </c>
      <c r="J602" s="7">
        <v>449</v>
      </c>
      <c r="K602" s="7" t="s">
        <v>2</v>
      </c>
      <c r="L602" s="1" t="s">
        <v>2</v>
      </c>
      <c r="M602" s="1">
        <v>40.409999999999997</v>
      </c>
      <c r="N602" t="s">
        <v>1</v>
      </c>
      <c r="O602" t="s">
        <v>0</v>
      </c>
    </row>
    <row r="603" spans="1:15" x14ac:dyDescent="0.3">
      <c r="A603" s="8">
        <v>601</v>
      </c>
      <c r="B603">
        <v>739</v>
      </c>
      <c r="C603">
        <v>15</v>
      </c>
      <c r="D603">
        <v>722</v>
      </c>
      <c r="E603" t="s">
        <v>352</v>
      </c>
      <c r="F603" s="3">
        <v>44367</v>
      </c>
      <c r="G603" t="b">
        <v>0</v>
      </c>
      <c r="H603" s="3" t="s">
        <v>3</v>
      </c>
      <c r="I603" s="3">
        <v>44732</v>
      </c>
      <c r="J603" s="7">
        <v>555</v>
      </c>
      <c r="K603" s="7" t="s">
        <v>2</v>
      </c>
      <c r="L603" s="1" t="s">
        <v>2</v>
      </c>
      <c r="M603" s="1">
        <v>49.95</v>
      </c>
      <c r="N603" t="s">
        <v>1</v>
      </c>
      <c r="O603" t="s">
        <v>0</v>
      </c>
    </row>
    <row r="604" spans="1:15" x14ac:dyDescent="0.3">
      <c r="A604" s="8">
        <v>424</v>
      </c>
      <c r="B604">
        <v>740</v>
      </c>
      <c r="C604">
        <v>12</v>
      </c>
      <c r="D604">
        <v>723</v>
      </c>
      <c r="E604" t="s">
        <v>351</v>
      </c>
      <c r="F604" s="3">
        <v>44268</v>
      </c>
      <c r="G604" t="b">
        <v>0</v>
      </c>
      <c r="H604" s="3" t="s">
        <v>3</v>
      </c>
      <c r="I604" s="3">
        <v>44633</v>
      </c>
      <c r="J604" s="7">
        <v>457</v>
      </c>
      <c r="K604" s="7" t="s">
        <v>2</v>
      </c>
      <c r="L604" s="1" t="s">
        <v>2</v>
      </c>
      <c r="M604" s="1">
        <v>41.13</v>
      </c>
      <c r="N604" t="s">
        <v>1</v>
      </c>
      <c r="O604" t="s">
        <v>0</v>
      </c>
    </row>
    <row r="605" spans="1:15" x14ac:dyDescent="0.3">
      <c r="A605" s="8">
        <v>768</v>
      </c>
      <c r="B605">
        <v>741</v>
      </c>
      <c r="C605">
        <v>14</v>
      </c>
      <c r="D605">
        <v>724</v>
      </c>
      <c r="E605" t="s">
        <v>350</v>
      </c>
      <c r="F605" s="3">
        <v>44461</v>
      </c>
      <c r="G605" t="b">
        <v>0</v>
      </c>
      <c r="H605" s="3" t="s">
        <v>3</v>
      </c>
      <c r="I605" s="3">
        <v>44826</v>
      </c>
      <c r="J605" s="7">
        <v>611</v>
      </c>
      <c r="K605" s="7" t="s">
        <v>2</v>
      </c>
      <c r="L605" s="1" t="s">
        <v>2</v>
      </c>
      <c r="M605" s="1">
        <v>79.430000000000007</v>
      </c>
      <c r="N605" t="s">
        <v>1</v>
      </c>
      <c r="O605" t="s">
        <v>0</v>
      </c>
    </row>
    <row r="606" spans="1:15" x14ac:dyDescent="0.3">
      <c r="A606" s="8">
        <v>698</v>
      </c>
      <c r="B606">
        <v>742</v>
      </c>
      <c r="C606">
        <v>17</v>
      </c>
      <c r="D606">
        <v>725</v>
      </c>
      <c r="E606" t="s">
        <v>349</v>
      </c>
      <c r="F606" s="3">
        <v>44420</v>
      </c>
      <c r="G606" t="b">
        <v>0</v>
      </c>
      <c r="H606" s="3" t="s">
        <v>3</v>
      </c>
      <c r="I606" s="3">
        <v>44785</v>
      </c>
      <c r="J606" s="7">
        <v>515</v>
      </c>
      <c r="K606" s="7" t="s">
        <v>2</v>
      </c>
      <c r="L606" s="1" t="s">
        <v>2</v>
      </c>
      <c r="M606" s="1">
        <v>46.35</v>
      </c>
      <c r="N606" t="s">
        <v>12</v>
      </c>
      <c r="O606" t="s">
        <v>0</v>
      </c>
    </row>
    <row r="607" spans="1:15" x14ac:dyDescent="0.3">
      <c r="A607" s="8">
        <v>400</v>
      </c>
      <c r="B607">
        <v>743</v>
      </c>
      <c r="C607">
        <v>6</v>
      </c>
      <c r="D607">
        <v>726</v>
      </c>
      <c r="E607" t="s">
        <v>348</v>
      </c>
      <c r="F607" s="3">
        <v>44257</v>
      </c>
      <c r="G607" t="b">
        <v>0</v>
      </c>
      <c r="H607" s="3" t="s">
        <v>3</v>
      </c>
      <c r="I607" s="3">
        <v>44622</v>
      </c>
      <c r="J607" s="7">
        <v>705</v>
      </c>
      <c r="K607" s="7" t="s">
        <v>2</v>
      </c>
      <c r="L607" s="1" t="s">
        <v>2</v>
      </c>
      <c r="M607" s="1">
        <v>63.45</v>
      </c>
      <c r="N607" t="s">
        <v>1</v>
      </c>
      <c r="O607" t="s">
        <v>0</v>
      </c>
    </row>
    <row r="608" spans="1:15" x14ac:dyDescent="0.3">
      <c r="A608" s="8">
        <v>485</v>
      </c>
      <c r="B608">
        <v>744</v>
      </c>
      <c r="C608">
        <v>3</v>
      </c>
      <c r="D608">
        <v>727</v>
      </c>
      <c r="E608" t="s">
        <v>347</v>
      </c>
      <c r="F608" s="3">
        <v>44305</v>
      </c>
      <c r="G608" t="b">
        <v>0</v>
      </c>
      <c r="H608" s="3" t="s">
        <v>3</v>
      </c>
      <c r="I608" s="3">
        <v>44670</v>
      </c>
      <c r="J608" s="7">
        <v>636</v>
      </c>
      <c r="K608" s="7" t="s">
        <v>2</v>
      </c>
      <c r="L608" s="1" t="s">
        <v>2</v>
      </c>
      <c r="M608" s="1">
        <v>69.959999999999994</v>
      </c>
      <c r="N608" t="s">
        <v>12</v>
      </c>
      <c r="O608" t="s">
        <v>0</v>
      </c>
    </row>
    <row r="609" spans="1:15" x14ac:dyDescent="0.3">
      <c r="A609" s="8">
        <v>921</v>
      </c>
      <c r="B609">
        <v>745</v>
      </c>
      <c r="C609">
        <v>9</v>
      </c>
      <c r="D609">
        <v>728</v>
      </c>
      <c r="E609" t="s">
        <v>346</v>
      </c>
      <c r="F609" s="3">
        <v>44558</v>
      </c>
      <c r="G609" t="b">
        <v>0</v>
      </c>
      <c r="H609" s="3" t="s">
        <v>3</v>
      </c>
      <c r="I609" s="3">
        <v>44923</v>
      </c>
      <c r="J609" s="7">
        <v>1117</v>
      </c>
      <c r="K609" s="7" t="s">
        <v>2</v>
      </c>
      <c r="L609" s="1" t="s">
        <v>2</v>
      </c>
      <c r="M609" s="1">
        <v>122.87</v>
      </c>
      <c r="N609" t="s">
        <v>1</v>
      </c>
      <c r="O609" t="s">
        <v>0</v>
      </c>
    </row>
    <row r="610" spans="1:15" x14ac:dyDescent="0.3">
      <c r="A610" s="8">
        <v>514</v>
      </c>
      <c r="B610">
        <v>746</v>
      </c>
      <c r="C610">
        <v>8</v>
      </c>
      <c r="D610">
        <v>729</v>
      </c>
      <c r="E610" t="s">
        <v>345</v>
      </c>
      <c r="F610" s="3">
        <v>44316</v>
      </c>
      <c r="G610" t="b">
        <v>0</v>
      </c>
      <c r="H610" s="3" t="s">
        <v>3</v>
      </c>
      <c r="I610" s="3">
        <v>44681</v>
      </c>
      <c r="J610" s="7">
        <v>831</v>
      </c>
      <c r="K610" s="7" t="s">
        <v>2</v>
      </c>
      <c r="L610" s="1" t="s">
        <v>2</v>
      </c>
      <c r="M610" s="1">
        <v>116.34</v>
      </c>
      <c r="N610" t="s">
        <v>1</v>
      </c>
      <c r="O610" t="s">
        <v>0</v>
      </c>
    </row>
    <row r="611" spans="1:15" x14ac:dyDescent="0.3">
      <c r="A611" s="8">
        <v>861</v>
      </c>
      <c r="B611">
        <v>747</v>
      </c>
      <c r="C611">
        <v>10</v>
      </c>
      <c r="D611">
        <v>730</v>
      </c>
      <c r="E611" t="s">
        <v>344</v>
      </c>
      <c r="F611" s="3">
        <v>44520</v>
      </c>
      <c r="G611" t="b">
        <v>0</v>
      </c>
      <c r="H611" s="3" t="s">
        <v>3</v>
      </c>
      <c r="I611" s="3">
        <v>44885</v>
      </c>
      <c r="J611" s="7">
        <v>1042</v>
      </c>
      <c r="K611" s="7" t="s">
        <v>2</v>
      </c>
      <c r="L611" s="1" t="s">
        <v>2</v>
      </c>
      <c r="M611" s="1">
        <v>104.2</v>
      </c>
      <c r="N611" t="s">
        <v>1</v>
      </c>
      <c r="O611" t="s">
        <v>0</v>
      </c>
    </row>
    <row r="612" spans="1:15" x14ac:dyDescent="0.3">
      <c r="A612" s="8">
        <v>305</v>
      </c>
      <c r="B612">
        <v>748</v>
      </c>
      <c r="C612">
        <v>12</v>
      </c>
      <c r="D612">
        <v>731</v>
      </c>
      <c r="E612" t="s">
        <v>343</v>
      </c>
      <c r="F612" s="3">
        <v>44197</v>
      </c>
      <c r="G612" t="b">
        <v>0</v>
      </c>
      <c r="H612" s="3" t="s">
        <v>3</v>
      </c>
      <c r="I612" s="10">
        <v>44562</v>
      </c>
      <c r="J612" s="7">
        <v>470</v>
      </c>
      <c r="K612" s="7" t="s">
        <v>2</v>
      </c>
      <c r="L612" s="7" t="s">
        <v>2</v>
      </c>
      <c r="M612" s="1">
        <v>61.1</v>
      </c>
      <c r="N612" t="s">
        <v>1</v>
      </c>
      <c r="O612" t="s">
        <v>0</v>
      </c>
    </row>
    <row r="613" spans="1:15" x14ac:dyDescent="0.3">
      <c r="A613" s="8">
        <v>560</v>
      </c>
      <c r="B613">
        <v>749</v>
      </c>
      <c r="C613">
        <v>10</v>
      </c>
      <c r="D613">
        <v>732</v>
      </c>
      <c r="E613" t="s">
        <v>342</v>
      </c>
      <c r="F613" s="3">
        <v>44347</v>
      </c>
      <c r="G613" t="b">
        <v>0</v>
      </c>
      <c r="H613" s="3" t="s">
        <v>3</v>
      </c>
      <c r="I613" s="3">
        <v>44712</v>
      </c>
      <c r="J613" s="7">
        <v>601</v>
      </c>
      <c r="K613" s="7" t="s">
        <v>2</v>
      </c>
      <c r="L613" s="1" t="s">
        <v>2</v>
      </c>
      <c r="M613" s="1">
        <v>48.08</v>
      </c>
      <c r="N613" t="s">
        <v>1</v>
      </c>
      <c r="O613" t="s">
        <v>0</v>
      </c>
    </row>
    <row r="614" spans="1:15" x14ac:dyDescent="0.3">
      <c r="A614" s="8">
        <v>313</v>
      </c>
      <c r="B614">
        <v>750</v>
      </c>
      <c r="C614">
        <v>10</v>
      </c>
      <c r="D614">
        <v>733</v>
      </c>
      <c r="E614" t="s">
        <v>341</v>
      </c>
      <c r="F614" s="3">
        <v>44200</v>
      </c>
      <c r="G614" t="b">
        <v>0</v>
      </c>
      <c r="H614" s="3" t="s">
        <v>3</v>
      </c>
      <c r="I614" s="3">
        <v>44565</v>
      </c>
      <c r="J614" s="7">
        <v>940</v>
      </c>
      <c r="K614" s="7" t="s">
        <v>2</v>
      </c>
      <c r="L614" s="7" t="s">
        <v>2</v>
      </c>
      <c r="M614" s="1">
        <v>94</v>
      </c>
      <c r="N614" t="s">
        <v>1</v>
      </c>
      <c r="O614" t="s">
        <v>0</v>
      </c>
    </row>
    <row r="615" spans="1:15" x14ac:dyDescent="0.3">
      <c r="A615" s="8">
        <v>339</v>
      </c>
      <c r="B615">
        <v>751</v>
      </c>
      <c r="C615">
        <v>21</v>
      </c>
      <c r="D615">
        <v>734</v>
      </c>
      <c r="E615" t="s">
        <v>340</v>
      </c>
      <c r="F615" s="3">
        <v>44214</v>
      </c>
      <c r="G615" t="b">
        <v>1</v>
      </c>
      <c r="H615" s="3">
        <v>44395</v>
      </c>
      <c r="I615" s="3">
        <v>44579</v>
      </c>
      <c r="J615" s="7">
        <v>565</v>
      </c>
      <c r="K615" s="7">
        <v>282.5</v>
      </c>
      <c r="L615" s="7">
        <v>282.5</v>
      </c>
      <c r="M615" s="1">
        <v>62.15</v>
      </c>
      <c r="N615" t="s">
        <v>1</v>
      </c>
      <c r="O615" t="s">
        <v>0</v>
      </c>
    </row>
    <row r="616" spans="1:15" x14ac:dyDescent="0.3">
      <c r="A616" s="8">
        <v>421</v>
      </c>
      <c r="B616">
        <v>752</v>
      </c>
      <c r="C616">
        <v>19</v>
      </c>
      <c r="D616">
        <v>735</v>
      </c>
      <c r="E616" t="s">
        <v>339</v>
      </c>
      <c r="F616" s="3">
        <v>44268</v>
      </c>
      <c r="G616" t="b">
        <v>0</v>
      </c>
      <c r="H616" s="3" t="s">
        <v>3</v>
      </c>
      <c r="I616" s="3">
        <v>44633</v>
      </c>
      <c r="J616" s="7">
        <v>580</v>
      </c>
      <c r="K616" s="7" t="s">
        <v>2</v>
      </c>
      <c r="L616" s="7" t="s">
        <v>2</v>
      </c>
      <c r="M616" s="1">
        <v>75.400000000000006</v>
      </c>
      <c r="N616" t="s">
        <v>1</v>
      </c>
      <c r="O616" t="s">
        <v>0</v>
      </c>
    </row>
    <row r="617" spans="1:15" x14ac:dyDescent="0.3">
      <c r="A617" s="8">
        <v>440</v>
      </c>
      <c r="B617">
        <v>753</v>
      </c>
      <c r="C617">
        <v>20</v>
      </c>
      <c r="D617">
        <v>736</v>
      </c>
      <c r="E617" t="s">
        <v>338</v>
      </c>
      <c r="F617" s="3">
        <v>44278</v>
      </c>
      <c r="G617" t="b">
        <v>0</v>
      </c>
      <c r="H617" s="3" t="s">
        <v>3</v>
      </c>
      <c r="I617" s="3">
        <v>44643</v>
      </c>
      <c r="J617" s="7">
        <v>495</v>
      </c>
      <c r="K617" s="7" t="s">
        <v>2</v>
      </c>
      <c r="L617" s="7" t="s">
        <v>2</v>
      </c>
      <c r="M617" s="1">
        <v>64.349999999999994</v>
      </c>
      <c r="N617" t="s">
        <v>12</v>
      </c>
      <c r="O617" t="s">
        <v>0</v>
      </c>
    </row>
    <row r="618" spans="1:15" x14ac:dyDescent="0.3">
      <c r="A618" s="8">
        <v>454</v>
      </c>
      <c r="B618">
        <v>754</v>
      </c>
      <c r="C618">
        <v>1</v>
      </c>
      <c r="D618">
        <v>736</v>
      </c>
      <c r="E618" t="s">
        <v>337</v>
      </c>
      <c r="F618" s="3">
        <v>44285</v>
      </c>
      <c r="G618" t="b">
        <v>0</v>
      </c>
      <c r="H618" s="3" t="s">
        <v>3</v>
      </c>
      <c r="I618" s="3">
        <v>44650</v>
      </c>
      <c r="J618" s="7">
        <v>936</v>
      </c>
      <c r="K618" s="7" t="s">
        <v>2</v>
      </c>
      <c r="L618" s="7" t="s">
        <v>2</v>
      </c>
      <c r="M618" s="1">
        <v>74.88</v>
      </c>
      <c r="N618" t="s">
        <v>1</v>
      </c>
      <c r="O618" t="s">
        <v>0</v>
      </c>
    </row>
    <row r="619" spans="1:15" x14ac:dyDescent="0.3">
      <c r="A619" s="8">
        <v>499</v>
      </c>
      <c r="B619">
        <v>755</v>
      </c>
      <c r="C619">
        <v>5</v>
      </c>
      <c r="D619">
        <v>737</v>
      </c>
      <c r="E619" t="s">
        <v>336</v>
      </c>
      <c r="F619" s="3">
        <v>44310</v>
      </c>
      <c r="G619" t="b">
        <v>1</v>
      </c>
      <c r="H619" s="3">
        <v>44493</v>
      </c>
      <c r="I619" s="3">
        <v>44675</v>
      </c>
      <c r="J619" s="7">
        <v>707</v>
      </c>
      <c r="K619" s="7">
        <v>353.5</v>
      </c>
      <c r="L619" s="7">
        <v>353.5</v>
      </c>
      <c r="M619" s="1">
        <v>84.84</v>
      </c>
      <c r="N619" t="s">
        <v>1</v>
      </c>
      <c r="O619" t="s">
        <v>0</v>
      </c>
    </row>
    <row r="620" spans="1:15" x14ac:dyDescent="0.3">
      <c r="A620" s="8">
        <v>572</v>
      </c>
      <c r="B620">
        <v>756</v>
      </c>
      <c r="C620">
        <v>7</v>
      </c>
      <c r="D620">
        <v>738</v>
      </c>
      <c r="E620" t="s">
        <v>335</v>
      </c>
      <c r="F620" s="3">
        <v>44355</v>
      </c>
      <c r="G620" t="b">
        <v>1</v>
      </c>
      <c r="H620" s="3">
        <v>44538</v>
      </c>
      <c r="I620" s="3">
        <v>44720</v>
      </c>
      <c r="J620" s="7">
        <v>648</v>
      </c>
      <c r="K620" s="9">
        <v>324</v>
      </c>
      <c r="L620" s="9">
        <v>324</v>
      </c>
      <c r="M620" s="1">
        <v>58.32</v>
      </c>
      <c r="N620" t="s">
        <v>1</v>
      </c>
      <c r="O620" t="s">
        <v>0</v>
      </c>
    </row>
    <row r="621" spans="1:15" x14ac:dyDescent="0.3">
      <c r="A621" s="8">
        <v>614</v>
      </c>
      <c r="B621">
        <v>757</v>
      </c>
      <c r="C621">
        <v>21</v>
      </c>
      <c r="D621">
        <v>739</v>
      </c>
      <c r="E621" t="s">
        <v>334</v>
      </c>
      <c r="F621" s="3">
        <v>44373</v>
      </c>
      <c r="G621" t="b">
        <v>0</v>
      </c>
      <c r="H621" s="3" t="s">
        <v>3</v>
      </c>
      <c r="I621" s="3">
        <v>44738</v>
      </c>
      <c r="J621" s="7">
        <v>649</v>
      </c>
      <c r="K621" s="7" t="s">
        <v>2</v>
      </c>
      <c r="L621" s="7" t="s">
        <v>2</v>
      </c>
      <c r="M621" s="1">
        <v>97.35</v>
      </c>
      <c r="N621" t="s">
        <v>1</v>
      </c>
      <c r="O621" t="s">
        <v>0</v>
      </c>
    </row>
    <row r="622" spans="1:15" x14ac:dyDescent="0.3">
      <c r="A622" s="8">
        <v>667</v>
      </c>
      <c r="B622">
        <v>758</v>
      </c>
      <c r="C622">
        <v>7</v>
      </c>
      <c r="D622">
        <v>740</v>
      </c>
      <c r="E622" t="s">
        <v>333</v>
      </c>
      <c r="F622" s="3">
        <v>44403</v>
      </c>
      <c r="G622" t="b">
        <v>0</v>
      </c>
      <c r="H622" s="3" t="s">
        <v>3</v>
      </c>
      <c r="I622" s="3">
        <v>44768</v>
      </c>
      <c r="J622" s="7">
        <v>596</v>
      </c>
      <c r="K622" s="7" t="s">
        <v>2</v>
      </c>
      <c r="L622" s="7" t="s">
        <v>2</v>
      </c>
      <c r="M622" s="1">
        <v>77.48</v>
      </c>
      <c r="N622" t="s">
        <v>12</v>
      </c>
      <c r="O622" t="s">
        <v>0</v>
      </c>
    </row>
    <row r="623" spans="1:15" x14ac:dyDescent="0.3">
      <c r="A623" s="8">
        <v>681</v>
      </c>
      <c r="B623">
        <v>759</v>
      </c>
      <c r="C623">
        <v>12</v>
      </c>
      <c r="D623">
        <v>741</v>
      </c>
      <c r="E623" t="s">
        <v>332</v>
      </c>
      <c r="F623" s="3">
        <v>44409</v>
      </c>
      <c r="G623" t="b">
        <v>0</v>
      </c>
      <c r="H623" s="3" t="s">
        <v>3</v>
      </c>
      <c r="I623" s="3">
        <v>44774</v>
      </c>
      <c r="J623" s="7">
        <v>452</v>
      </c>
      <c r="K623" s="7" t="s">
        <v>2</v>
      </c>
      <c r="L623" s="7" t="s">
        <v>2</v>
      </c>
      <c r="M623" s="1">
        <v>54.24</v>
      </c>
      <c r="N623" t="s">
        <v>1</v>
      </c>
      <c r="O623" t="s">
        <v>0</v>
      </c>
    </row>
    <row r="624" spans="1:15" x14ac:dyDescent="0.3">
      <c r="A624" s="8">
        <v>724</v>
      </c>
      <c r="B624">
        <v>760</v>
      </c>
      <c r="C624">
        <v>4</v>
      </c>
      <c r="D624">
        <v>742</v>
      </c>
      <c r="E624" t="s">
        <v>331</v>
      </c>
      <c r="F624" s="3">
        <v>44437</v>
      </c>
      <c r="G624" t="b">
        <v>0</v>
      </c>
      <c r="H624" s="3" t="s">
        <v>3</v>
      </c>
      <c r="I624" s="3">
        <v>44802</v>
      </c>
      <c r="J624" s="7">
        <v>622</v>
      </c>
      <c r="K624" s="7" t="s">
        <v>2</v>
      </c>
      <c r="L624" s="7" t="s">
        <v>2</v>
      </c>
      <c r="M624" s="1">
        <v>68.42</v>
      </c>
      <c r="N624" t="s">
        <v>1</v>
      </c>
      <c r="O624" t="s">
        <v>0</v>
      </c>
    </row>
    <row r="625" spans="1:15" x14ac:dyDescent="0.3">
      <c r="A625" s="8">
        <v>728</v>
      </c>
      <c r="B625">
        <v>761</v>
      </c>
      <c r="C625">
        <v>21</v>
      </c>
      <c r="D625">
        <v>743</v>
      </c>
      <c r="E625" t="s">
        <v>330</v>
      </c>
      <c r="F625" s="3">
        <v>44440</v>
      </c>
      <c r="G625" t="b">
        <v>0</v>
      </c>
      <c r="H625" s="3" t="s">
        <v>3</v>
      </c>
      <c r="I625" s="3">
        <v>44805</v>
      </c>
      <c r="J625" s="7">
        <v>926</v>
      </c>
      <c r="K625" s="7" t="s">
        <v>2</v>
      </c>
      <c r="L625" s="7" t="s">
        <v>2</v>
      </c>
      <c r="M625" s="1">
        <v>120.38</v>
      </c>
      <c r="N625" t="s">
        <v>1</v>
      </c>
      <c r="O625" t="s">
        <v>0</v>
      </c>
    </row>
    <row r="626" spans="1:15" x14ac:dyDescent="0.3">
      <c r="A626" s="8">
        <v>789</v>
      </c>
      <c r="B626">
        <v>762</v>
      </c>
      <c r="C626">
        <v>20</v>
      </c>
      <c r="D626">
        <v>744</v>
      </c>
      <c r="E626" t="s">
        <v>329</v>
      </c>
      <c r="F626" s="3">
        <v>44471</v>
      </c>
      <c r="G626" t="b">
        <v>0</v>
      </c>
      <c r="H626" s="3" t="s">
        <v>3</v>
      </c>
      <c r="I626" s="3">
        <v>44836</v>
      </c>
      <c r="J626" s="7">
        <v>662</v>
      </c>
      <c r="K626" s="7" t="s">
        <v>2</v>
      </c>
      <c r="L626" s="7" t="s">
        <v>2</v>
      </c>
      <c r="M626" s="1">
        <v>52.96</v>
      </c>
      <c r="N626" t="s">
        <v>1</v>
      </c>
      <c r="O626" t="s">
        <v>0</v>
      </c>
    </row>
    <row r="627" spans="1:15" x14ac:dyDescent="0.3">
      <c r="A627" s="8">
        <v>928</v>
      </c>
      <c r="B627">
        <v>763</v>
      </c>
      <c r="C627">
        <v>21</v>
      </c>
      <c r="D627">
        <v>745</v>
      </c>
      <c r="E627" t="s">
        <v>328</v>
      </c>
      <c r="F627" s="3">
        <v>44373</v>
      </c>
      <c r="G627" t="b">
        <v>0</v>
      </c>
      <c r="H627" s="3" t="s">
        <v>3</v>
      </c>
      <c r="I627" s="3">
        <v>44738</v>
      </c>
      <c r="J627" s="7">
        <v>649</v>
      </c>
      <c r="K627" s="7" t="s">
        <v>2</v>
      </c>
      <c r="L627" s="7" t="s">
        <v>2</v>
      </c>
      <c r="M627" s="1">
        <v>97.35</v>
      </c>
      <c r="N627" t="s">
        <v>1</v>
      </c>
      <c r="O627" t="s">
        <v>0</v>
      </c>
    </row>
    <row r="628" spans="1:15" x14ac:dyDescent="0.3">
      <c r="A628" s="8">
        <v>929</v>
      </c>
      <c r="B628">
        <v>764</v>
      </c>
      <c r="C628">
        <v>7</v>
      </c>
      <c r="D628">
        <v>746</v>
      </c>
      <c r="E628" t="s">
        <v>327</v>
      </c>
      <c r="F628" s="3">
        <v>44403</v>
      </c>
      <c r="G628" t="b">
        <v>0</v>
      </c>
      <c r="H628" s="3" t="s">
        <v>3</v>
      </c>
      <c r="I628" s="3">
        <v>44768</v>
      </c>
      <c r="J628" s="7">
        <v>596</v>
      </c>
      <c r="K628" s="7" t="s">
        <v>2</v>
      </c>
      <c r="L628" s="7" t="s">
        <v>2</v>
      </c>
      <c r="M628" s="1">
        <v>77.48</v>
      </c>
      <c r="N628" t="s">
        <v>12</v>
      </c>
      <c r="O628" t="s">
        <v>0</v>
      </c>
    </row>
    <row r="629" spans="1:15" x14ac:dyDescent="0.3">
      <c r="A629" s="8">
        <v>930</v>
      </c>
      <c r="B629">
        <v>765</v>
      </c>
      <c r="C629">
        <v>12</v>
      </c>
      <c r="D629">
        <v>747</v>
      </c>
      <c r="E629" t="s">
        <v>326</v>
      </c>
      <c r="F629" s="3">
        <v>44409</v>
      </c>
      <c r="G629" t="b">
        <v>0</v>
      </c>
      <c r="H629" s="3" t="s">
        <v>3</v>
      </c>
      <c r="I629" s="3">
        <v>44774</v>
      </c>
      <c r="J629" s="7">
        <v>452</v>
      </c>
      <c r="K629" s="7" t="s">
        <v>2</v>
      </c>
      <c r="L629" s="7" t="s">
        <v>2</v>
      </c>
      <c r="M629" s="1">
        <v>54.24</v>
      </c>
      <c r="N629" t="s">
        <v>1</v>
      </c>
      <c r="O629" t="s">
        <v>0</v>
      </c>
    </row>
    <row r="630" spans="1:15" x14ac:dyDescent="0.3">
      <c r="A630" s="8">
        <v>931</v>
      </c>
      <c r="B630">
        <v>766</v>
      </c>
      <c r="C630">
        <v>4</v>
      </c>
      <c r="D630">
        <v>748</v>
      </c>
      <c r="E630" t="s">
        <v>325</v>
      </c>
      <c r="F630" s="3">
        <v>44437</v>
      </c>
      <c r="G630" t="b">
        <v>0</v>
      </c>
      <c r="H630" s="3" t="s">
        <v>3</v>
      </c>
      <c r="I630" s="3">
        <v>44802</v>
      </c>
      <c r="J630" s="7">
        <v>622</v>
      </c>
      <c r="K630" s="7" t="s">
        <v>2</v>
      </c>
      <c r="L630" s="7" t="s">
        <v>2</v>
      </c>
      <c r="M630" s="1">
        <v>68.42</v>
      </c>
      <c r="N630" t="s">
        <v>1</v>
      </c>
      <c r="O630" t="s">
        <v>0</v>
      </c>
    </row>
    <row r="631" spans="1:15" x14ac:dyDescent="0.3">
      <c r="A631" s="8">
        <v>932</v>
      </c>
      <c r="B631">
        <v>767</v>
      </c>
      <c r="C631">
        <v>21</v>
      </c>
      <c r="D631">
        <v>749</v>
      </c>
      <c r="E631" t="s">
        <v>324</v>
      </c>
      <c r="F631" s="3">
        <v>44440</v>
      </c>
      <c r="G631" t="b">
        <v>0</v>
      </c>
      <c r="H631" s="3" t="s">
        <v>3</v>
      </c>
      <c r="I631" s="3">
        <v>44805</v>
      </c>
      <c r="J631" s="7">
        <v>926</v>
      </c>
      <c r="K631" s="7" t="s">
        <v>2</v>
      </c>
      <c r="L631" s="7" t="s">
        <v>2</v>
      </c>
      <c r="M631" s="1">
        <v>120.38</v>
      </c>
      <c r="N631" t="s">
        <v>1</v>
      </c>
      <c r="O631" t="s">
        <v>0</v>
      </c>
    </row>
    <row r="632" spans="1:15" x14ac:dyDescent="0.3">
      <c r="A632" s="8">
        <v>933</v>
      </c>
      <c r="B632">
        <v>768</v>
      </c>
      <c r="C632">
        <v>20</v>
      </c>
      <c r="D632">
        <v>749</v>
      </c>
      <c r="E632" t="s">
        <v>323</v>
      </c>
      <c r="F632" s="3">
        <v>44268</v>
      </c>
      <c r="G632" t="b">
        <v>0</v>
      </c>
      <c r="H632" s="3" t="s">
        <v>3</v>
      </c>
      <c r="I632" s="3">
        <v>44633</v>
      </c>
      <c r="J632" s="7">
        <v>580</v>
      </c>
      <c r="K632" s="7" t="s">
        <v>2</v>
      </c>
      <c r="L632" s="7" t="s">
        <v>2</v>
      </c>
      <c r="M632" s="1">
        <v>75.400000000000006</v>
      </c>
      <c r="N632" t="s">
        <v>1</v>
      </c>
      <c r="O632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4301-F294-4375-8E4C-59E45ECA6CA5}">
  <dimension ref="A1:O303"/>
  <sheetViews>
    <sheetView zoomScaleNormal="100" workbookViewId="0">
      <selection activeCell="C303" sqref="C303"/>
    </sheetView>
  </sheetViews>
  <sheetFormatPr defaultRowHeight="14.4" x14ac:dyDescent="0.3"/>
  <cols>
    <col min="1" max="2" width="12.5546875" customWidth="1"/>
    <col min="3" max="3" width="16.21875" customWidth="1"/>
    <col min="4" max="4" width="15.6640625" customWidth="1"/>
    <col min="5" max="5" width="23" customWidth="1"/>
    <col min="6" max="6" width="12.88671875" customWidth="1"/>
    <col min="7" max="7" width="15.21875" customWidth="1"/>
    <col min="8" max="8" width="11.77734375" customWidth="1"/>
    <col min="9" max="9" width="17" customWidth="1"/>
    <col min="10" max="10" width="10.77734375" bestFit="1" customWidth="1"/>
    <col min="11" max="11" width="14.109375" bestFit="1" customWidth="1"/>
    <col min="12" max="12" width="15" customWidth="1"/>
    <col min="13" max="13" width="15.5546875" customWidth="1"/>
    <col min="14" max="14" width="17" customWidth="1"/>
    <col min="15" max="15" width="7.6640625" customWidth="1"/>
  </cols>
  <sheetData>
    <row r="1" spans="1:15" x14ac:dyDescent="0.3">
      <c r="A1" s="6" t="s">
        <v>322</v>
      </c>
      <c r="B1" s="5" t="s">
        <v>321</v>
      </c>
      <c r="C1" s="6" t="s">
        <v>320</v>
      </c>
      <c r="D1" s="5" t="s">
        <v>319</v>
      </c>
      <c r="E1" s="5" t="s">
        <v>318</v>
      </c>
      <c r="F1" s="6" t="s">
        <v>317</v>
      </c>
      <c r="G1" s="6" t="s">
        <v>316</v>
      </c>
      <c r="H1" s="5" t="s">
        <v>315</v>
      </c>
      <c r="I1" s="6" t="s">
        <v>314</v>
      </c>
      <c r="J1" s="5" t="s">
        <v>313</v>
      </c>
      <c r="K1" s="6" t="s">
        <v>312</v>
      </c>
      <c r="L1" s="6" t="s">
        <v>311</v>
      </c>
      <c r="M1" s="5" t="s">
        <v>310</v>
      </c>
      <c r="N1" s="6" t="s">
        <v>309</v>
      </c>
      <c r="O1" s="5" t="s">
        <v>308</v>
      </c>
    </row>
    <row r="2" spans="1:15" x14ac:dyDescent="0.3">
      <c r="A2">
        <v>1</v>
      </c>
      <c r="B2">
        <v>1</v>
      </c>
      <c r="C2">
        <v>5</v>
      </c>
      <c r="D2">
        <v>1</v>
      </c>
      <c r="E2" t="s">
        <v>307</v>
      </c>
      <c r="F2" s="3">
        <v>44105</v>
      </c>
      <c r="G2" t="b">
        <v>1</v>
      </c>
      <c r="H2" s="3">
        <v>44288</v>
      </c>
      <c r="I2" s="3">
        <v>44470</v>
      </c>
      <c r="J2" s="2">
        <v>847</v>
      </c>
      <c r="K2" s="2">
        <v>423.5</v>
      </c>
      <c r="L2" s="2">
        <v>423.5</v>
      </c>
      <c r="M2" s="1">
        <v>118.58000000000001</v>
      </c>
      <c r="N2" t="s">
        <v>1</v>
      </c>
      <c r="O2" t="s">
        <v>0</v>
      </c>
    </row>
    <row r="3" spans="1:15" x14ac:dyDescent="0.3">
      <c r="A3">
        <v>2</v>
      </c>
      <c r="B3">
        <v>2</v>
      </c>
      <c r="C3">
        <v>10</v>
      </c>
      <c r="D3">
        <v>2</v>
      </c>
      <c r="E3" t="s">
        <v>306</v>
      </c>
      <c r="F3" s="3">
        <v>44105</v>
      </c>
      <c r="G3" t="b">
        <v>1</v>
      </c>
      <c r="H3" s="3">
        <v>44287</v>
      </c>
      <c r="I3" s="3">
        <v>44470</v>
      </c>
      <c r="J3" s="2">
        <v>875</v>
      </c>
      <c r="K3" s="2">
        <v>437.5</v>
      </c>
      <c r="L3" s="2">
        <v>437.5</v>
      </c>
      <c r="M3" s="1">
        <v>118.12500000000001</v>
      </c>
      <c r="N3" t="s">
        <v>1</v>
      </c>
      <c r="O3" t="s">
        <v>0</v>
      </c>
    </row>
    <row r="4" spans="1:15" x14ac:dyDescent="0.3">
      <c r="A4">
        <v>3</v>
      </c>
      <c r="B4">
        <v>3</v>
      </c>
      <c r="C4">
        <v>8</v>
      </c>
      <c r="D4">
        <v>3</v>
      </c>
      <c r="E4" t="s">
        <v>305</v>
      </c>
      <c r="F4" s="3">
        <v>44105</v>
      </c>
      <c r="G4" t="b">
        <v>0</v>
      </c>
      <c r="H4" s="3" t="s">
        <v>3</v>
      </c>
      <c r="I4" s="3">
        <v>44470</v>
      </c>
      <c r="J4" s="4">
        <v>861</v>
      </c>
      <c r="K4" s="4" t="s">
        <v>2</v>
      </c>
      <c r="L4" s="4" t="s">
        <v>2</v>
      </c>
      <c r="M4" s="1">
        <v>94.71</v>
      </c>
      <c r="N4" t="s">
        <v>1</v>
      </c>
      <c r="O4" t="s">
        <v>0</v>
      </c>
    </row>
    <row r="5" spans="1:15" x14ac:dyDescent="0.3">
      <c r="A5">
        <v>4</v>
      </c>
      <c r="B5">
        <v>4</v>
      </c>
      <c r="C5">
        <v>5</v>
      </c>
      <c r="D5">
        <v>4</v>
      </c>
      <c r="E5" t="s">
        <v>304</v>
      </c>
      <c r="F5" s="3">
        <v>44106</v>
      </c>
      <c r="G5" t="b">
        <v>1</v>
      </c>
      <c r="H5" s="3">
        <v>44288</v>
      </c>
      <c r="I5" s="3">
        <v>44471</v>
      </c>
      <c r="J5" s="2">
        <v>1227</v>
      </c>
      <c r="K5" s="2">
        <v>613.5</v>
      </c>
      <c r="L5" s="2">
        <v>613.5</v>
      </c>
      <c r="M5" s="1">
        <v>171.78000000000003</v>
      </c>
      <c r="N5" t="s">
        <v>1</v>
      </c>
      <c r="O5" t="s">
        <v>0</v>
      </c>
    </row>
    <row r="6" spans="1:15" x14ac:dyDescent="0.3">
      <c r="A6">
        <v>5</v>
      </c>
      <c r="B6">
        <v>5</v>
      </c>
      <c r="C6">
        <v>10</v>
      </c>
      <c r="D6">
        <v>5</v>
      </c>
      <c r="E6" t="s">
        <v>303</v>
      </c>
      <c r="F6" s="3">
        <v>44106</v>
      </c>
      <c r="G6" t="b">
        <v>0</v>
      </c>
      <c r="H6" s="3" t="s">
        <v>3</v>
      </c>
      <c r="I6" s="3">
        <v>44471</v>
      </c>
      <c r="J6" s="2">
        <v>525</v>
      </c>
      <c r="K6" s="2" t="s">
        <v>2</v>
      </c>
      <c r="L6" s="2" t="s">
        <v>2</v>
      </c>
      <c r="M6" s="1">
        <v>70.875</v>
      </c>
      <c r="N6" t="s">
        <v>1</v>
      </c>
      <c r="O6" t="s">
        <v>0</v>
      </c>
    </row>
    <row r="7" spans="1:15" x14ac:dyDescent="0.3">
      <c r="A7">
        <v>6</v>
      </c>
      <c r="B7">
        <v>6</v>
      </c>
      <c r="C7">
        <v>12</v>
      </c>
      <c r="D7">
        <v>6</v>
      </c>
      <c r="E7" t="s">
        <v>302</v>
      </c>
      <c r="F7" s="3">
        <v>44106</v>
      </c>
      <c r="G7" t="b">
        <v>0</v>
      </c>
      <c r="H7" s="3" t="s">
        <v>3</v>
      </c>
      <c r="I7" s="3">
        <v>44471</v>
      </c>
      <c r="J7" s="2">
        <v>523</v>
      </c>
      <c r="K7" s="2" t="s">
        <v>2</v>
      </c>
      <c r="L7" s="2" t="s">
        <v>2</v>
      </c>
      <c r="M7" s="1">
        <v>72.697000000000003</v>
      </c>
      <c r="N7" t="s">
        <v>1</v>
      </c>
      <c r="O7" t="s">
        <v>0</v>
      </c>
    </row>
    <row r="8" spans="1:15" x14ac:dyDescent="0.3">
      <c r="A8">
        <v>7</v>
      </c>
      <c r="B8">
        <v>7</v>
      </c>
      <c r="C8">
        <v>7</v>
      </c>
      <c r="D8">
        <v>7</v>
      </c>
      <c r="E8" t="s">
        <v>301</v>
      </c>
      <c r="F8" s="3">
        <v>44107</v>
      </c>
      <c r="G8" t="b">
        <v>0</v>
      </c>
      <c r="H8" s="3" t="s">
        <v>3</v>
      </c>
      <c r="I8" s="3">
        <v>44472</v>
      </c>
      <c r="J8" s="2">
        <v>901</v>
      </c>
      <c r="K8" s="2" t="s">
        <v>2</v>
      </c>
      <c r="L8" s="2" t="s">
        <v>2</v>
      </c>
      <c r="M8" s="1">
        <v>135.15</v>
      </c>
      <c r="N8" t="s">
        <v>1</v>
      </c>
      <c r="O8" t="s">
        <v>0</v>
      </c>
    </row>
    <row r="9" spans="1:15" x14ac:dyDescent="0.3">
      <c r="A9">
        <v>8</v>
      </c>
      <c r="B9">
        <v>8</v>
      </c>
      <c r="C9">
        <v>20</v>
      </c>
      <c r="D9">
        <v>8</v>
      </c>
      <c r="E9" t="s">
        <v>300</v>
      </c>
      <c r="F9" s="3">
        <v>44107</v>
      </c>
      <c r="G9" t="b">
        <v>0</v>
      </c>
      <c r="H9" s="3" t="s">
        <v>3</v>
      </c>
      <c r="I9" s="3">
        <v>44472</v>
      </c>
      <c r="J9" s="2">
        <v>1196</v>
      </c>
      <c r="K9" s="2" t="s">
        <v>2</v>
      </c>
      <c r="L9" s="2" t="s">
        <v>2</v>
      </c>
      <c r="M9" s="1">
        <v>155.48000000000002</v>
      </c>
      <c r="N9" t="s">
        <v>1</v>
      </c>
      <c r="O9" t="s">
        <v>0</v>
      </c>
    </row>
    <row r="10" spans="1:15" x14ac:dyDescent="0.3">
      <c r="A10">
        <v>9</v>
      </c>
      <c r="B10">
        <v>9</v>
      </c>
      <c r="C10">
        <v>10</v>
      </c>
      <c r="D10">
        <v>9</v>
      </c>
      <c r="E10" t="s">
        <v>299</v>
      </c>
      <c r="F10" s="3">
        <v>44107</v>
      </c>
      <c r="G10" t="b">
        <v>0</v>
      </c>
      <c r="H10" s="3" t="s">
        <v>3</v>
      </c>
      <c r="I10" s="3">
        <v>44472</v>
      </c>
      <c r="J10" s="2">
        <v>473</v>
      </c>
      <c r="K10" s="2" t="s">
        <v>2</v>
      </c>
      <c r="L10" s="2" t="s">
        <v>2</v>
      </c>
      <c r="M10" s="1">
        <v>63.855000000000004</v>
      </c>
      <c r="N10" t="s">
        <v>1</v>
      </c>
      <c r="O10" t="s">
        <v>0</v>
      </c>
    </row>
    <row r="11" spans="1:15" x14ac:dyDescent="0.3">
      <c r="A11">
        <v>10</v>
      </c>
      <c r="B11">
        <v>10</v>
      </c>
      <c r="C11">
        <v>15</v>
      </c>
      <c r="D11">
        <v>9</v>
      </c>
      <c r="E11" t="s">
        <v>298</v>
      </c>
      <c r="F11" s="3">
        <v>44107</v>
      </c>
      <c r="G11" t="b">
        <v>0</v>
      </c>
      <c r="H11" s="3" t="s">
        <v>3</v>
      </c>
      <c r="I11" s="3">
        <v>44472</v>
      </c>
      <c r="J11" s="2">
        <v>432</v>
      </c>
      <c r="K11" s="2" t="s">
        <v>2</v>
      </c>
      <c r="L11" s="2" t="s">
        <v>2</v>
      </c>
      <c r="M11" s="1">
        <v>51.839999999999996</v>
      </c>
      <c r="N11" t="s">
        <v>1</v>
      </c>
      <c r="O11" t="s">
        <v>0</v>
      </c>
    </row>
    <row r="12" spans="1:15" x14ac:dyDescent="0.3">
      <c r="A12">
        <v>11</v>
      </c>
      <c r="B12">
        <v>11</v>
      </c>
      <c r="C12">
        <v>5</v>
      </c>
      <c r="D12">
        <v>10</v>
      </c>
      <c r="E12" t="s">
        <v>297</v>
      </c>
      <c r="F12" s="3">
        <v>44108</v>
      </c>
      <c r="G12" t="b">
        <v>0</v>
      </c>
      <c r="H12" s="3" t="s">
        <v>3</v>
      </c>
      <c r="I12" s="3">
        <v>44473</v>
      </c>
      <c r="J12" s="2">
        <v>885</v>
      </c>
      <c r="K12" s="2" t="s">
        <v>2</v>
      </c>
      <c r="L12" s="2" t="s">
        <v>2</v>
      </c>
      <c r="M12" s="1">
        <v>123.9</v>
      </c>
      <c r="N12" t="s">
        <v>1</v>
      </c>
      <c r="O12" t="s">
        <v>0</v>
      </c>
    </row>
    <row r="13" spans="1:15" x14ac:dyDescent="0.3">
      <c r="A13">
        <v>12</v>
      </c>
      <c r="B13">
        <v>12</v>
      </c>
      <c r="C13">
        <v>2</v>
      </c>
      <c r="D13">
        <v>11</v>
      </c>
      <c r="E13" t="s">
        <v>296</v>
      </c>
      <c r="F13" s="3">
        <v>44108</v>
      </c>
      <c r="G13" t="b">
        <v>0</v>
      </c>
      <c r="H13" s="3" t="s">
        <v>3</v>
      </c>
      <c r="I13" s="3">
        <v>44473</v>
      </c>
      <c r="J13" s="2">
        <v>1117</v>
      </c>
      <c r="K13" s="2" t="s">
        <v>2</v>
      </c>
      <c r="L13" s="2" t="s">
        <v>2</v>
      </c>
      <c r="M13" s="1">
        <v>75</v>
      </c>
      <c r="N13" t="s">
        <v>1</v>
      </c>
      <c r="O13" t="s">
        <v>0</v>
      </c>
    </row>
    <row r="14" spans="1:15" x14ac:dyDescent="0.3">
      <c r="A14">
        <v>13</v>
      </c>
      <c r="B14">
        <v>13</v>
      </c>
      <c r="C14">
        <v>21</v>
      </c>
      <c r="D14">
        <v>12</v>
      </c>
      <c r="E14" t="s">
        <v>295</v>
      </c>
      <c r="F14" s="3">
        <v>44109</v>
      </c>
      <c r="G14" t="b">
        <v>1</v>
      </c>
      <c r="H14" s="3">
        <v>44291</v>
      </c>
      <c r="I14" s="3">
        <v>44474</v>
      </c>
      <c r="J14" s="2">
        <v>781</v>
      </c>
      <c r="K14" s="2">
        <v>390.5</v>
      </c>
      <c r="L14" s="2">
        <v>390.5</v>
      </c>
      <c r="M14" s="1">
        <v>106.21600000000001</v>
      </c>
      <c r="N14" t="s">
        <v>1</v>
      </c>
      <c r="O14" t="s">
        <v>0</v>
      </c>
    </row>
    <row r="15" spans="1:15" x14ac:dyDescent="0.3">
      <c r="A15">
        <v>14</v>
      </c>
      <c r="B15">
        <v>14</v>
      </c>
      <c r="C15">
        <v>10</v>
      </c>
      <c r="D15">
        <v>13</v>
      </c>
      <c r="E15" t="s">
        <v>294</v>
      </c>
      <c r="F15" s="3">
        <v>44109</v>
      </c>
      <c r="G15" t="b">
        <v>0</v>
      </c>
      <c r="H15" s="3" t="s">
        <v>3</v>
      </c>
      <c r="I15" s="3">
        <v>44474</v>
      </c>
      <c r="J15" s="2">
        <v>914</v>
      </c>
      <c r="K15" s="2" t="s">
        <v>2</v>
      </c>
      <c r="L15" s="2" t="s">
        <v>2</v>
      </c>
      <c r="M15" s="1">
        <v>123.39000000000001</v>
      </c>
      <c r="N15" t="s">
        <v>1</v>
      </c>
      <c r="O15" t="s">
        <v>0</v>
      </c>
    </row>
    <row r="16" spans="1:15" x14ac:dyDescent="0.3">
      <c r="A16">
        <v>15</v>
      </c>
      <c r="B16">
        <v>15</v>
      </c>
      <c r="C16">
        <v>7</v>
      </c>
      <c r="D16">
        <v>14</v>
      </c>
      <c r="E16" t="s">
        <v>293</v>
      </c>
      <c r="F16" s="3">
        <v>44109</v>
      </c>
      <c r="G16" t="b">
        <v>0</v>
      </c>
      <c r="H16" s="3" t="s">
        <v>3</v>
      </c>
      <c r="I16" s="3">
        <v>44474</v>
      </c>
      <c r="J16" s="2">
        <v>530</v>
      </c>
      <c r="K16" s="2" t="s">
        <v>2</v>
      </c>
      <c r="L16" s="2" t="s">
        <v>2</v>
      </c>
      <c r="M16" s="1">
        <v>79.5</v>
      </c>
      <c r="N16" t="s">
        <v>18</v>
      </c>
      <c r="O16" t="s">
        <v>0</v>
      </c>
    </row>
    <row r="17" spans="1:15" x14ac:dyDescent="0.3">
      <c r="A17">
        <v>16</v>
      </c>
      <c r="B17">
        <v>16</v>
      </c>
      <c r="C17">
        <v>12</v>
      </c>
      <c r="D17">
        <v>15</v>
      </c>
      <c r="E17" t="s">
        <v>292</v>
      </c>
      <c r="F17" s="3">
        <v>44110</v>
      </c>
      <c r="G17" t="b">
        <v>0</v>
      </c>
      <c r="H17" s="3" t="s">
        <v>3</v>
      </c>
      <c r="I17" s="3">
        <v>44475</v>
      </c>
      <c r="J17" s="2">
        <v>426</v>
      </c>
      <c r="K17" s="2" t="s">
        <v>2</v>
      </c>
      <c r="L17" s="2" t="s">
        <v>2</v>
      </c>
      <c r="M17" s="1">
        <v>59.214000000000006</v>
      </c>
      <c r="N17" t="s">
        <v>1</v>
      </c>
      <c r="O17" t="s">
        <v>0</v>
      </c>
    </row>
    <row r="18" spans="1:15" x14ac:dyDescent="0.3">
      <c r="A18">
        <v>17</v>
      </c>
      <c r="B18">
        <v>17</v>
      </c>
      <c r="C18">
        <v>12</v>
      </c>
      <c r="D18">
        <v>16</v>
      </c>
      <c r="E18" t="s">
        <v>291</v>
      </c>
      <c r="F18" s="3">
        <v>44110</v>
      </c>
      <c r="G18" t="b">
        <v>0</v>
      </c>
      <c r="H18" s="3" t="s">
        <v>3</v>
      </c>
      <c r="I18" s="3">
        <v>44475</v>
      </c>
      <c r="J18" s="2">
        <v>460</v>
      </c>
      <c r="K18" s="2" t="s">
        <v>2</v>
      </c>
      <c r="L18" s="2" t="s">
        <v>2</v>
      </c>
      <c r="M18" s="1">
        <v>73.600000000000009</v>
      </c>
      <c r="N18" t="s">
        <v>1</v>
      </c>
      <c r="O18" t="s">
        <v>0</v>
      </c>
    </row>
    <row r="19" spans="1:15" x14ac:dyDescent="0.3">
      <c r="A19">
        <v>18</v>
      </c>
      <c r="B19">
        <v>18</v>
      </c>
      <c r="C19">
        <v>21</v>
      </c>
      <c r="D19">
        <v>17</v>
      </c>
      <c r="E19" t="s">
        <v>290</v>
      </c>
      <c r="F19" s="3">
        <v>44110</v>
      </c>
      <c r="G19" t="b">
        <v>0</v>
      </c>
      <c r="H19" s="3" t="s">
        <v>3</v>
      </c>
      <c r="I19" s="3">
        <v>44475</v>
      </c>
      <c r="J19" s="2">
        <v>597</v>
      </c>
      <c r="K19" s="2" t="s">
        <v>2</v>
      </c>
      <c r="L19" s="2" t="s">
        <v>2</v>
      </c>
      <c r="M19" s="1">
        <v>81.192000000000007</v>
      </c>
      <c r="N19" t="s">
        <v>18</v>
      </c>
      <c r="O19" t="s">
        <v>0</v>
      </c>
    </row>
    <row r="20" spans="1:15" x14ac:dyDescent="0.3">
      <c r="A20">
        <v>19</v>
      </c>
      <c r="B20">
        <v>19</v>
      </c>
      <c r="C20">
        <v>10</v>
      </c>
      <c r="D20">
        <v>18</v>
      </c>
      <c r="E20" t="s">
        <v>289</v>
      </c>
      <c r="F20" s="3">
        <v>44110</v>
      </c>
      <c r="G20" t="b">
        <v>0</v>
      </c>
      <c r="H20" s="3" t="s">
        <v>3</v>
      </c>
      <c r="I20" s="3">
        <v>44475</v>
      </c>
      <c r="J20" s="2">
        <v>768</v>
      </c>
      <c r="K20" s="2" t="s">
        <v>2</v>
      </c>
      <c r="L20" s="2" t="s">
        <v>2</v>
      </c>
      <c r="M20" s="1">
        <v>103.68</v>
      </c>
      <c r="N20" t="s">
        <v>12</v>
      </c>
      <c r="O20" t="s">
        <v>0</v>
      </c>
    </row>
    <row r="21" spans="1:15" x14ac:dyDescent="0.3">
      <c r="A21">
        <v>20</v>
      </c>
      <c r="B21">
        <v>20</v>
      </c>
      <c r="C21">
        <v>12</v>
      </c>
      <c r="D21">
        <v>19</v>
      </c>
      <c r="E21" t="s">
        <v>288</v>
      </c>
      <c r="F21" s="3">
        <v>44110</v>
      </c>
      <c r="G21" t="b">
        <v>0</v>
      </c>
      <c r="H21" s="3" t="s">
        <v>3</v>
      </c>
      <c r="I21" s="3">
        <v>44475</v>
      </c>
      <c r="J21" s="2">
        <v>619</v>
      </c>
      <c r="K21" s="2" t="s">
        <v>2</v>
      </c>
      <c r="L21" s="2" t="s">
        <v>2</v>
      </c>
      <c r="M21" s="1">
        <v>86.041000000000011</v>
      </c>
      <c r="N21" t="s">
        <v>1</v>
      </c>
      <c r="O21" t="s">
        <v>0</v>
      </c>
    </row>
    <row r="22" spans="1:15" x14ac:dyDescent="0.3">
      <c r="A22">
        <v>21</v>
      </c>
      <c r="B22">
        <v>21</v>
      </c>
      <c r="C22">
        <v>16</v>
      </c>
      <c r="D22">
        <v>20</v>
      </c>
      <c r="E22" t="s">
        <v>287</v>
      </c>
      <c r="F22" s="3">
        <v>44111</v>
      </c>
      <c r="G22" t="b">
        <v>0</v>
      </c>
      <c r="H22" s="3" t="s">
        <v>3</v>
      </c>
      <c r="I22" s="3">
        <v>44476</v>
      </c>
      <c r="J22" s="2">
        <v>677</v>
      </c>
      <c r="K22" s="2" t="s">
        <v>2</v>
      </c>
      <c r="L22" s="2" t="s">
        <v>2</v>
      </c>
      <c r="M22" s="1">
        <v>91.39500000000001</v>
      </c>
      <c r="N22" t="s">
        <v>1</v>
      </c>
      <c r="O22" t="s">
        <v>0</v>
      </c>
    </row>
    <row r="23" spans="1:15" x14ac:dyDescent="0.3">
      <c r="A23">
        <v>22</v>
      </c>
      <c r="B23">
        <v>22</v>
      </c>
      <c r="C23">
        <v>20</v>
      </c>
      <c r="D23">
        <v>21</v>
      </c>
      <c r="E23" t="s">
        <v>286</v>
      </c>
      <c r="F23" s="3">
        <v>44111</v>
      </c>
      <c r="G23" t="b">
        <v>0</v>
      </c>
      <c r="H23" s="3" t="s">
        <v>3</v>
      </c>
      <c r="I23" s="3">
        <v>44476</v>
      </c>
      <c r="J23" s="2">
        <v>913</v>
      </c>
      <c r="K23" s="2" t="s">
        <v>2</v>
      </c>
      <c r="L23" s="2" t="s">
        <v>2</v>
      </c>
      <c r="M23" s="1">
        <v>118.69</v>
      </c>
      <c r="N23" t="s">
        <v>1</v>
      </c>
      <c r="O23" t="s">
        <v>0</v>
      </c>
    </row>
    <row r="24" spans="1:15" x14ac:dyDescent="0.3">
      <c r="A24">
        <v>23</v>
      </c>
      <c r="B24">
        <v>23</v>
      </c>
      <c r="C24">
        <v>4</v>
      </c>
      <c r="D24">
        <v>22</v>
      </c>
      <c r="E24" t="s">
        <v>285</v>
      </c>
      <c r="F24" s="3">
        <v>44111</v>
      </c>
      <c r="G24" t="b">
        <v>0</v>
      </c>
      <c r="H24" s="3" t="s">
        <v>3</v>
      </c>
      <c r="I24" s="3">
        <v>44476</v>
      </c>
      <c r="J24" s="2">
        <v>1119</v>
      </c>
      <c r="K24" s="2" t="s">
        <v>2</v>
      </c>
      <c r="L24" s="2" t="s">
        <v>2</v>
      </c>
      <c r="M24" s="1">
        <v>134.28</v>
      </c>
      <c r="N24" t="s">
        <v>1</v>
      </c>
      <c r="O24" t="s">
        <v>0</v>
      </c>
    </row>
    <row r="25" spans="1:15" x14ac:dyDescent="0.3">
      <c r="A25">
        <v>24</v>
      </c>
      <c r="B25">
        <v>24</v>
      </c>
      <c r="C25">
        <v>17</v>
      </c>
      <c r="D25">
        <v>23</v>
      </c>
      <c r="E25" t="s">
        <v>284</v>
      </c>
      <c r="F25" s="3">
        <v>44112</v>
      </c>
      <c r="G25" t="b">
        <v>1</v>
      </c>
      <c r="H25" s="3">
        <v>44294</v>
      </c>
      <c r="I25" s="3">
        <v>44477</v>
      </c>
      <c r="J25" s="2">
        <v>1153</v>
      </c>
      <c r="K25" s="2">
        <v>576.5</v>
      </c>
      <c r="L25" s="2">
        <v>576.5</v>
      </c>
      <c r="M25" s="1">
        <v>50</v>
      </c>
      <c r="N25" t="s">
        <v>1</v>
      </c>
      <c r="O25" t="s">
        <v>0</v>
      </c>
    </row>
    <row r="26" spans="1:15" x14ac:dyDescent="0.3">
      <c r="A26">
        <v>25</v>
      </c>
      <c r="B26">
        <v>25</v>
      </c>
      <c r="C26">
        <v>7</v>
      </c>
      <c r="D26">
        <v>24</v>
      </c>
      <c r="E26" t="s">
        <v>283</v>
      </c>
      <c r="F26" s="3">
        <v>44112</v>
      </c>
      <c r="G26" t="b">
        <v>0</v>
      </c>
      <c r="H26" s="3" t="s">
        <v>3</v>
      </c>
      <c r="I26" s="3">
        <v>44477</v>
      </c>
      <c r="J26" s="2">
        <v>1181</v>
      </c>
      <c r="K26" s="2" t="s">
        <v>2</v>
      </c>
      <c r="L26" s="2" t="s">
        <v>2</v>
      </c>
      <c r="M26" s="1">
        <v>177.15</v>
      </c>
      <c r="N26" t="s">
        <v>1</v>
      </c>
      <c r="O26" t="s">
        <v>0</v>
      </c>
    </row>
    <row r="27" spans="1:15" x14ac:dyDescent="0.3">
      <c r="A27">
        <v>26</v>
      </c>
      <c r="B27">
        <v>26</v>
      </c>
      <c r="C27">
        <v>10</v>
      </c>
      <c r="D27">
        <v>25</v>
      </c>
      <c r="E27" t="s">
        <v>282</v>
      </c>
      <c r="F27" s="3">
        <v>44113</v>
      </c>
      <c r="G27" t="b">
        <v>1</v>
      </c>
      <c r="H27" s="3">
        <v>44295</v>
      </c>
      <c r="I27" s="3">
        <v>44478</v>
      </c>
      <c r="J27" s="2">
        <v>424</v>
      </c>
      <c r="K27" s="2">
        <v>212</v>
      </c>
      <c r="L27" s="2">
        <v>212</v>
      </c>
      <c r="M27" s="1">
        <v>57.24</v>
      </c>
      <c r="N27" t="s">
        <v>1</v>
      </c>
      <c r="O27" t="s">
        <v>0</v>
      </c>
    </row>
    <row r="28" spans="1:15" x14ac:dyDescent="0.3">
      <c r="A28">
        <v>27</v>
      </c>
      <c r="B28">
        <v>27</v>
      </c>
      <c r="C28">
        <v>2</v>
      </c>
      <c r="D28">
        <v>26</v>
      </c>
      <c r="E28" t="s">
        <v>281</v>
      </c>
      <c r="F28" s="3">
        <v>44113</v>
      </c>
      <c r="G28" t="b">
        <v>1</v>
      </c>
      <c r="H28" s="3">
        <v>44295</v>
      </c>
      <c r="I28" s="3">
        <v>44478</v>
      </c>
      <c r="J28" s="2">
        <v>746</v>
      </c>
      <c r="K28" s="2">
        <v>373</v>
      </c>
      <c r="L28" s="2">
        <v>373</v>
      </c>
      <c r="M28" s="1">
        <v>80</v>
      </c>
      <c r="N28" t="s">
        <v>1</v>
      </c>
      <c r="O28" t="s">
        <v>0</v>
      </c>
    </row>
    <row r="29" spans="1:15" x14ac:dyDescent="0.3">
      <c r="A29">
        <v>28</v>
      </c>
      <c r="B29">
        <v>28</v>
      </c>
      <c r="C29">
        <v>5</v>
      </c>
      <c r="D29">
        <v>27</v>
      </c>
      <c r="E29" t="s">
        <v>280</v>
      </c>
      <c r="F29" s="3">
        <v>44113</v>
      </c>
      <c r="G29" t="b">
        <v>1</v>
      </c>
      <c r="H29" s="3">
        <v>44295</v>
      </c>
      <c r="I29" s="3">
        <v>44478</v>
      </c>
      <c r="J29" s="2">
        <v>549</v>
      </c>
      <c r="K29" s="2">
        <v>274.5</v>
      </c>
      <c r="L29" s="2">
        <v>274.5</v>
      </c>
      <c r="M29" s="1">
        <v>76.860000000000014</v>
      </c>
      <c r="N29" t="s">
        <v>1</v>
      </c>
      <c r="O29" t="s">
        <v>0</v>
      </c>
    </row>
    <row r="30" spans="1:15" x14ac:dyDescent="0.3">
      <c r="A30">
        <v>29</v>
      </c>
      <c r="B30">
        <v>29</v>
      </c>
      <c r="C30">
        <v>10</v>
      </c>
      <c r="D30">
        <v>27</v>
      </c>
      <c r="E30" t="s">
        <v>279</v>
      </c>
      <c r="F30" s="3">
        <v>44113</v>
      </c>
      <c r="G30" t="b">
        <v>0</v>
      </c>
      <c r="H30" s="3" t="s">
        <v>3</v>
      </c>
      <c r="I30" s="3">
        <v>44478</v>
      </c>
      <c r="J30" s="2">
        <v>869</v>
      </c>
      <c r="K30" s="2" t="s">
        <v>2</v>
      </c>
      <c r="L30" s="2" t="s">
        <v>2</v>
      </c>
      <c r="M30" s="1">
        <v>117.31500000000001</v>
      </c>
      <c r="N30" t="s">
        <v>1</v>
      </c>
      <c r="O30" t="s">
        <v>0</v>
      </c>
    </row>
    <row r="31" spans="1:15" x14ac:dyDescent="0.3">
      <c r="A31">
        <v>30</v>
      </c>
      <c r="B31">
        <v>30</v>
      </c>
      <c r="C31">
        <v>9</v>
      </c>
      <c r="D31">
        <v>28</v>
      </c>
      <c r="E31" t="s">
        <v>278</v>
      </c>
      <c r="F31" s="3">
        <v>44114</v>
      </c>
      <c r="G31" t="b">
        <v>1</v>
      </c>
      <c r="H31" s="3">
        <v>44296</v>
      </c>
      <c r="I31" s="3">
        <v>44479</v>
      </c>
      <c r="J31" s="2">
        <v>547</v>
      </c>
      <c r="K31" s="2">
        <v>273.5</v>
      </c>
      <c r="L31" s="2">
        <v>273.5</v>
      </c>
      <c r="M31" s="1">
        <v>65.64</v>
      </c>
      <c r="N31" t="s">
        <v>1</v>
      </c>
      <c r="O31" t="s">
        <v>0</v>
      </c>
    </row>
    <row r="32" spans="1:15" x14ac:dyDescent="0.3">
      <c r="A32">
        <v>31</v>
      </c>
      <c r="B32">
        <v>31</v>
      </c>
      <c r="C32">
        <v>9</v>
      </c>
      <c r="D32">
        <v>28</v>
      </c>
      <c r="E32" t="s">
        <v>277</v>
      </c>
      <c r="F32" s="3">
        <v>44114</v>
      </c>
      <c r="G32" t="b">
        <v>1</v>
      </c>
      <c r="H32" s="3">
        <v>44296</v>
      </c>
      <c r="I32" s="3">
        <v>44479</v>
      </c>
      <c r="J32" s="2">
        <v>616</v>
      </c>
      <c r="K32" s="2">
        <v>308</v>
      </c>
      <c r="L32" s="2">
        <v>308</v>
      </c>
      <c r="M32" s="1">
        <v>73.92</v>
      </c>
      <c r="N32" t="s">
        <v>1</v>
      </c>
      <c r="O32" t="s">
        <v>0</v>
      </c>
    </row>
    <row r="33" spans="1:15" x14ac:dyDescent="0.3">
      <c r="A33">
        <v>32</v>
      </c>
      <c r="B33">
        <v>32</v>
      </c>
      <c r="C33">
        <v>10</v>
      </c>
      <c r="D33">
        <v>29</v>
      </c>
      <c r="E33" t="s">
        <v>276</v>
      </c>
      <c r="F33" s="3">
        <v>44114</v>
      </c>
      <c r="G33" t="b">
        <v>0</v>
      </c>
      <c r="H33" s="3" t="s">
        <v>3</v>
      </c>
      <c r="I33" s="3">
        <v>44479</v>
      </c>
      <c r="J33" s="2">
        <v>888</v>
      </c>
      <c r="K33" s="2" t="s">
        <v>2</v>
      </c>
      <c r="L33" s="2" t="s">
        <v>2</v>
      </c>
      <c r="M33" s="1">
        <v>119.88000000000001</v>
      </c>
      <c r="N33" t="s">
        <v>1</v>
      </c>
      <c r="O33" t="s">
        <v>0</v>
      </c>
    </row>
    <row r="34" spans="1:15" x14ac:dyDescent="0.3">
      <c r="A34">
        <v>33</v>
      </c>
      <c r="B34">
        <v>33</v>
      </c>
      <c r="C34">
        <v>21</v>
      </c>
      <c r="D34">
        <v>30</v>
      </c>
      <c r="E34" t="s">
        <v>275</v>
      </c>
      <c r="F34" s="3">
        <v>44114</v>
      </c>
      <c r="G34" t="b">
        <v>0</v>
      </c>
      <c r="H34" s="3" t="s">
        <v>3</v>
      </c>
      <c r="I34" s="3">
        <v>44479</v>
      </c>
      <c r="J34" s="2">
        <v>860</v>
      </c>
      <c r="K34" s="2" t="s">
        <v>2</v>
      </c>
      <c r="L34" s="2" t="s">
        <v>2</v>
      </c>
      <c r="M34" s="1">
        <v>116.96000000000001</v>
      </c>
      <c r="N34" t="s">
        <v>1</v>
      </c>
      <c r="O34" t="s">
        <v>0</v>
      </c>
    </row>
    <row r="35" spans="1:15" x14ac:dyDescent="0.3">
      <c r="A35">
        <v>34</v>
      </c>
      <c r="B35">
        <v>34</v>
      </c>
      <c r="C35">
        <v>10</v>
      </c>
      <c r="D35">
        <v>31</v>
      </c>
      <c r="E35" t="s">
        <v>274</v>
      </c>
      <c r="F35" s="3">
        <v>44114</v>
      </c>
      <c r="G35" t="b">
        <v>0</v>
      </c>
      <c r="H35" s="3" t="s">
        <v>3</v>
      </c>
      <c r="I35" s="3">
        <v>44479</v>
      </c>
      <c r="J35" s="2">
        <v>534</v>
      </c>
      <c r="K35" s="2" t="s">
        <v>2</v>
      </c>
      <c r="L35" s="2" t="s">
        <v>2</v>
      </c>
      <c r="M35" s="1">
        <v>72.09</v>
      </c>
      <c r="N35" t="s">
        <v>12</v>
      </c>
      <c r="O35" t="s">
        <v>0</v>
      </c>
    </row>
    <row r="36" spans="1:15" x14ac:dyDescent="0.3">
      <c r="A36">
        <v>35</v>
      </c>
      <c r="B36">
        <v>35</v>
      </c>
      <c r="C36">
        <v>20</v>
      </c>
      <c r="D36">
        <v>32</v>
      </c>
      <c r="E36" t="s">
        <v>273</v>
      </c>
      <c r="F36" s="3">
        <v>44115</v>
      </c>
      <c r="G36" t="b">
        <v>1</v>
      </c>
      <c r="H36" s="3">
        <v>44297</v>
      </c>
      <c r="I36" s="3">
        <v>44480</v>
      </c>
      <c r="J36" s="2">
        <v>476</v>
      </c>
      <c r="K36" s="2">
        <v>238</v>
      </c>
      <c r="L36" s="2">
        <v>238</v>
      </c>
      <c r="M36" s="1">
        <v>61.88</v>
      </c>
      <c r="N36" t="s">
        <v>1</v>
      </c>
      <c r="O36" t="s">
        <v>0</v>
      </c>
    </row>
    <row r="37" spans="1:15" x14ac:dyDescent="0.3">
      <c r="A37">
        <v>36</v>
      </c>
      <c r="B37">
        <v>36</v>
      </c>
      <c r="C37">
        <v>7</v>
      </c>
      <c r="D37">
        <v>33</v>
      </c>
      <c r="E37" t="s">
        <v>272</v>
      </c>
      <c r="F37" s="3">
        <v>44115</v>
      </c>
      <c r="G37" t="b">
        <v>0</v>
      </c>
      <c r="H37" s="3" t="s">
        <v>3</v>
      </c>
      <c r="I37" s="3">
        <v>44480</v>
      </c>
      <c r="J37" s="2">
        <v>815</v>
      </c>
      <c r="K37" s="2" t="s">
        <v>2</v>
      </c>
      <c r="L37" s="2" t="s">
        <v>2</v>
      </c>
      <c r="M37" s="1">
        <v>122.25</v>
      </c>
      <c r="N37" t="s">
        <v>12</v>
      </c>
      <c r="O37" t="s">
        <v>0</v>
      </c>
    </row>
    <row r="38" spans="1:15" x14ac:dyDescent="0.3">
      <c r="A38">
        <v>37</v>
      </c>
      <c r="B38">
        <v>37</v>
      </c>
      <c r="C38">
        <v>9</v>
      </c>
      <c r="D38">
        <v>34</v>
      </c>
      <c r="E38" t="s">
        <v>271</v>
      </c>
      <c r="F38" s="3">
        <v>44115</v>
      </c>
      <c r="G38" t="b">
        <v>0</v>
      </c>
      <c r="H38" s="3" t="s">
        <v>3</v>
      </c>
      <c r="I38" s="3">
        <v>44480</v>
      </c>
      <c r="J38" s="2">
        <v>700</v>
      </c>
      <c r="K38" s="2" t="s">
        <v>2</v>
      </c>
      <c r="L38" s="2" t="s">
        <v>2</v>
      </c>
      <c r="M38" s="1">
        <v>84</v>
      </c>
      <c r="N38" t="s">
        <v>1</v>
      </c>
      <c r="O38" t="s">
        <v>0</v>
      </c>
    </row>
    <row r="39" spans="1:15" x14ac:dyDescent="0.3">
      <c r="A39">
        <v>38</v>
      </c>
      <c r="B39">
        <v>38</v>
      </c>
      <c r="C39">
        <v>10</v>
      </c>
      <c r="D39">
        <v>35</v>
      </c>
      <c r="E39" t="s">
        <v>270</v>
      </c>
      <c r="F39" s="3">
        <v>44115</v>
      </c>
      <c r="G39" t="b">
        <v>0</v>
      </c>
      <c r="H39" s="3" t="s">
        <v>3</v>
      </c>
      <c r="I39" s="3">
        <v>44480</v>
      </c>
      <c r="J39" s="2">
        <v>567</v>
      </c>
      <c r="K39" s="2" t="s">
        <v>2</v>
      </c>
      <c r="L39" s="2" t="s">
        <v>2</v>
      </c>
      <c r="M39" s="1">
        <v>76.545000000000002</v>
      </c>
      <c r="N39" t="s">
        <v>1</v>
      </c>
      <c r="O39" t="s">
        <v>0</v>
      </c>
    </row>
    <row r="40" spans="1:15" x14ac:dyDescent="0.3">
      <c r="A40">
        <v>39</v>
      </c>
      <c r="B40">
        <v>39</v>
      </c>
      <c r="C40">
        <v>12</v>
      </c>
      <c r="D40">
        <v>36</v>
      </c>
      <c r="E40" t="s">
        <v>269</v>
      </c>
      <c r="F40" s="3">
        <v>44116</v>
      </c>
      <c r="G40" t="b">
        <v>1</v>
      </c>
      <c r="H40" s="3">
        <v>44298</v>
      </c>
      <c r="I40" s="3">
        <v>44481</v>
      </c>
      <c r="J40" s="2">
        <v>873</v>
      </c>
      <c r="K40" s="2">
        <v>436.5</v>
      </c>
      <c r="L40" s="2">
        <v>436.5</v>
      </c>
      <c r="M40" s="1">
        <v>121.34700000000001</v>
      </c>
      <c r="N40" t="s">
        <v>1</v>
      </c>
      <c r="O40" t="s">
        <v>0</v>
      </c>
    </row>
    <row r="41" spans="1:15" x14ac:dyDescent="0.3">
      <c r="A41">
        <v>40</v>
      </c>
      <c r="B41">
        <v>40</v>
      </c>
      <c r="C41">
        <v>12</v>
      </c>
      <c r="D41">
        <v>37</v>
      </c>
      <c r="E41" t="s">
        <v>268</v>
      </c>
      <c r="F41" s="3">
        <v>44116</v>
      </c>
      <c r="G41" t="b">
        <v>0</v>
      </c>
      <c r="H41" s="3" t="s">
        <v>3</v>
      </c>
      <c r="I41" s="3">
        <v>44481</v>
      </c>
      <c r="J41" s="2">
        <v>596</v>
      </c>
      <c r="K41" s="2" t="s">
        <v>2</v>
      </c>
      <c r="L41" s="2" t="s">
        <v>2</v>
      </c>
      <c r="M41" s="1">
        <v>82.844000000000008</v>
      </c>
      <c r="N41" t="s">
        <v>1</v>
      </c>
      <c r="O41" t="s">
        <v>0</v>
      </c>
    </row>
    <row r="42" spans="1:15" x14ac:dyDescent="0.3">
      <c r="A42">
        <v>41</v>
      </c>
      <c r="B42">
        <v>41</v>
      </c>
      <c r="C42">
        <v>6</v>
      </c>
      <c r="D42">
        <v>38</v>
      </c>
      <c r="E42" t="s">
        <v>267</v>
      </c>
      <c r="F42" s="3">
        <v>44116</v>
      </c>
      <c r="G42" t="b">
        <v>0</v>
      </c>
      <c r="H42" s="3" t="s">
        <v>3</v>
      </c>
      <c r="I42" s="3">
        <v>44481</v>
      </c>
      <c r="J42" s="2">
        <v>758</v>
      </c>
      <c r="K42" s="2" t="s">
        <v>2</v>
      </c>
      <c r="L42" s="2" t="s">
        <v>2</v>
      </c>
      <c r="M42" s="1">
        <v>55</v>
      </c>
      <c r="N42" t="s">
        <v>1</v>
      </c>
      <c r="O42" t="s">
        <v>0</v>
      </c>
    </row>
    <row r="43" spans="1:15" x14ac:dyDescent="0.3">
      <c r="A43">
        <v>42</v>
      </c>
      <c r="B43">
        <v>42</v>
      </c>
      <c r="C43">
        <v>3</v>
      </c>
      <c r="D43">
        <v>39</v>
      </c>
      <c r="E43" t="s">
        <v>266</v>
      </c>
      <c r="F43" s="3">
        <v>44117</v>
      </c>
      <c r="G43" t="b">
        <v>1</v>
      </c>
      <c r="H43" s="3">
        <v>44299</v>
      </c>
      <c r="I43" s="3">
        <v>44482</v>
      </c>
      <c r="J43" s="2">
        <v>497</v>
      </c>
      <c r="K43" s="2">
        <v>248.5</v>
      </c>
      <c r="L43" s="2">
        <v>248.5</v>
      </c>
      <c r="M43" s="1">
        <v>74.55</v>
      </c>
      <c r="N43" t="s">
        <v>1</v>
      </c>
      <c r="O43" t="s">
        <v>0</v>
      </c>
    </row>
    <row r="44" spans="1:15" x14ac:dyDescent="0.3">
      <c r="A44">
        <v>43</v>
      </c>
      <c r="B44">
        <v>43</v>
      </c>
      <c r="C44">
        <v>21</v>
      </c>
      <c r="D44">
        <v>40</v>
      </c>
      <c r="E44" t="s">
        <v>265</v>
      </c>
      <c r="F44" s="3">
        <v>44117</v>
      </c>
      <c r="G44" t="b">
        <v>1</v>
      </c>
      <c r="H44" s="3">
        <v>44299</v>
      </c>
      <c r="I44" s="3">
        <v>44482</v>
      </c>
      <c r="J44" s="2">
        <v>776</v>
      </c>
      <c r="K44" s="2">
        <v>388</v>
      </c>
      <c r="L44" s="2">
        <v>388</v>
      </c>
      <c r="M44" s="1">
        <v>105.536</v>
      </c>
      <c r="N44" t="s">
        <v>1</v>
      </c>
      <c r="O44" t="s">
        <v>0</v>
      </c>
    </row>
    <row r="45" spans="1:15" x14ac:dyDescent="0.3">
      <c r="A45">
        <v>44</v>
      </c>
      <c r="B45">
        <v>44</v>
      </c>
      <c r="C45">
        <v>21</v>
      </c>
      <c r="D45">
        <v>41</v>
      </c>
      <c r="E45" t="s">
        <v>264</v>
      </c>
      <c r="F45" s="3">
        <v>44117</v>
      </c>
      <c r="G45" t="b">
        <v>0</v>
      </c>
      <c r="H45" s="3" t="s">
        <v>3</v>
      </c>
      <c r="I45" s="3">
        <v>44482</v>
      </c>
      <c r="J45" s="2">
        <v>884</v>
      </c>
      <c r="K45" s="2" t="s">
        <v>2</v>
      </c>
      <c r="L45" s="2" t="s">
        <v>2</v>
      </c>
      <c r="M45" s="1">
        <v>120.224</v>
      </c>
      <c r="N45" t="s">
        <v>1</v>
      </c>
      <c r="O45" t="s">
        <v>0</v>
      </c>
    </row>
    <row r="46" spans="1:15" x14ac:dyDescent="0.3">
      <c r="A46">
        <v>45</v>
      </c>
      <c r="B46">
        <v>45</v>
      </c>
      <c r="C46">
        <v>10</v>
      </c>
      <c r="D46">
        <v>42</v>
      </c>
      <c r="E46" t="s">
        <v>263</v>
      </c>
      <c r="F46" s="3">
        <v>44117</v>
      </c>
      <c r="G46" t="b">
        <v>0</v>
      </c>
      <c r="H46" s="3" t="s">
        <v>3</v>
      </c>
      <c r="I46" s="3">
        <v>44482</v>
      </c>
      <c r="J46" s="2">
        <v>450</v>
      </c>
      <c r="K46" s="2" t="s">
        <v>2</v>
      </c>
      <c r="L46" s="2" t="s">
        <v>2</v>
      </c>
      <c r="M46" s="1">
        <v>60.750000000000007</v>
      </c>
      <c r="N46" t="s">
        <v>1</v>
      </c>
      <c r="O46" t="s">
        <v>0</v>
      </c>
    </row>
    <row r="47" spans="1:15" x14ac:dyDescent="0.3">
      <c r="A47">
        <v>46</v>
      </c>
      <c r="B47">
        <v>46</v>
      </c>
      <c r="C47">
        <v>12</v>
      </c>
      <c r="D47">
        <v>43</v>
      </c>
      <c r="E47" t="s">
        <v>262</v>
      </c>
      <c r="F47" s="3">
        <v>44117</v>
      </c>
      <c r="G47" t="b">
        <v>0</v>
      </c>
      <c r="H47" s="3" t="s">
        <v>3</v>
      </c>
      <c r="I47" s="3">
        <v>44482</v>
      </c>
      <c r="J47" s="2">
        <v>624</v>
      </c>
      <c r="K47" s="2" t="s">
        <v>2</v>
      </c>
      <c r="L47" s="2" t="s">
        <v>2</v>
      </c>
      <c r="M47" s="1">
        <v>86.736000000000004</v>
      </c>
      <c r="N47" t="s">
        <v>1</v>
      </c>
      <c r="O47" t="s">
        <v>0</v>
      </c>
    </row>
    <row r="48" spans="1:15" x14ac:dyDescent="0.3">
      <c r="A48">
        <v>47</v>
      </c>
      <c r="B48">
        <v>47</v>
      </c>
      <c r="C48">
        <v>7</v>
      </c>
      <c r="D48">
        <v>44</v>
      </c>
      <c r="E48" t="s">
        <v>261</v>
      </c>
      <c r="F48" s="3">
        <v>44118</v>
      </c>
      <c r="G48" t="b">
        <v>0</v>
      </c>
      <c r="H48" s="3" t="s">
        <v>3</v>
      </c>
      <c r="I48" s="3">
        <v>44483</v>
      </c>
      <c r="J48" s="2">
        <v>486</v>
      </c>
      <c r="K48" s="2" t="s">
        <v>2</v>
      </c>
      <c r="L48" s="2" t="s">
        <v>2</v>
      </c>
      <c r="M48" s="1">
        <v>72.899999999999991</v>
      </c>
      <c r="N48" t="s">
        <v>1</v>
      </c>
      <c r="O48" t="s">
        <v>0</v>
      </c>
    </row>
    <row r="49" spans="1:15" x14ac:dyDescent="0.3">
      <c r="A49">
        <v>48</v>
      </c>
      <c r="B49">
        <v>48</v>
      </c>
      <c r="C49">
        <v>14</v>
      </c>
      <c r="D49">
        <v>45</v>
      </c>
      <c r="E49" t="s">
        <v>260</v>
      </c>
      <c r="F49" s="3">
        <v>44118</v>
      </c>
      <c r="G49" t="b">
        <v>0</v>
      </c>
      <c r="H49" s="3" t="s">
        <v>3</v>
      </c>
      <c r="I49" s="3">
        <v>44483</v>
      </c>
      <c r="J49" s="2">
        <v>905</v>
      </c>
      <c r="K49" s="2" t="s">
        <v>2</v>
      </c>
      <c r="L49" s="2" t="s">
        <v>2</v>
      </c>
      <c r="M49" s="1">
        <v>70</v>
      </c>
      <c r="N49" t="s">
        <v>1</v>
      </c>
      <c r="O49" t="s">
        <v>0</v>
      </c>
    </row>
    <row r="50" spans="1:15" x14ac:dyDescent="0.3">
      <c r="A50">
        <v>49</v>
      </c>
      <c r="B50">
        <v>49</v>
      </c>
      <c r="C50">
        <v>12</v>
      </c>
      <c r="D50">
        <v>46</v>
      </c>
      <c r="E50" t="s">
        <v>259</v>
      </c>
      <c r="F50" s="3">
        <v>44118</v>
      </c>
      <c r="G50" t="b">
        <v>0</v>
      </c>
      <c r="H50" s="3" t="s">
        <v>3</v>
      </c>
      <c r="I50" s="3">
        <v>44483</v>
      </c>
      <c r="J50" s="2">
        <v>580</v>
      </c>
      <c r="K50" s="2" t="s">
        <v>2</v>
      </c>
      <c r="L50" s="2" t="s">
        <v>2</v>
      </c>
      <c r="M50" s="1">
        <v>80.62</v>
      </c>
      <c r="N50" t="s">
        <v>1</v>
      </c>
      <c r="O50" t="s">
        <v>0</v>
      </c>
    </row>
    <row r="51" spans="1:15" x14ac:dyDescent="0.3">
      <c r="A51">
        <v>50</v>
      </c>
      <c r="B51">
        <v>50</v>
      </c>
      <c r="C51">
        <v>5</v>
      </c>
      <c r="D51">
        <v>47</v>
      </c>
      <c r="E51" t="s">
        <v>258</v>
      </c>
      <c r="F51" s="3">
        <v>44119</v>
      </c>
      <c r="G51" t="b">
        <v>0</v>
      </c>
      <c r="H51" s="3" t="s">
        <v>3</v>
      </c>
      <c r="I51" s="3">
        <v>44484</v>
      </c>
      <c r="J51" s="2">
        <v>543</v>
      </c>
      <c r="K51" s="2" t="s">
        <v>2</v>
      </c>
      <c r="L51" s="2" t="s">
        <v>2</v>
      </c>
      <c r="M51" s="1">
        <v>76.02000000000001</v>
      </c>
      <c r="N51" t="s">
        <v>1</v>
      </c>
      <c r="O51" t="s">
        <v>0</v>
      </c>
    </row>
    <row r="52" spans="1:15" x14ac:dyDescent="0.3">
      <c r="A52">
        <v>51</v>
      </c>
      <c r="B52">
        <v>51</v>
      </c>
      <c r="C52">
        <v>7</v>
      </c>
      <c r="D52">
        <v>48</v>
      </c>
      <c r="E52" t="s">
        <v>257</v>
      </c>
      <c r="F52" s="3">
        <v>44119</v>
      </c>
      <c r="G52" t="b">
        <v>0</v>
      </c>
      <c r="H52" s="3" t="s">
        <v>3</v>
      </c>
      <c r="I52" s="3">
        <v>44484</v>
      </c>
      <c r="J52" s="2">
        <v>674</v>
      </c>
      <c r="K52" s="2" t="s">
        <v>2</v>
      </c>
      <c r="L52" s="2" t="s">
        <v>2</v>
      </c>
      <c r="M52" s="1">
        <v>101.1</v>
      </c>
      <c r="N52" t="s">
        <v>1</v>
      </c>
      <c r="O52" t="s">
        <v>0</v>
      </c>
    </row>
    <row r="53" spans="1:15" x14ac:dyDescent="0.3">
      <c r="A53">
        <v>52</v>
      </c>
      <c r="B53">
        <v>52</v>
      </c>
      <c r="C53">
        <v>10</v>
      </c>
      <c r="D53">
        <v>48</v>
      </c>
      <c r="E53" t="s">
        <v>256</v>
      </c>
      <c r="F53" s="3">
        <v>44119</v>
      </c>
      <c r="G53" t="b">
        <v>0</v>
      </c>
      <c r="H53" s="3" t="s">
        <v>3</v>
      </c>
      <c r="I53" s="3">
        <v>44484</v>
      </c>
      <c r="J53" s="2">
        <v>1248</v>
      </c>
      <c r="K53" s="2" t="s">
        <v>2</v>
      </c>
      <c r="L53" s="2" t="s">
        <v>2</v>
      </c>
      <c r="M53" s="1">
        <v>168.48000000000002</v>
      </c>
      <c r="N53" t="s">
        <v>1</v>
      </c>
      <c r="O53" t="s">
        <v>0</v>
      </c>
    </row>
    <row r="54" spans="1:15" x14ac:dyDescent="0.3">
      <c r="A54">
        <v>53</v>
      </c>
      <c r="B54">
        <v>53</v>
      </c>
      <c r="C54">
        <v>20</v>
      </c>
      <c r="D54">
        <v>49</v>
      </c>
      <c r="E54" t="s">
        <v>255</v>
      </c>
      <c r="F54" s="3">
        <v>44120</v>
      </c>
      <c r="G54" t="b">
        <v>0</v>
      </c>
      <c r="H54" s="3" t="s">
        <v>3</v>
      </c>
      <c r="I54" s="3">
        <v>44485</v>
      </c>
      <c r="J54" s="2">
        <v>865</v>
      </c>
      <c r="K54" s="2" t="s">
        <v>2</v>
      </c>
      <c r="L54" s="2" t="s">
        <v>2</v>
      </c>
      <c r="M54" s="1">
        <v>112.45</v>
      </c>
      <c r="N54" t="s">
        <v>1</v>
      </c>
      <c r="O54" t="s">
        <v>0</v>
      </c>
    </row>
    <row r="55" spans="1:15" x14ac:dyDescent="0.3">
      <c r="A55">
        <v>54</v>
      </c>
      <c r="B55">
        <v>54</v>
      </c>
      <c r="C55">
        <v>10</v>
      </c>
      <c r="D55">
        <v>50</v>
      </c>
      <c r="E55" t="s">
        <v>254</v>
      </c>
      <c r="F55" s="3">
        <v>44120</v>
      </c>
      <c r="G55" t="b">
        <v>0</v>
      </c>
      <c r="H55" s="3" t="s">
        <v>3</v>
      </c>
      <c r="I55" s="3">
        <v>44485</v>
      </c>
      <c r="J55" s="2">
        <v>786</v>
      </c>
      <c r="K55" s="2" t="s">
        <v>2</v>
      </c>
      <c r="L55" s="2" t="s">
        <v>2</v>
      </c>
      <c r="M55" s="1">
        <v>94.32</v>
      </c>
      <c r="N55" t="s">
        <v>1</v>
      </c>
      <c r="O55" t="s">
        <v>0</v>
      </c>
    </row>
    <row r="56" spans="1:15" x14ac:dyDescent="0.3">
      <c r="A56">
        <v>55</v>
      </c>
      <c r="B56">
        <v>55</v>
      </c>
      <c r="C56">
        <v>9</v>
      </c>
      <c r="D56">
        <v>51</v>
      </c>
      <c r="E56" t="s">
        <v>253</v>
      </c>
      <c r="F56" s="3">
        <v>44120</v>
      </c>
      <c r="G56" t="b">
        <v>0</v>
      </c>
      <c r="H56" s="3" t="s">
        <v>3</v>
      </c>
      <c r="I56" s="3">
        <v>44485</v>
      </c>
      <c r="J56" s="2">
        <v>900</v>
      </c>
      <c r="K56" s="2" t="s">
        <v>2</v>
      </c>
      <c r="L56" s="2" t="s">
        <v>2</v>
      </c>
      <c r="M56" s="1">
        <v>108</v>
      </c>
      <c r="N56" t="s">
        <v>1</v>
      </c>
      <c r="O56" t="s">
        <v>0</v>
      </c>
    </row>
    <row r="57" spans="1:15" x14ac:dyDescent="0.3">
      <c r="A57">
        <v>56</v>
      </c>
      <c r="B57">
        <v>56</v>
      </c>
      <c r="C57">
        <v>21</v>
      </c>
      <c r="D57">
        <v>52</v>
      </c>
      <c r="E57" t="s">
        <v>252</v>
      </c>
      <c r="F57" s="3">
        <v>44121</v>
      </c>
      <c r="G57" t="b">
        <v>1</v>
      </c>
      <c r="H57" s="3">
        <v>44303</v>
      </c>
      <c r="I57" s="3">
        <v>44486</v>
      </c>
      <c r="J57" s="2">
        <v>1253</v>
      </c>
      <c r="K57" s="2">
        <v>626.5</v>
      </c>
      <c r="L57" s="2">
        <v>626.5</v>
      </c>
      <c r="M57" s="1">
        <v>170.40800000000002</v>
      </c>
      <c r="N57" t="s">
        <v>1</v>
      </c>
      <c r="O57" t="s">
        <v>0</v>
      </c>
    </row>
    <row r="58" spans="1:15" x14ac:dyDescent="0.3">
      <c r="A58">
        <v>57</v>
      </c>
      <c r="B58">
        <v>57</v>
      </c>
      <c r="C58">
        <v>7</v>
      </c>
      <c r="D58">
        <v>53</v>
      </c>
      <c r="E58" t="s">
        <v>251</v>
      </c>
      <c r="F58" s="3">
        <v>44121</v>
      </c>
      <c r="G58" t="b">
        <v>1</v>
      </c>
      <c r="H58" s="3">
        <v>44303</v>
      </c>
      <c r="I58" s="3">
        <v>44486</v>
      </c>
      <c r="J58" s="2">
        <v>895</v>
      </c>
      <c r="K58" s="2">
        <v>447.5</v>
      </c>
      <c r="L58" s="2">
        <v>447.5</v>
      </c>
      <c r="M58" s="1">
        <v>134.25</v>
      </c>
      <c r="N58" t="s">
        <v>1</v>
      </c>
      <c r="O58" t="s">
        <v>0</v>
      </c>
    </row>
    <row r="59" spans="1:15" x14ac:dyDescent="0.3">
      <c r="A59">
        <v>58</v>
      </c>
      <c r="B59">
        <v>58</v>
      </c>
      <c r="C59">
        <v>8</v>
      </c>
      <c r="D59">
        <v>54</v>
      </c>
      <c r="E59" t="s">
        <v>250</v>
      </c>
      <c r="F59" s="3">
        <v>44121</v>
      </c>
      <c r="G59" t="b">
        <v>0</v>
      </c>
      <c r="H59" s="3" t="s">
        <v>3</v>
      </c>
      <c r="I59" s="3">
        <v>44486</v>
      </c>
      <c r="J59" s="2">
        <v>793</v>
      </c>
      <c r="K59" s="2" t="s">
        <v>2</v>
      </c>
      <c r="L59" s="2" t="s">
        <v>2</v>
      </c>
      <c r="M59" s="1">
        <v>87.23</v>
      </c>
      <c r="N59" t="s">
        <v>1</v>
      </c>
      <c r="O59" t="s">
        <v>0</v>
      </c>
    </row>
    <row r="60" spans="1:15" x14ac:dyDescent="0.3">
      <c r="A60">
        <v>59</v>
      </c>
      <c r="B60">
        <v>59</v>
      </c>
      <c r="C60">
        <v>14</v>
      </c>
      <c r="D60">
        <v>55</v>
      </c>
      <c r="E60" t="s">
        <v>249</v>
      </c>
      <c r="F60" s="3">
        <v>44122</v>
      </c>
      <c r="G60" t="b">
        <v>0</v>
      </c>
      <c r="H60" s="3" t="s">
        <v>3</v>
      </c>
      <c r="I60" s="3">
        <v>44487</v>
      </c>
      <c r="J60" s="2">
        <v>513</v>
      </c>
      <c r="K60" s="2" t="s">
        <v>2</v>
      </c>
      <c r="L60" s="2" t="s">
        <v>2</v>
      </c>
      <c r="M60" s="1">
        <v>80</v>
      </c>
      <c r="N60" t="s">
        <v>1</v>
      </c>
      <c r="O60" t="s">
        <v>0</v>
      </c>
    </row>
    <row r="61" spans="1:15" x14ac:dyDescent="0.3">
      <c r="A61">
        <v>60</v>
      </c>
      <c r="B61">
        <v>60</v>
      </c>
      <c r="C61">
        <v>21</v>
      </c>
      <c r="D61">
        <v>56</v>
      </c>
      <c r="E61" t="s">
        <v>248</v>
      </c>
      <c r="F61" s="3">
        <v>44122</v>
      </c>
      <c r="G61" t="b">
        <v>0</v>
      </c>
      <c r="H61" s="3" t="s">
        <v>3</v>
      </c>
      <c r="I61" s="3">
        <v>44487</v>
      </c>
      <c r="J61" s="2">
        <v>1023</v>
      </c>
      <c r="K61" s="2" t="s">
        <v>2</v>
      </c>
      <c r="L61" s="2" t="s">
        <v>2</v>
      </c>
      <c r="M61" s="1">
        <v>139.12800000000001</v>
      </c>
      <c r="N61" t="s">
        <v>1</v>
      </c>
      <c r="O61" t="s">
        <v>0</v>
      </c>
    </row>
    <row r="62" spans="1:15" x14ac:dyDescent="0.3">
      <c r="A62">
        <v>61</v>
      </c>
      <c r="B62">
        <v>61</v>
      </c>
      <c r="C62">
        <v>10</v>
      </c>
      <c r="D62">
        <v>57</v>
      </c>
      <c r="E62" t="s">
        <v>247</v>
      </c>
      <c r="F62" s="3">
        <v>44123</v>
      </c>
      <c r="G62" t="b">
        <v>1</v>
      </c>
      <c r="H62" s="3">
        <v>44305</v>
      </c>
      <c r="I62" s="3">
        <v>44488</v>
      </c>
      <c r="J62" s="2">
        <v>489</v>
      </c>
      <c r="K62" s="2">
        <v>244.5</v>
      </c>
      <c r="L62" s="2">
        <v>244.5</v>
      </c>
      <c r="M62" s="1">
        <v>66.015000000000001</v>
      </c>
      <c r="N62" t="s">
        <v>18</v>
      </c>
      <c r="O62" t="s">
        <v>0</v>
      </c>
    </row>
    <row r="63" spans="1:15" x14ac:dyDescent="0.3">
      <c r="A63">
        <v>62</v>
      </c>
      <c r="B63">
        <v>62</v>
      </c>
      <c r="C63">
        <v>10</v>
      </c>
      <c r="D63">
        <v>58</v>
      </c>
      <c r="E63" t="s">
        <v>246</v>
      </c>
      <c r="F63" s="3">
        <v>44123</v>
      </c>
      <c r="G63" t="b">
        <v>0</v>
      </c>
      <c r="H63" s="3" t="s">
        <v>3</v>
      </c>
      <c r="I63" s="3">
        <v>44488</v>
      </c>
      <c r="J63" s="2">
        <v>817</v>
      </c>
      <c r="K63" s="2" t="s">
        <v>2</v>
      </c>
      <c r="L63" s="2" t="s">
        <v>2</v>
      </c>
      <c r="M63" s="1">
        <v>110.295</v>
      </c>
      <c r="N63" t="s">
        <v>12</v>
      </c>
      <c r="O63" t="s">
        <v>0</v>
      </c>
    </row>
    <row r="64" spans="1:15" x14ac:dyDescent="0.3">
      <c r="A64">
        <v>63</v>
      </c>
      <c r="B64">
        <v>63</v>
      </c>
      <c r="C64">
        <v>5</v>
      </c>
      <c r="D64">
        <v>59</v>
      </c>
      <c r="E64" t="s">
        <v>245</v>
      </c>
      <c r="F64" s="3">
        <v>44123</v>
      </c>
      <c r="G64" t="b">
        <v>0</v>
      </c>
      <c r="H64" s="3" t="s">
        <v>3</v>
      </c>
      <c r="I64" s="3">
        <v>44488</v>
      </c>
      <c r="J64" s="2">
        <v>822</v>
      </c>
      <c r="K64" s="2" t="s">
        <v>2</v>
      </c>
      <c r="L64" s="2" t="s">
        <v>2</v>
      </c>
      <c r="M64" s="1">
        <v>115.08000000000001</v>
      </c>
      <c r="N64" t="s">
        <v>1</v>
      </c>
      <c r="O64" t="s">
        <v>0</v>
      </c>
    </row>
    <row r="65" spans="1:15" x14ac:dyDescent="0.3">
      <c r="A65">
        <v>64</v>
      </c>
      <c r="B65">
        <v>64</v>
      </c>
      <c r="C65">
        <v>10</v>
      </c>
      <c r="D65">
        <v>60</v>
      </c>
      <c r="E65" t="s">
        <v>244</v>
      </c>
      <c r="F65" s="3">
        <v>44123</v>
      </c>
      <c r="G65" t="b">
        <v>0</v>
      </c>
      <c r="H65" s="3" t="s">
        <v>3</v>
      </c>
      <c r="I65" s="3">
        <v>44488</v>
      </c>
      <c r="J65" s="2">
        <v>1255</v>
      </c>
      <c r="K65" s="2" t="s">
        <v>2</v>
      </c>
      <c r="L65" s="2" t="s">
        <v>2</v>
      </c>
      <c r="M65" s="1">
        <v>169.42500000000001</v>
      </c>
      <c r="N65" t="s">
        <v>1</v>
      </c>
      <c r="O65" t="s">
        <v>0</v>
      </c>
    </row>
    <row r="66" spans="1:15" x14ac:dyDescent="0.3">
      <c r="A66">
        <v>65</v>
      </c>
      <c r="B66">
        <v>65</v>
      </c>
      <c r="C66">
        <v>10</v>
      </c>
      <c r="D66">
        <v>61</v>
      </c>
      <c r="E66" t="s">
        <v>243</v>
      </c>
      <c r="F66" s="3">
        <v>44123</v>
      </c>
      <c r="G66" t="b">
        <v>0</v>
      </c>
      <c r="H66" s="3" t="s">
        <v>3</v>
      </c>
      <c r="I66" s="3">
        <v>44488</v>
      </c>
      <c r="J66" s="2">
        <v>894</v>
      </c>
      <c r="K66" s="2" t="s">
        <v>2</v>
      </c>
      <c r="L66" s="2" t="s">
        <v>2</v>
      </c>
      <c r="M66" s="1">
        <v>120.69000000000001</v>
      </c>
      <c r="N66" t="s">
        <v>1</v>
      </c>
      <c r="O66" t="s">
        <v>0</v>
      </c>
    </row>
    <row r="67" spans="1:15" x14ac:dyDescent="0.3">
      <c r="A67">
        <v>66</v>
      </c>
      <c r="B67">
        <v>66</v>
      </c>
      <c r="C67">
        <v>1</v>
      </c>
      <c r="D67">
        <v>62</v>
      </c>
      <c r="E67" t="s">
        <v>242</v>
      </c>
      <c r="F67" s="3">
        <v>44123</v>
      </c>
      <c r="G67" t="b">
        <v>0</v>
      </c>
      <c r="H67" s="3" t="s">
        <v>3</v>
      </c>
      <c r="I67" s="3">
        <v>44488</v>
      </c>
      <c r="J67" s="2">
        <v>589</v>
      </c>
      <c r="K67" s="2" t="s">
        <v>2</v>
      </c>
      <c r="L67" s="2" t="s">
        <v>2</v>
      </c>
      <c r="M67" s="1">
        <v>50</v>
      </c>
      <c r="N67" t="s">
        <v>1</v>
      </c>
      <c r="O67" t="s">
        <v>0</v>
      </c>
    </row>
    <row r="68" spans="1:15" x14ac:dyDescent="0.3">
      <c r="A68">
        <v>67</v>
      </c>
      <c r="B68">
        <v>67</v>
      </c>
      <c r="C68">
        <v>17</v>
      </c>
      <c r="D68">
        <v>63</v>
      </c>
      <c r="E68" t="s">
        <v>241</v>
      </c>
      <c r="F68" s="3">
        <v>44124</v>
      </c>
      <c r="G68" t="b">
        <v>0</v>
      </c>
      <c r="H68" s="3" t="s">
        <v>3</v>
      </c>
      <c r="I68" s="3">
        <v>44489</v>
      </c>
      <c r="J68" s="2">
        <v>441</v>
      </c>
      <c r="K68" s="2" t="s">
        <v>2</v>
      </c>
      <c r="L68" s="2" t="s">
        <v>2</v>
      </c>
      <c r="M68" s="1">
        <v>50</v>
      </c>
      <c r="N68" t="s">
        <v>1</v>
      </c>
      <c r="O68" t="s">
        <v>0</v>
      </c>
    </row>
    <row r="69" spans="1:15" x14ac:dyDescent="0.3">
      <c r="A69">
        <v>68</v>
      </c>
      <c r="B69">
        <v>68</v>
      </c>
      <c r="C69">
        <v>10</v>
      </c>
      <c r="D69">
        <v>64</v>
      </c>
      <c r="E69" t="s">
        <v>240</v>
      </c>
      <c r="F69" s="3">
        <v>44124</v>
      </c>
      <c r="G69" t="b">
        <v>0</v>
      </c>
      <c r="H69" s="3" t="s">
        <v>3</v>
      </c>
      <c r="I69" s="3">
        <v>44489</v>
      </c>
      <c r="J69" s="2">
        <v>712</v>
      </c>
      <c r="K69" s="2" t="s">
        <v>2</v>
      </c>
      <c r="L69" s="2" t="s">
        <v>2</v>
      </c>
      <c r="M69" s="1">
        <v>96.12</v>
      </c>
      <c r="N69" t="s">
        <v>1</v>
      </c>
      <c r="O69" t="s">
        <v>0</v>
      </c>
    </row>
    <row r="70" spans="1:15" x14ac:dyDescent="0.3">
      <c r="A70">
        <v>69</v>
      </c>
      <c r="B70">
        <v>69</v>
      </c>
      <c r="C70">
        <v>21</v>
      </c>
      <c r="D70">
        <v>65</v>
      </c>
      <c r="E70" t="s">
        <v>239</v>
      </c>
      <c r="F70" s="3">
        <v>44124</v>
      </c>
      <c r="G70" t="b">
        <v>0</v>
      </c>
      <c r="H70" s="3" t="s">
        <v>3</v>
      </c>
      <c r="I70" s="3">
        <v>44489</v>
      </c>
      <c r="J70" s="2">
        <v>433</v>
      </c>
      <c r="K70" s="2" t="s">
        <v>2</v>
      </c>
      <c r="L70" s="2" t="s">
        <v>2</v>
      </c>
      <c r="M70" s="1">
        <v>58.888000000000005</v>
      </c>
      <c r="N70" t="s">
        <v>1</v>
      </c>
      <c r="O70" t="s">
        <v>0</v>
      </c>
    </row>
    <row r="71" spans="1:15" x14ac:dyDescent="0.3">
      <c r="A71">
        <v>70</v>
      </c>
      <c r="B71">
        <v>70</v>
      </c>
      <c r="C71">
        <v>12</v>
      </c>
      <c r="D71">
        <v>66</v>
      </c>
      <c r="E71" t="s">
        <v>238</v>
      </c>
      <c r="F71" s="3">
        <v>44124</v>
      </c>
      <c r="G71" t="b">
        <v>0</v>
      </c>
      <c r="H71" s="3" t="s">
        <v>3</v>
      </c>
      <c r="I71" s="3">
        <v>44489</v>
      </c>
      <c r="J71" s="2">
        <v>907</v>
      </c>
      <c r="K71" s="2" t="s">
        <v>2</v>
      </c>
      <c r="L71" s="2" t="s">
        <v>2</v>
      </c>
      <c r="M71" s="1">
        <v>126.07300000000001</v>
      </c>
      <c r="N71" t="s">
        <v>18</v>
      </c>
      <c r="O71" t="s">
        <v>0</v>
      </c>
    </row>
    <row r="72" spans="1:15" x14ac:dyDescent="0.3">
      <c r="A72">
        <v>71</v>
      </c>
      <c r="B72">
        <v>71</v>
      </c>
      <c r="C72">
        <v>2</v>
      </c>
      <c r="D72">
        <v>67</v>
      </c>
      <c r="E72" t="s">
        <v>237</v>
      </c>
      <c r="F72" s="3">
        <v>44124</v>
      </c>
      <c r="G72" t="b">
        <v>0</v>
      </c>
      <c r="H72" s="3" t="s">
        <v>3</v>
      </c>
      <c r="I72" s="3">
        <v>44489</v>
      </c>
      <c r="J72" s="2">
        <v>499</v>
      </c>
      <c r="K72" s="2" t="s">
        <v>2</v>
      </c>
      <c r="L72" s="2" t="s">
        <v>2</v>
      </c>
      <c r="M72" s="1">
        <v>80</v>
      </c>
      <c r="N72" t="s">
        <v>1</v>
      </c>
      <c r="O72" t="s">
        <v>0</v>
      </c>
    </row>
    <row r="73" spans="1:15" x14ac:dyDescent="0.3">
      <c r="A73">
        <v>72</v>
      </c>
      <c r="B73">
        <v>72</v>
      </c>
      <c r="C73">
        <v>10</v>
      </c>
      <c r="D73">
        <v>68</v>
      </c>
      <c r="E73" t="s">
        <v>236</v>
      </c>
      <c r="F73" s="3">
        <v>44125</v>
      </c>
      <c r="G73" t="b">
        <v>0</v>
      </c>
      <c r="H73" s="3" t="s">
        <v>3</v>
      </c>
      <c r="I73" s="3">
        <v>44490</v>
      </c>
      <c r="J73" s="2">
        <v>1070</v>
      </c>
      <c r="K73" s="2" t="s">
        <v>2</v>
      </c>
      <c r="L73" s="2" t="s">
        <v>2</v>
      </c>
      <c r="M73" s="1">
        <v>144.45000000000002</v>
      </c>
      <c r="N73" t="s">
        <v>1</v>
      </c>
      <c r="O73" t="s">
        <v>0</v>
      </c>
    </row>
    <row r="74" spans="1:15" x14ac:dyDescent="0.3">
      <c r="A74">
        <v>73</v>
      </c>
      <c r="B74">
        <v>73</v>
      </c>
      <c r="C74">
        <v>8</v>
      </c>
      <c r="D74">
        <v>69</v>
      </c>
      <c r="E74" t="s">
        <v>235</v>
      </c>
      <c r="F74" s="3">
        <v>44125</v>
      </c>
      <c r="G74" t="b">
        <v>0</v>
      </c>
      <c r="H74" s="3" t="s">
        <v>3</v>
      </c>
      <c r="I74" s="3">
        <v>44490</v>
      </c>
      <c r="J74" s="2">
        <v>720</v>
      </c>
      <c r="K74" s="2" t="s">
        <v>2</v>
      </c>
      <c r="L74" s="2" t="s">
        <v>2</v>
      </c>
      <c r="M74" s="1">
        <v>86.399999999999991</v>
      </c>
      <c r="N74" t="s">
        <v>1</v>
      </c>
      <c r="O74" t="s">
        <v>0</v>
      </c>
    </row>
    <row r="75" spans="1:15" x14ac:dyDescent="0.3">
      <c r="A75">
        <v>74</v>
      </c>
      <c r="B75">
        <v>74</v>
      </c>
      <c r="C75">
        <v>21</v>
      </c>
      <c r="D75">
        <v>70</v>
      </c>
      <c r="E75" t="s">
        <v>234</v>
      </c>
      <c r="F75" s="3">
        <v>44125</v>
      </c>
      <c r="G75" t="b">
        <v>0</v>
      </c>
      <c r="H75" s="3" t="s">
        <v>3</v>
      </c>
      <c r="I75" s="3">
        <v>44490</v>
      </c>
      <c r="J75" s="2">
        <v>572</v>
      </c>
      <c r="K75" s="2" t="s">
        <v>2</v>
      </c>
      <c r="L75" s="2" t="s">
        <v>2</v>
      </c>
      <c r="M75" s="1">
        <v>77.792000000000002</v>
      </c>
      <c r="N75" t="s">
        <v>1</v>
      </c>
      <c r="O75" t="s">
        <v>0</v>
      </c>
    </row>
    <row r="76" spans="1:15" x14ac:dyDescent="0.3">
      <c r="A76">
        <v>75</v>
      </c>
      <c r="B76">
        <v>75</v>
      </c>
      <c r="C76">
        <v>12</v>
      </c>
      <c r="D76">
        <v>71</v>
      </c>
      <c r="E76" t="s">
        <v>233</v>
      </c>
      <c r="F76" s="3">
        <v>44125</v>
      </c>
      <c r="G76" t="b">
        <v>0</v>
      </c>
      <c r="H76" s="3" t="s">
        <v>3</v>
      </c>
      <c r="I76" s="3">
        <v>44490</v>
      </c>
      <c r="J76" s="2">
        <v>578</v>
      </c>
      <c r="K76" s="2" t="s">
        <v>2</v>
      </c>
      <c r="L76" s="2" t="s">
        <v>2</v>
      </c>
      <c r="M76" s="1">
        <v>80.342000000000013</v>
      </c>
      <c r="N76" t="s">
        <v>1</v>
      </c>
      <c r="O76" t="s">
        <v>0</v>
      </c>
    </row>
    <row r="77" spans="1:15" x14ac:dyDescent="0.3">
      <c r="A77">
        <v>76</v>
      </c>
      <c r="B77">
        <v>76</v>
      </c>
      <c r="C77">
        <v>12</v>
      </c>
      <c r="D77">
        <v>72</v>
      </c>
      <c r="E77" t="s">
        <v>232</v>
      </c>
      <c r="F77" s="3">
        <v>44125</v>
      </c>
      <c r="G77" t="b">
        <v>0</v>
      </c>
      <c r="H77" s="3" t="s">
        <v>3</v>
      </c>
      <c r="I77" s="3">
        <v>44490</v>
      </c>
      <c r="J77" s="2">
        <v>911</v>
      </c>
      <c r="K77" s="2" t="s">
        <v>2</v>
      </c>
      <c r="L77" s="2" t="s">
        <v>2</v>
      </c>
      <c r="M77" s="1">
        <v>126.629</v>
      </c>
      <c r="N77" t="s">
        <v>1</v>
      </c>
      <c r="O77" t="s">
        <v>0</v>
      </c>
    </row>
    <row r="78" spans="1:15" x14ac:dyDescent="0.3">
      <c r="A78">
        <v>77</v>
      </c>
      <c r="B78">
        <v>77</v>
      </c>
      <c r="C78">
        <v>4</v>
      </c>
      <c r="D78">
        <v>73</v>
      </c>
      <c r="E78" t="s">
        <v>231</v>
      </c>
      <c r="F78" s="3">
        <v>44125</v>
      </c>
      <c r="G78" t="b">
        <v>0</v>
      </c>
      <c r="H78" s="3" t="s">
        <v>3</v>
      </c>
      <c r="I78" s="3">
        <v>44490</v>
      </c>
      <c r="J78" s="2">
        <v>732</v>
      </c>
      <c r="K78" s="2" t="s">
        <v>2</v>
      </c>
      <c r="L78" s="2" t="s">
        <v>2</v>
      </c>
      <c r="M78" s="1">
        <v>87.84</v>
      </c>
      <c r="N78" t="s">
        <v>18</v>
      </c>
      <c r="O78" t="s">
        <v>0</v>
      </c>
    </row>
    <row r="79" spans="1:15" x14ac:dyDescent="0.3">
      <c r="A79">
        <v>78</v>
      </c>
      <c r="B79">
        <v>78</v>
      </c>
      <c r="C79">
        <v>10</v>
      </c>
      <c r="D79">
        <v>74</v>
      </c>
      <c r="E79" t="s">
        <v>230</v>
      </c>
      <c r="F79" s="3">
        <v>44125</v>
      </c>
      <c r="G79" t="b">
        <v>0</v>
      </c>
      <c r="H79" s="3" t="s">
        <v>3</v>
      </c>
      <c r="I79" s="3">
        <v>44490</v>
      </c>
      <c r="J79" s="2">
        <v>674</v>
      </c>
      <c r="K79" s="2" t="s">
        <v>2</v>
      </c>
      <c r="L79" s="2" t="s">
        <v>2</v>
      </c>
      <c r="M79" s="1">
        <v>90.990000000000009</v>
      </c>
      <c r="N79" t="s">
        <v>1</v>
      </c>
      <c r="O79" t="s">
        <v>0</v>
      </c>
    </row>
    <row r="80" spans="1:15" x14ac:dyDescent="0.3">
      <c r="A80">
        <v>79</v>
      </c>
      <c r="B80">
        <v>79</v>
      </c>
      <c r="C80">
        <v>12</v>
      </c>
      <c r="D80">
        <v>75</v>
      </c>
      <c r="E80" t="s">
        <v>229</v>
      </c>
      <c r="F80" s="3">
        <v>44126</v>
      </c>
      <c r="G80" t="b">
        <v>1</v>
      </c>
      <c r="H80" s="3">
        <v>44308</v>
      </c>
      <c r="I80" s="3">
        <v>44491</v>
      </c>
      <c r="J80" s="2">
        <v>502</v>
      </c>
      <c r="K80" s="2">
        <v>251</v>
      </c>
      <c r="L80" s="2">
        <v>251</v>
      </c>
      <c r="M80" s="1">
        <v>69.778000000000006</v>
      </c>
      <c r="N80" t="s">
        <v>1</v>
      </c>
      <c r="O80" t="s">
        <v>0</v>
      </c>
    </row>
    <row r="81" spans="1:15" x14ac:dyDescent="0.3">
      <c r="A81">
        <v>80</v>
      </c>
      <c r="B81">
        <v>80</v>
      </c>
      <c r="C81">
        <v>1</v>
      </c>
      <c r="D81">
        <v>76</v>
      </c>
      <c r="E81" t="s">
        <v>228</v>
      </c>
      <c r="F81" s="3">
        <v>44126</v>
      </c>
      <c r="G81" t="b">
        <v>0</v>
      </c>
      <c r="H81" s="3" t="s">
        <v>3</v>
      </c>
      <c r="I81" s="3">
        <v>44491</v>
      </c>
      <c r="J81" s="2">
        <v>685</v>
      </c>
      <c r="K81" s="2" t="s">
        <v>2</v>
      </c>
      <c r="L81" s="2" t="s">
        <v>2</v>
      </c>
      <c r="M81" s="1">
        <v>75</v>
      </c>
      <c r="N81" t="s">
        <v>1</v>
      </c>
      <c r="O81" t="s">
        <v>0</v>
      </c>
    </row>
    <row r="82" spans="1:15" x14ac:dyDescent="0.3">
      <c r="A82">
        <v>81</v>
      </c>
      <c r="B82">
        <v>81</v>
      </c>
      <c r="C82">
        <v>7</v>
      </c>
      <c r="D82">
        <v>77</v>
      </c>
      <c r="E82" t="s">
        <v>227</v>
      </c>
      <c r="F82" s="3">
        <v>44126</v>
      </c>
      <c r="G82" t="b">
        <v>0</v>
      </c>
      <c r="H82" s="3" t="s">
        <v>3</v>
      </c>
      <c r="I82" s="3">
        <v>44491</v>
      </c>
      <c r="J82" s="2">
        <v>445</v>
      </c>
      <c r="K82" s="2" t="s">
        <v>2</v>
      </c>
      <c r="L82" s="2" t="s">
        <v>2</v>
      </c>
      <c r="M82" s="1">
        <v>66.75</v>
      </c>
      <c r="N82" t="s">
        <v>1</v>
      </c>
      <c r="O82" t="s">
        <v>0</v>
      </c>
    </row>
    <row r="83" spans="1:15" x14ac:dyDescent="0.3">
      <c r="A83">
        <v>82</v>
      </c>
      <c r="B83">
        <v>82</v>
      </c>
      <c r="C83">
        <v>21</v>
      </c>
      <c r="D83">
        <v>78</v>
      </c>
      <c r="E83" t="s">
        <v>226</v>
      </c>
      <c r="F83" s="3">
        <v>44127</v>
      </c>
      <c r="G83" t="b">
        <v>1</v>
      </c>
      <c r="H83" s="3">
        <v>44309</v>
      </c>
      <c r="I83" s="3">
        <v>44492</v>
      </c>
      <c r="J83" s="2">
        <v>635</v>
      </c>
      <c r="K83" s="2">
        <v>317.5</v>
      </c>
      <c r="L83" s="2">
        <v>317.5</v>
      </c>
      <c r="M83" s="1">
        <v>86.36</v>
      </c>
      <c r="N83" t="s">
        <v>12</v>
      </c>
      <c r="O83" t="s">
        <v>0</v>
      </c>
    </row>
    <row r="84" spans="1:15" x14ac:dyDescent="0.3">
      <c r="A84">
        <v>83</v>
      </c>
      <c r="B84">
        <v>83</v>
      </c>
      <c r="C84">
        <v>7</v>
      </c>
      <c r="D84">
        <v>79</v>
      </c>
      <c r="E84" t="s">
        <v>225</v>
      </c>
      <c r="F84" s="3">
        <v>44127</v>
      </c>
      <c r="G84" t="b">
        <v>0</v>
      </c>
      <c r="H84" s="3" t="s">
        <v>3</v>
      </c>
      <c r="I84" s="3">
        <v>44492</v>
      </c>
      <c r="J84" s="2">
        <v>645</v>
      </c>
      <c r="K84" s="2" t="s">
        <v>2</v>
      </c>
      <c r="L84" s="2" t="s">
        <v>2</v>
      </c>
      <c r="M84" s="1">
        <v>96.75</v>
      </c>
      <c r="N84" t="s">
        <v>12</v>
      </c>
      <c r="O84" t="s">
        <v>0</v>
      </c>
    </row>
    <row r="85" spans="1:15" x14ac:dyDescent="0.3">
      <c r="A85">
        <v>84</v>
      </c>
      <c r="B85">
        <v>84</v>
      </c>
      <c r="C85">
        <v>14</v>
      </c>
      <c r="D85">
        <v>80</v>
      </c>
      <c r="E85" t="s">
        <v>224</v>
      </c>
      <c r="F85" s="3">
        <v>44128</v>
      </c>
      <c r="G85" t="b">
        <v>0</v>
      </c>
      <c r="H85" s="3" t="s">
        <v>3</v>
      </c>
      <c r="I85" s="3">
        <v>44493</v>
      </c>
      <c r="J85" s="4">
        <v>603</v>
      </c>
      <c r="K85" s="4" t="s">
        <v>2</v>
      </c>
      <c r="L85" s="4" t="s">
        <v>2</v>
      </c>
      <c r="M85" s="1">
        <v>75</v>
      </c>
      <c r="N85" t="s">
        <v>1</v>
      </c>
      <c r="O85" t="s">
        <v>0</v>
      </c>
    </row>
    <row r="86" spans="1:15" x14ac:dyDescent="0.3">
      <c r="A86">
        <v>85</v>
      </c>
      <c r="B86">
        <v>85</v>
      </c>
      <c r="C86">
        <v>19</v>
      </c>
      <c r="D86">
        <v>81</v>
      </c>
      <c r="E86" t="s">
        <v>223</v>
      </c>
      <c r="F86" s="3">
        <v>44128</v>
      </c>
      <c r="G86" t="b">
        <v>0</v>
      </c>
      <c r="H86" s="3" t="s">
        <v>3</v>
      </c>
      <c r="I86" s="3">
        <v>44493</v>
      </c>
      <c r="J86" s="2">
        <v>850</v>
      </c>
      <c r="K86" s="2" t="s">
        <v>2</v>
      </c>
      <c r="L86" s="2" t="s">
        <v>2</v>
      </c>
      <c r="M86" s="1">
        <v>75</v>
      </c>
      <c r="N86" t="s">
        <v>1</v>
      </c>
      <c r="O86" t="s">
        <v>0</v>
      </c>
    </row>
    <row r="87" spans="1:15" x14ac:dyDescent="0.3">
      <c r="A87">
        <v>86</v>
      </c>
      <c r="B87">
        <v>86</v>
      </c>
      <c r="C87">
        <v>5</v>
      </c>
      <c r="D87">
        <v>82</v>
      </c>
      <c r="E87" t="s">
        <v>222</v>
      </c>
      <c r="F87" s="3">
        <v>44128</v>
      </c>
      <c r="G87" t="b">
        <v>0</v>
      </c>
      <c r="H87" s="3" t="s">
        <v>3</v>
      </c>
      <c r="I87" s="3">
        <v>44493</v>
      </c>
      <c r="J87" s="2">
        <v>1131</v>
      </c>
      <c r="K87" s="2" t="s">
        <v>2</v>
      </c>
      <c r="L87" s="2" t="s">
        <v>2</v>
      </c>
      <c r="M87" s="1">
        <v>158.34</v>
      </c>
      <c r="N87" t="s">
        <v>1</v>
      </c>
      <c r="O87" t="s">
        <v>0</v>
      </c>
    </row>
    <row r="88" spans="1:15" x14ac:dyDescent="0.3">
      <c r="A88">
        <v>87</v>
      </c>
      <c r="B88">
        <v>87</v>
      </c>
      <c r="C88">
        <v>12</v>
      </c>
      <c r="D88">
        <v>83</v>
      </c>
      <c r="E88" t="s">
        <v>221</v>
      </c>
      <c r="F88" s="3">
        <v>44128</v>
      </c>
      <c r="G88" t="b">
        <v>0</v>
      </c>
      <c r="H88" s="3" t="s">
        <v>3</v>
      </c>
      <c r="I88" s="3">
        <v>44493</v>
      </c>
      <c r="J88" s="2">
        <v>539</v>
      </c>
      <c r="K88" s="2" t="s">
        <v>2</v>
      </c>
      <c r="L88" s="2" t="s">
        <v>2</v>
      </c>
      <c r="M88" s="1">
        <v>74.921000000000006</v>
      </c>
      <c r="N88" t="s">
        <v>1</v>
      </c>
      <c r="O88" t="s">
        <v>0</v>
      </c>
    </row>
    <row r="89" spans="1:15" x14ac:dyDescent="0.3">
      <c r="A89">
        <v>88</v>
      </c>
      <c r="B89">
        <v>88</v>
      </c>
      <c r="C89">
        <v>16</v>
      </c>
      <c r="D89">
        <v>84</v>
      </c>
      <c r="E89" t="s">
        <v>220</v>
      </c>
      <c r="F89" s="3">
        <v>44128</v>
      </c>
      <c r="G89" t="b">
        <v>0</v>
      </c>
      <c r="H89" s="3" t="s">
        <v>3</v>
      </c>
      <c r="I89" s="3">
        <v>44493</v>
      </c>
      <c r="J89" s="2">
        <v>1315</v>
      </c>
      <c r="K89" s="2" t="s">
        <v>2</v>
      </c>
      <c r="L89" s="2" t="s">
        <v>2</v>
      </c>
      <c r="M89" s="1">
        <v>177.52500000000001</v>
      </c>
      <c r="N89" t="s">
        <v>1</v>
      </c>
      <c r="O89" t="s">
        <v>0</v>
      </c>
    </row>
    <row r="90" spans="1:15" x14ac:dyDescent="0.3">
      <c r="A90">
        <v>89</v>
      </c>
      <c r="B90">
        <v>89</v>
      </c>
      <c r="C90">
        <v>7</v>
      </c>
      <c r="D90">
        <v>85</v>
      </c>
      <c r="E90" t="s">
        <v>219</v>
      </c>
      <c r="F90" s="3">
        <v>44129</v>
      </c>
      <c r="G90" t="b">
        <v>1</v>
      </c>
      <c r="H90" s="3">
        <v>44311</v>
      </c>
      <c r="I90" s="3">
        <v>44494</v>
      </c>
      <c r="J90" s="2">
        <v>642</v>
      </c>
      <c r="K90" s="2">
        <v>321</v>
      </c>
      <c r="L90" s="2">
        <v>321</v>
      </c>
      <c r="M90" s="1">
        <v>96.3</v>
      </c>
      <c r="N90" t="s">
        <v>1</v>
      </c>
      <c r="O90" t="s">
        <v>0</v>
      </c>
    </row>
    <row r="91" spans="1:15" x14ac:dyDescent="0.3">
      <c r="A91">
        <v>90</v>
      </c>
      <c r="B91">
        <v>90</v>
      </c>
      <c r="C91">
        <v>21</v>
      </c>
      <c r="D91">
        <v>86</v>
      </c>
      <c r="E91" t="s">
        <v>218</v>
      </c>
      <c r="F91" s="3">
        <v>44129</v>
      </c>
      <c r="G91" t="b">
        <v>1</v>
      </c>
      <c r="H91" s="3">
        <v>44311</v>
      </c>
      <c r="I91" s="3">
        <v>44494</v>
      </c>
      <c r="J91" s="2">
        <v>627</v>
      </c>
      <c r="K91" s="2">
        <v>313.5</v>
      </c>
      <c r="L91" s="2">
        <v>313.5</v>
      </c>
      <c r="M91" s="1">
        <v>85.272000000000006</v>
      </c>
      <c r="N91" t="s">
        <v>1</v>
      </c>
      <c r="O91" t="s">
        <v>0</v>
      </c>
    </row>
    <row r="92" spans="1:15" x14ac:dyDescent="0.3">
      <c r="A92">
        <v>91</v>
      </c>
      <c r="B92">
        <v>91</v>
      </c>
      <c r="C92">
        <v>10</v>
      </c>
      <c r="D92">
        <v>87</v>
      </c>
      <c r="E92" t="s">
        <v>217</v>
      </c>
      <c r="F92" s="3">
        <v>44129</v>
      </c>
      <c r="G92" t="b">
        <v>1</v>
      </c>
      <c r="H92" s="3">
        <v>44311</v>
      </c>
      <c r="I92" s="3">
        <v>44494</v>
      </c>
      <c r="J92" s="2">
        <v>641</v>
      </c>
      <c r="K92" s="2">
        <v>320.5</v>
      </c>
      <c r="L92" s="2">
        <v>320.5</v>
      </c>
      <c r="M92" s="1">
        <v>86.535000000000011</v>
      </c>
      <c r="N92" t="s">
        <v>1</v>
      </c>
      <c r="O92" t="s">
        <v>0</v>
      </c>
    </row>
    <row r="93" spans="1:15" x14ac:dyDescent="0.3">
      <c r="A93">
        <v>92</v>
      </c>
      <c r="B93">
        <v>92</v>
      </c>
      <c r="C93">
        <v>15</v>
      </c>
      <c r="D93">
        <v>88</v>
      </c>
      <c r="E93" t="s">
        <v>216</v>
      </c>
      <c r="F93" s="3">
        <v>44129</v>
      </c>
      <c r="G93" t="b">
        <v>0</v>
      </c>
      <c r="H93" s="3" t="s">
        <v>3</v>
      </c>
      <c r="I93" s="3">
        <v>44494</v>
      </c>
      <c r="J93" s="2">
        <v>851</v>
      </c>
      <c r="K93" s="2" t="s">
        <v>2</v>
      </c>
      <c r="L93" s="2" t="s">
        <v>2</v>
      </c>
      <c r="M93" s="1">
        <v>102.11999999999999</v>
      </c>
      <c r="N93" t="s">
        <v>1</v>
      </c>
      <c r="O93" t="s">
        <v>0</v>
      </c>
    </row>
    <row r="94" spans="1:15" x14ac:dyDescent="0.3">
      <c r="A94">
        <v>93</v>
      </c>
      <c r="B94">
        <v>93</v>
      </c>
      <c r="C94">
        <v>12</v>
      </c>
      <c r="D94">
        <v>89</v>
      </c>
      <c r="E94" t="s">
        <v>215</v>
      </c>
      <c r="F94" s="3">
        <v>44129</v>
      </c>
      <c r="G94" t="b">
        <v>0</v>
      </c>
      <c r="H94" s="3" t="s">
        <v>3</v>
      </c>
      <c r="I94" s="3">
        <v>44494</v>
      </c>
      <c r="J94" s="2">
        <v>618</v>
      </c>
      <c r="K94" s="2" t="s">
        <v>2</v>
      </c>
      <c r="L94" s="2" t="s">
        <v>2</v>
      </c>
      <c r="M94" s="1">
        <v>98.88</v>
      </c>
      <c r="N94" t="s">
        <v>1</v>
      </c>
      <c r="O94" t="s">
        <v>0</v>
      </c>
    </row>
    <row r="95" spans="1:15" x14ac:dyDescent="0.3">
      <c r="A95">
        <v>94</v>
      </c>
      <c r="B95">
        <v>94</v>
      </c>
      <c r="C95">
        <v>9</v>
      </c>
      <c r="D95">
        <v>90</v>
      </c>
      <c r="E95" t="s">
        <v>214</v>
      </c>
      <c r="F95" s="3">
        <v>44129</v>
      </c>
      <c r="G95" t="b">
        <v>0</v>
      </c>
      <c r="H95" s="3" t="s">
        <v>3</v>
      </c>
      <c r="I95" s="3">
        <v>44494</v>
      </c>
      <c r="J95" s="2">
        <v>880</v>
      </c>
      <c r="K95" s="2" t="s">
        <v>2</v>
      </c>
      <c r="L95" s="2" t="s">
        <v>2</v>
      </c>
      <c r="M95" s="1">
        <v>105.6</v>
      </c>
      <c r="N95" t="s">
        <v>1</v>
      </c>
      <c r="O95" t="s">
        <v>0</v>
      </c>
    </row>
    <row r="96" spans="1:15" x14ac:dyDescent="0.3">
      <c r="A96">
        <v>95</v>
      </c>
      <c r="B96">
        <v>95</v>
      </c>
      <c r="C96">
        <v>21</v>
      </c>
      <c r="D96">
        <v>91</v>
      </c>
      <c r="E96" t="s">
        <v>213</v>
      </c>
      <c r="F96" s="3">
        <v>44130</v>
      </c>
      <c r="G96" t="b">
        <v>1</v>
      </c>
      <c r="H96" s="3">
        <v>44312</v>
      </c>
      <c r="I96" s="3">
        <v>44495</v>
      </c>
      <c r="J96" s="2">
        <v>419</v>
      </c>
      <c r="K96" s="2">
        <v>209.5</v>
      </c>
      <c r="L96" s="2">
        <v>209.5</v>
      </c>
      <c r="M96" s="1">
        <v>56.984000000000002</v>
      </c>
      <c r="N96" t="s">
        <v>1</v>
      </c>
      <c r="O96" t="s">
        <v>0</v>
      </c>
    </row>
    <row r="97" spans="1:15" x14ac:dyDescent="0.3">
      <c r="A97">
        <v>96</v>
      </c>
      <c r="B97">
        <v>96</v>
      </c>
      <c r="C97">
        <v>20</v>
      </c>
      <c r="D97">
        <v>92</v>
      </c>
      <c r="E97" t="s">
        <v>212</v>
      </c>
      <c r="F97" s="3">
        <v>44130</v>
      </c>
      <c r="G97" t="b">
        <v>0</v>
      </c>
      <c r="H97" s="3" t="s">
        <v>3</v>
      </c>
      <c r="I97" s="3">
        <v>44495</v>
      </c>
      <c r="J97" s="2">
        <v>858</v>
      </c>
      <c r="K97" s="2" t="s">
        <v>2</v>
      </c>
      <c r="L97" s="2" t="s">
        <v>2</v>
      </c>
      <c r="M97" s="1">
        <v>111.54</v>
      </c>
      <c r="N97" t="s">
        <v>1</v>
      </c>
      <c r="O97" t="s">
        <v>0</v>
      </c>
    </row>
    <row r="98" spans="1:15" x14ac:dyDescent="0.3">
      <c r="A98">
        <v>97</v>
      </c>
      <c r="B98">
        <v>97</v>
      </c>
      <c r="C98">
        <v>1</v>
      </c>
      <c r="D98">
        <v>93</v>
      </c>
      <c r="E98" t="s">
        <v>211</v>
      </c>
      <c r="F98" s="3">
        <v>44130</v>
      </c>
      <c r="G98" t="b">
        <v>0</v>
      </c>
      <c r="H98" s="3" t="s">
        <v>3</v>
      </c>
      <c r="I98" s="3">
        <v>44495</v>
      </c>
      <c r="J98" s="2">
        <v>684</v>
      </c>
      <c r="K98" s="2" t="s">
        <v>2</v>
      </c>
      <c r="L98" s="2" t="s">
        <v>2</v>
      </c>
      <c r="M98" s="1">
        <v>75</v>
      </c>
      <c r="N98" t="s">
        <v>1</v>
      </c>
      <c r="O98" t="s">
        <v>0</v>
      </c>
    </row>
    <row r="99" spans="1:15" x14ac:dyDescent="0.3">
      <c r="A99">
        <v>98</v>
      </c>
      <c r="B99">
        <v>98</v>
      </c>
      <c r="C99">
        <v>7</v>
      </c>
      <c r="D99">
        <v>94</v>
      </c>
      <c r="E99" t="s">
        <v>210</v>
      </c>
      <c r="F99" s="3">
        <v>44130</v>
      </c>
      <c r="G99" t="b">
        <v>0</v>
      </c>
      <c r="H99" s="3" t="s">
        <v>3</v>
      </c>
      <c r="I99" s="3">
        <v>44495</v>
      </c>
      <c r="J99" s="2">
        <v>578</v>
      </c>
      <c r="K99" s="2" t="s">
        <v>2</v>
      </c>
      <c r="L99" s="2" t="s">
        <v>2</v>
      </c>
      <c r="M99" s="1">
        <v>86.7</v>
      </c>
      <c r="N99" t="s">
        <v>1</v>
      </c>
      <c r="O99" t="s">
        <v>0</v>
      </c>
    </row>
    <row r="100" spans="1:15" x14ac:dyDescent="0.3">
      <c r="A100">
        <v>99</v>
      </c>
      <c r="B100">
        <v>99</v>
      </c>
      <c r="C100">
        <v>5</v>
      </c>
      <c r="D100">
        <v>95</v>
      </c>
      <c r="E100" t="s">
        <v>209</v>
      </c>
      <c r="F100" s="3">
        <v>44130</v>
      </c>
      <c r="G100" t="b">
        <v>0</v>
      </c>
      <c r="H100" s="3" t="s">
        <v>3</v>
      </c>
      <c r="I100" s="3">
        <v>44495</v>
      </c>
      <c r="J100" s="2">
        <v>498</v>
      </c>
      <c r="K100" s="2" t="s">
        <v>2</v>
      </c>
      <c r="L100" s="2" t="s">
        <v>2</v>
      </c>
      <c r="M100" s="1">
        <v>79.680000000000007</v>
      </c>
      <c r="N100" t="s">
        <v>1</v>
      </c>
      <c r="O100" t="s">
        <v>0</v>
      </c>
    </row>
    <row r="101" spans="1:15" x14ac:dyDescent="0.3">
      <c r="A101">
        <v>100</v>
      </c>
      <c r="B101">
        <v>100</v>
      </c>
      <c r="C101">
        <v>14</v>
      </c>
      <c r="D101">
        <v>96</v>
      </c>
      <c r="E101" t="s">
        <v>208</v>
      </c>
      <c r="F101" s="3">
        <v>44130</v>
      </c>
      <c r="G101" t="b">
        <v>0</v>
      </c>
      <c r="H101" s="3" t="s">
        <v>3</v>
      </c>
      <c r="I101" s="3">
        <v>44495</v>
      </c>
      <c r="J101" s="2">
        <v>671</v>
      </c>
      <c r="K101" s="2" t="s">
        <v>2</v>
      </c>
      <c r="L101" s="2" t="s">
        <v>2</v>
      </c>
      <c r="M101" s="1">
        <v>75</v>
      </c>
      <c r="N101" t="s">
        <v>1</v>
      </c>
      <c r="O101" t="s">
        <v>0</v>
      </c>
    </row>
    <row r="102" spans="1:15" x14ac:dyDescent="0.3">
      <c r="A102">
        <v>101</v>
      </c>
      <c r="B102">
        <v>101</v>
      </c>
      <c r="C102">
        <v>15</v>
      </c>
      <c r="D102">
        <v>97</v>
      </c>
      <c r="E102" t="s">
        <v>207</v>
      </c>
      <c r="F102" s="3">
        <v>44130</v>
      </c>
      <c r="G102" t="b">
        <v>0</v>
      </c>
      <c r="H102" s="3" t="s">
        <v>3</v>
      </c>
      <c r="I102" s="3">
        <v>44495</v>
      </c>
      <c r="J102" s="2">
        <v>752</v>
      </c>
      <c r="K102" s="2" t="s">
        <v>2</v>
      </c>
      <c r="L102" s="2" t="s">
        <v>2</v>
      </c>
      <c r="M102" s="1">
        <v>90.24</v>
      </c>
      <c r="N102" t="s">
        <v>1</v>
      </c>
      <c r="O102" t="s">
        <v>0</v>
      </c>
    </row>
    <row r="103" spans="1:15" x14ac:dyDescent="0.3">
      <c r="A103">
        <v>102</v>
      </c>
      <c r="B103">
        <v>102</v>
      </c>
      <c r="C103">
        <v>18</v>
      </c>
      <c r="D103">
        <v>98</v>
      </c>
      <c r="E103" t="s">
        <v>206</v>
      </c>
      <c r="F103" s="3">
        <v>44131</v>
      </c>
      <c r="G103" t="b">
        <v>0</v>
      </c>
      <c r="H103" s="3" t="s">
        <v>3</v>
      </c>
      <c r="I103" s="3">
        <v>44496</v>
      </c>
      <c r="J103" s="2">
        <v>661</v>
      </c>
      <c r="K103" s="2" t="s">
        <v>2</v>
      </c>
      <c r="L103" s="2" t="s">
        <v>2</v>
      </c>
      <c r="M103" s="1">
        <v>85.93</v>
      </c>
      <c r="N103" t="s">
        <v>1</v>
      </c>
      <c r="O103" t="s">
        <v>0</v>
      </c>
    </row>
    <row r="104" spans="1:15" x14ac:dyDescent="0.3">
      <c r="A104">
        <v>103</v>
      </c>
      <c r="B104">
        <v>103</v>
      </c>
      <c r="C104">
        <v>21</v>
      </c>
      <c r="D104">
        <v>99</v>
      </c>
      <c r="E104" t="s">
        <v>205</v>
      </c>
      <c r="F104" s="3">
        <v>44131</v>
      </c>
      <c r="G104" t="b">
        <v>0</v>
      </c>
      <c r="H104" s="3" t="s">
        <v>3</v>
      </c>
      <c r="I104" s="3">
        <v>44496</v>
      </c>
      <c r="J104" s="2">
        <v>551</v>
      </c>
      <c r="K104" s="2" t="s">
        <v>2</v>
      </c>
      <c r="L104" s="2" t="s">
        <v>2</v>
      </c>
      <c r="M104" s="1">
        <v>74.936000000000007</v>
      </c>
      <c r="N104" t="s">
        <v>1</v>
      </c>
      <c r="O104" t="s">
        <v>0</v>
      </c>
    </row>
    <row r="105" spans="1:15" x14ac:dyDescent="0.3">
      <c r="A105">
        <v>104</v>
      </c>
      <c r="B105">
        <v>104</v>
      </c>
      <c r="C105">
        <v>1</v>
      </c>
      <c r="D105">
        <v>100</v>
      </c>
      <c r="E105" t="s">
        <v>204</v>
      </c>
      <c r="F105" s="3">
        <v>44131</v>
      </c>
      <c r="G105" t="b">
        <v>0</v>
      </c>
      <c r="H105" s="3" t="s">
        <v>3</v>
      </c>
      <c r="I105" s="3">
        <v>44496</v>
      </c>
      <c r="J105" s="2">
        <v>1134</v>
      </c>
      <c r="K105" s="2" t="s">
        <v>2</v>
      </c>
      <c r="L105" s="2" t="s">
        <v>2</v>
      </c>
      <c r="M105" s="1">
        <v>75</v>
      </c>
      <c r="N105" t="s">
        <v>1</v>
      </c>
      <c r="O105" t="s">
        <v>0</v>
      </c>
    </row>
    <row r="106" spans="1:15" x14ac:dyDescent="0.3">
      <c r="A106">
        <v>105</v>
      </c>
      <c r="B106">
        <v>105</v>
      </c>
      <c r="C106">
        <v>5</v>
      </c>
      <c r="D106">
        <v>101</v>
      </c>
      <c r="E106" t="s">
        <v>203</v>
      </c>
      <c r="F106" s="3">
        <v>44132</v>
      </c>
      <c r="G106" t="b">
        <v>0</v>
      </c>
      <c r="H106" s="3" t="s">
        <v>3</v>
      </c>
      <c r="I106" s="3">
        <v>44497</v>
      </c>
      <c r="J106" s="2">
        <v>760</v>
      </c>
      <c r="K106" s="2" t="s">
        <v>2</v>
      </c>
      <c r="L106" s="2" t="s">
        <v>2</v>
      </c>
      <c r="M106" s="1">
        <v>106.4</v>
      </c>
      <c r="N106" t="s">
        <v>1</v>
      </c>
      <c r="O106" t="s">
        <v>0</v>
      </c>
    </row>
    <row r="107" spans="1:15" x14ac:dyDescent="0.3">
      <c r="A107">
        <v>106</v>
      </c>
      <c r="B107">
        <v>106</v>
      </c>
      <c r="C107">
        <v>15</v>
      </c>
      <c r="D107">
        <v>102</v>
      </c>
      <c r="E107" t="s">
        <v>202</v>
      </c>
      <c r="F107" s="3">
        <v>44132</v>
      </c>
      <c r="G107" t="b">
        <v>0</v>
      </c>
      <c r="H107" s="3" t="s">
        <v>3</v>
      </c>
      <c r="I107" s="3">
        <v>44497</v>
      </c>
      <c r="J107" s="2">
        <v>857</v>
      </c>
      <c r="K107" s="2" t="s">
        <v>2</v>
      </c>
      <c r="L107" s="2" t="s">
        <v>2</v>
      </c>
      <c r="M107" s="1">
        <v>102.83999999999999</v>
      </c>
      <c r="N107" t="s">
        <v>18</v>
      </c>
      <c r="O107" t="s">
        <v>0</v>
      </c>
    </row>
    <row r="108" spans="1:15" x14ac:dyDescent="0.3">
      <c r="A108">
        <v>107</v>
      </c>
      <c r="B108">
        <v>107</v>
      </c>
      <c r="C108">
        <v>21</v>
      </c>
      <c r="D108">
        <v>102</v>
      </c>
      <c r="E108" t="s">
        <v>201</v>
      </c>
      <c r="F108" s="3">
        <v>44133</v>
      </c>
      <c r="G108" t="b">
        <v>1</v>
      </c>
      <c r="H108" s="3">
        <v>44315</v>
      </c>
      <c r="I108" s="3">
        <v>44498</v>
      </c>
      <c r="J108" s="2">
        <v>737</v>
      </c>
      <c r="K108" s="2">
        <v>368.5</v>
      </c>
      <c r="L108" s="2">
        <v>368.5</v>
      </c>
      <c r="M108" s="1">
        <v>100.23200000000001</v>
      </c>
      <c r="N108" t="s">
        <v>1</v>
      </c>
      <c r="O108" t="s">
        <v>0</v>
      </c>
    </row>
    <row r="109" spans="1:15" x14ac:dyDescent="0.3">
      <c r="A109">
        <v>108</v>
      </c>
      <c r="B109">
        <v>108</v>
      </c>
      <c r="C109">
        <v>20</v>
      </c>
      <c r="D109">
        <v>103</v>
      </c>
      <c r="E109" t="s">
        <v>200</v>
      </c>
      <c r="F109" s="3">
        <v>44134</v>
      </c>
      <c r="G109" t="b">
        <v>0</v>
      </c>
      <c r="H109" s="3" t="s">
        <v>3</v>
      </c>
      <c r="I109" s="3">
        <v>44499</v>
      </c>
      <c r="J109" s="2">
        <v>607</v>
      </c>
      <c r="K109" s="2" t="s">
        <v>2</v>
      </c>
      <c r="L109" s="2" t="s">
        <v>2</v>
      </c>
      <c r="M109" s="1">
        <v>78.91</v>
      </c>
      <c r="N109" t="s">
        <v>1</v>
      </c>
      <c r="O109" t="s">
        <v>0</v>
      </c>
    </row>
    <row r="110" spans="1:15" x14ac:dyDescent="0.3">
      <c r="A110">
        <v>109</v>
      </c>
      <c r="B110">
        <v>109</v>
      </c>
      <c r="C110">
        <v>10</v>
      </c>
      <c r="D110">
        <v>104</v>
      </c>
      <c r="E110" t="s">
        <v>199</v>
      </c>
      <c r="F110" s="3">
        <v>44134</v>
      </c>
      <c r="G110" t="b">
        <v>0</v>
      </c>
      <c r="H110" s="3" t="s">
        <v>3</v>
      </c>
      <c r="I110" s="3">
        <v>44499</v>
      </c>
      <c r="J110" s="2">
        <v>798</v>
      </c>
      <c r="K110" s="2" t="s">
        <v>2</v>
      </c>
      <c r="L110" s="2" t="s">
        <v>2</v>
      </c>
      <c r="M110" s="1">
        <v>107.73</v>
      </c>
      <c r="N110" t="s">
        <v>1</v>
      </c>
      <c r="O110" t="s">
        <v>0</v>
      </c>
    </row>
    <row r="111" spans="1:15" x14ac:dyDescent="0.3">
      <c r="A111">
        <v>110</v>
      </c>
      <c r="B111">
        <v>110</v>
      </c>
      <c r="C111">
        <v>12</v>
      </c>
      <c r="D111">
        <v>105</v>
      </c>
      <c r="E111" t="s">
        <v>198</v>
      </c>
      <c r="F111" s="3">
        <v>44134</v>
      </c>
      <c r="G111" t="b">
        <v>0</v>
      </c>
      <c r="H111" s="3" t="s">
        <v>3</v>
      </c>
      <c r="I111" s="3">
        <v>44499</v>
      </c>
      <c r="J111" s="2">
        <v>790</v>
      </c>
      <c r="K111" s="2" t="s">
        <v>2</v>
      </c>
      <c r="L111" s="2" t="s">
        <v>2</v>
      </c>
      <c r="M111" s="1">
        <v>109.81000000000002</v>
      </c>
      <c r="N111" t="s">
        <v>1</v>
      </c>
      <c r="O111" t="s">
        <v>0</v>
      </c>
    </row>
    <row r="112" spans="1:15" x14ac:dyDescent="0.3">
      <c r="A112">
        <v>111</v>
      </c>
      <c r="B112">
        <v>111</v>
      </c>
      <c r="C112">
        <v>3</v>
      </c>
      <c r="D112">
        <v>106</v>
      </c>
      <c r="E112" t="s">
        <v>197</v>
      </c>
      <c r="F112" s="3">
        <v>44134</v>
      </c>
      <c r="G112" t="b">
        <v>0</v>
      </c>
      <c r="H112" s="3" t="s">
        <v>3</v>
      </c>
      <c r="I112" s="3">
        <v>44499</v>
      </c>
      <c r="J112" s="2">
        <v>591</v>
      </c>
      <c r="K112" s="2" t="s">
        <v>2</v>
      </c>
      <c r="L112" s="2" t="s">
        <v>2</v>
      </c>
      <c r="M112" s="1">
        <v>88.649999999999991</v>
      </c>
      <c r="N112" t="s">
        <v>1</v>
      </c>
      <c r="O112" t="s">
        <v>0</v>
      </c>
    </row>
    <row r="113" spans="1:15" x14ac:dyDescent="0.3">
      <c r="A113">
        <v>112</v>
      </c>
      <c r="B113">
        <v>112</v>
      </c>
      <c r="C113">
        <v>12</v>
      </c>
      <c r="D113">
        <v>107</v>
      </c>
      <c r="E113" t="s">
        <v>196</v>
      </c>
      <c r="F113" s="3">
        <v>44134</v>
      </c>
      <c r="G113" t="b">
        <v>0</v>
      </c>
      <c r="H113" s="3" t="s">
        <v>3</v>
      </c>
      <c r="I113" s="3">
        <v>44499</v>
      </c>
      <c r="J113" s="2">
        <v>434</v>
      </c>
      <c r="K113" s="2" t="s">
        <v>2</v>
      </c>
      <c r="L113" s="2" t="s">
        <v>2</v>
      </c>
      <c r="M113" s="1">
        <v>60.326000000000008</v>
      </c>
      <c r="N113" t="s">
        <v>1</v>
      </c>
      <c r="O113" t="s">
        <v>0</v>
      </c>
    </row>
    <row r="114" spans="1:15" x14ac:dyDescent="0.3">
      <c r="A114">
        <v>113</v>
      </c>
      <c r="B114">
        <v>113</v>
      </c>
      <c r="C114">
        <v>21</v>
      </c>
      <c r="D114">
        <v>108</v>
      </c>
      <c r="E114" t="s">
        <v>195</v>
      </c>
      <c r="F114" s="3">
        <v>44134</v>
      </c>
      <c r="G114" t="b">
        <v>0</v>
      </c>
      <c r="H114" s="3" t="s">
        <v>3</v>
      </c>
      <c r="I114" s="3">
        <v>44499</v>
      </c>
      <c r="J114" s="2">
        <v>1148</v>
      </c>
      <c r="K114" s="2" t="s">
        <v>2</v>
      </c>
      <c r="L114" s="2" t="s">
        <v>2</v>
      </c>
      <c r="M114" s="1">
        <v>156.12800000000001</v>
      </c>
      <c r="N114" t="s">
        <v>1</v>
      </c>
      <c r="O114" t="s">
        <v>0</v>
      </c>
    </row>
    <row r="115" spans="1:15" x14ac:dyDescent="0.3">
      <c r="A115">
        <v>114</v>
      </c>
      <c r="B115">
        <v>114</v>
      </c>
      <c r="C115">
        <v>14</v>
      </c>
      <c r="D115">
        <v>109</v>
      </c>
      <c r="E115" t="s">
        <v>194</v>
      </c>
      <c r="F115" s="3">
        <v>44135</v>
      </c>
      <c r="G115" t="b">
        <v>1</v>
      </c>
      <c r="H115" s="3">
        <v>44316</v>
      </c>
      <c r="I115" s="3">
        <v>44500</v>
      </c>
      <c r="J115" s="2">
        <v>541</v>
      </c>
      <c r="K115" s="2">
        <v>270.5</v>
      </c>
      <c r="L115" s="2">
        <v>270.5</v>
      </c>
      <c r="M115" s="1">
        <v>75</v>
      </c>
      <c r="N115" t="s">
        <v>1</v>
      </c>
      <c r="O115" t="s">
        <v>0</v>
      </c>
    </row>
    <row r="116" spans="1:15" x14ac:dyDescent="0.3">
      <c r="A116">
        <v>115</v>
      </c>
      <c r="B116">
        <v>115</v>
      </c>
      <c r="C116">
        <v>10</v>
      </c>
      <c r="D116">
        <v>110</v>
      </c>
      <c r="E116" t="s">
        <v>193</v>
      </c>
      <c r="F116" s="3">
        <v>44135</v>
      </c>
      <c r="G116" t="b">
        <v>0</v>
      </c>
      <c r="H116" s="3" t="s">
        <v>3</v>
      </c>
      <c r="I116" s="3">
        <v>44500</v>
      </c>
      <c r="J116" s="2">
        <v>426</v>
      </c>
      <c r="K116" s="2" t="s">
        <v>2</v>
      </c>
      <c r="L116" s="2" t="s">
        <v>2</v>
      </c>
      <c r="M116" s="1">
        <v>57.510000000000005</v>
      </c>
      <c r="N116" t="s">
        <v>18</v>
      </c>
      <c r="O116" t="s">
        <v>0</v>
      </c>
    </row>
    <row r="117" spans="1:15" x14ac:dyDescent="0.3">
      <c r="A117">
        <v>116</v>
      </c>
      <c r="B117">
        <v>116</v>
      </c>
      <c r="C117">
        <v>6</v>
      </c>
      <c r="D117">
        <v>111</v>
      </c>
      <c r="E117" t="s">
        <v>192</v>
      </c>
      <c r="F117" s="3">
        <v>44135</v>
      </c>
      <c r="G117" t="b">
        <v>0</v>
      </c>
      <c r="H117" s="3" t="s">
        <v>3</v>
      </c>
      <c r="I117" s="3">
        <v>44500</v>
      </c>
      <c r="J117" s="2">
        <v>800</v>
      </c>
      <c r="K117" s="2" t="s">
        <v>2</v>
      </c>
      <c r="L117" s="2" t="s">
        <v>2</v>
      </c>
      <c r="M117" s="1">
        <v>75</v>
      </c>
      <c r="N117" t="s">
        <v>1</v>
      </c>
      <c r="O117" t="s">
        <v>0</v>
      </c>
    </row>
    <row r="118" spans="1:15" x14ac:dyDescent="0.3">
      <c r="A118">
        <v>117</v>
      </c>
      <c r="B118">
        <v>117</v>
      </c>
      <c r="C118">
        <v>1</v>
      </c>
      <c r="D118">
        <v>112</v>
      </c>
      <c r="E118" t="s">
        <v>191</v>
      </c>
      <c r="F118" s="3">
        <v>44135</v>
      </c>
      <c r="G118" t="b">
        <v>0</v>
      </c>
      <c r="H118" s="3" t="s">
        <v>3</v>
      </c>
      <c r="I118" s="3">
        <v>44500</v>
      </c>
      <c r="J118" s="2">
        <v>456</v>
      </c>
      <c r="K118" s="2" t="s">
        <v>2</v>
      </c>
      <c r="L118" s="2" t="s">
        <v>2</v>
      </c>
      <c r="M118" s="1">
        <v>75</v>
      </c>
      <c r="N118" t="s">
        <v>1</v>
      </c>
      <c r="O118" t="s">
        <v>0</v>
      </c>
    </row>
    <row r="119" spans="1:15" x14ac:dyDescent="0.3">
      <c r="A119">
        <v>118</v>
      </c>
      <c r="B119">
        <v>118</v>
      </c>
      <c r="C119">
        <v>14</v>
      </c>
      <c r="D119">
        <v>113</v>
      </c>
      <c r="E119" t="s">
        <v>190</v>
      </c>
      <c r="F119" s="3">
        <v>44135</v>
      </c>
      <c r="G119" t="b">
        <v>0</v>
      </c>
      <c r="H119" s="3" t="s">
        <v>3</v>
      </c>
      <c r="I119" s="3">
        <v>44500</v>
      </c>
      <c r="J119" s="2">
        <v>701</v>
      </c>
      <c r="K119" s="2" t="s">
        <v>2</v>
      </c>
      <c r="L119" s="2" t="s">
        <v>2</v>
      </c>
      <c r="M119" s="1">
        <v>75</v>
      </c>
      <c r="N119" t="s">
        <v>1</v>
      </c>
      <c r="O119" t="s">
        <v>0</v>
      </c>
    </row>
    <row r="120" spans="1:15" x14ac:dyDescent="0.3">
      <c r="A120">
        <v>119</v>
      </c>
      <c r="B120">
        <v>119</v>
      </c>
      <c r="C120">
        <v>10</v>
      </c>
      <c r="D120">
        <v>114</v>
      </c>
      <c r="E120" t="s">
        <v>189</v>
      </c>
      <c r="F120" s="3">
        <v>44136</v>
      </c>
      <c r="G120" t="b">
        <v>1</v>
      </c>
      <c r="H120" s="3">
        <v>44317</v>
      </c>
      <c r="I120" s="3">
        <v>44501</v>
      </c>
      <c r="J120" s="2">
        <v>902</v>
      </c>
      <c r="K120" s="2">
        <v>451</v>
      </c>
      <c r="L120" s="2">
        <v>451</v>
      </c>
      <c r="M120" s="1">
        <v>121.77000000000001</v>
      </c>
      <c r="N120" t="s">
        <v>12</v>
      </c>
      <c r="O120" t="s">
        <v>0</v>
      </c>
    </row>
    <row r="121" spans="1:15" x14ac:dyDescent="0.3">
      <c r="A121">
        <v>120</v>
      </c>
      <c r="B121">
        <v>120</v>
      </c>
      <c r="C121">
        <v>4</v>
      </c>
      <c r="D121">
        <v>115</v>
      </c>
      <c r="E121" t="s">
        <v>188</v>
      </c>
      <c r="F121" s="3">
        <v>44136</v>
      </c>
      <c r="G121" t="b">
        <v>0</v>
      </c>
      <c r="H121" s="3" t="s">
        <v>3</v>
      </c>
      <c r="I121" s="3">
        <v>44501</v>
      </c>
      <c r="J121" s="2">
        <v>785</v>
      </c>
      <c r="K121" s="2" t="s">
        <v>2</v>
      </c>
      <c r="L121" s="2" t="s">
        <v>2</v>
      </c>
      <c r="M121" s="1">
        <v>94.2</v>
      </c>
      <c r="N121" t="s">
        <v>1</v>
      </c>
      <c r="O121" t="s">
        <v>0</v>
      </c>
    </row>
    <row r="122" spans="1:15" x14ac:dyDescent="0.3">
      <c r="A122">
        <v>121</v>
      </c>
      <c r="B122">
        <v>121</v>
      </c>
      <c r="C122">
        <v>5</v>
      </c>
      <c r="D122">
        <v>116</v>
      </c>
      <c r="E122" t="s">
        <v>187</v>
      </c>
      <c r="F122" s="3">
        <v>44137</v>
      </c>
      <c r="G122" t="b">
        <v>1</v>
      </c>
      <c r="H122" s="3">
        <v>44318</v>
      </c>
      <c r="I122" s="3">
        <v>44502</v>
      </c>
      <c r="J122" s="2">
        <v>593</v>
      </c>
      <c r="K122" s="2">
        <v>296.5</v>
      </c>
      <c r="L122" s="2">
        <v>296.5</v>
      </c>
      <c r="M122" s="1">
        <v>83.02000000000001</v>
      </c>
      <c r="N122" t="s">
        <v>12</v>
      </c>
      <c r="O122" t="s">
        <v>0</v>
      </c>
    </row>
    <row r="123" spans="1:15" x14ac:dyDescent="0.3">
      <c r="A123">
        <v>122</v>
      </c>
      <c r="B123">
        <v>122</v>
      </c>
      <c r="C123">
        <v>10</v>
      </c>
      <c r="D123">
        <v>117</v>
      </c>
      <c r="E123" t="s">
        <v>186</v>
      </c>
      <c r="F123" s="3">
        <v>44137</v>
      </c>
      <c r="G123" t="b">
        <v>0</v>
      </c>
      <c r="H123" s="3" t="s">
        <v>3</v>
      </c>
      <c r="I123" s="3">
        <v>44502</v>
      </c>
      <c r="J123" s="2">
        <v>430</v>
      </c>
      <c r="K123" s="2" t="s">
        <v>2</v>
      </c>
      <c r="L123" s="2" t="s">
        <v>2</v>
      </c>
      <c r="M123" s="1">
        <v>58.050000000000004</v>
      </c>
      <c r="N123" t="s">
        <v>18</v>
      </c>
      <c r="O123" t="s">
        <v>0</v>
      </c>
    </row>
    <row r="124" spans="1:15" x14ac:dyDescent="0.3">
      <c r="A124">
        <v>123</v>
      </c>
      <c r="B124">
        <v>123</v>
      </c>
      <c r="C124">
        <v>7</v>
      </c>
      <c r="D124">
        <v>118</v>
      </c>
      <c r="E124" t="s">
        <v>185</v>
      </c>
      <c r="F124" s="3">
        <v>44137</v>
      </c>
      <c r="G124" t="b">
        <v>0</v>
      </c>
      <c r="H124" s="3" t="s">
        <v>3</v>
      </c>
      <c r="I124" s="3">
        <v>44502</v>
      </c>
      <c r="J124" s="2">
        <v>628</v>
      </c>
      <c r="K124" s="2" t="s">
        <v>2</v>
      </c>
      <c r="L124" s="2" t="s">
        <v>2</v>
      </c>
      <c r="M124" s="1">
        <v>94.2</v>
      </c>
      <c r="N124" t="s">
        <v>1</v>
      </c>
      <c r="O124" t="s">
        <v>0</v>
      </c>
    </row>
    <row r="125" spans="1:15" x14ac:dyDescent="0.3">
      <c r="A125">
        <v>124</v>
      </c>
      <c r="B125">
        <v>124</v>
      </c>
      <c r="C125">
        <v>16</v>
      </c>
      <c r="D125">
        <v>119</v>
      </c>
      <c r="E125" t="s">
        <v>184</v>
      </c>
      <c r="F125" s="3">
        <v>44137</v>
      </c>
      <c r="G125" t="b">
        <v>0</v>
      </c>
      <c r="H125" s="3" t="s">
        <v>3</v>
      </c>
      <c r="I125" s="3">
        <v>44502</v>
      </c>
      <c r="J125" s="2">
        <v>630</v>
      </c>
      <c r="K125" s="2" t="s">
        <v>2</v>
      </c>
      <c r="L125" s="2" t="s">
        <v>2</v>
      </c>
      <c r="M125" s="1">
        <v>85.050000000000011</v>
      </c>
      <c r="N125" t="s">
        <v>12</v>
      </c>
      <c r="O125" t="s">
        <v>0</v>
      </c>
    </row>
    <row r="126" spans="1:15" x14ac:dyDescent="0.3">
      <c r="A126">
        <v>125</v>
      </c>
      <c r="B126">
        <v>125</v>
      </c>
      <c r="C126">
        <v>14</v>
      </c>
      <c r="D126">
        <v>120</v>
      </c>
      <c r="E126" t="s">
        <v>183</v>
      </c>
      <c r="F126" s="3">
        <v>44138</v>
      </c>
      <c r="G126" t="b">
        <v>0</v>
      </c>
      <c r="H126" s="3" t="s">
        <v>3</v>
      </c>
      <c r="I126" s="3">
        <v>44503</v>
      </c>
      <c r="J126" s="2">
        <v>781</v>
      </c>
      <c r="K126" s="2" t="s">
        <v>2</v>
      </c>
      <c r="L126" s="2" t="s">
        <v>2</v>
      </c>
      <c r="M126" s="1">
        <v>75</v>
      </c>
      <c r="N126" t="s">
        <v>1</v>
      </c>
      <c r="O126" t="s">
        <v>0</v>
      </c>
    </row>
    <row r="127" spans="1:15" x14ac:dyDescent="0.3">
      <c r="A127">
        <v>126</v>
      </c>
      <c r="B127">
        <v>126</v>
      </c>
      <c r="C127">
        <v>5</v>
      </c>
      <c r="D127">
        <v>121</v>
      </c>
      <c r="E127" t="s">
        <v>182</v>
      </c>
      <c r="F127" s="3">
        <v>44139</v>
      </c>
      <c r="G127" t="b">
        <v>1</v>
      </c>
      <c r="H127" s="3">
        <v>44320</v>
      </c>
      <c r="I127" s="3">
        <v>44504</v>
      </c>
      <c r="J127" s="2">
        <v>1073</v>
      </c>
      <c r="K127" s="2">
        <v>536.5</v>
      </c>
      <c r="L127" s="2">
        <v>536.5</v>
      </c>
      <c r="M127" s="1">
        <v>150.22000000000003</v>
      </c>
      <c r="N127" t="s">
        <v>1</v>
      </c>
      <c r="O127" t="s">
        <v>0</v>
      </c>
    </row>
    <row r="128" spans="1:15" x14ac:dyDescent="0.3">
      <c r="A128">
        <v>127</v>
      </c>
      <c r="B128">
        <v>127</v>
      </c>
      <c r="C128">
        <v>10</v>
      </c>
      <c r="D128">
        <v>122</v>
      </c>
      <c r="E128" t="s">
        <v>181</v>
      </c>
      <c r="F128" s="3">
        <v>44139</v>
      </c>
      <c r="G128" t="b">
        <v>1</v>
      </c>
      <c r="H128" s="3">
        <v>44320</v>
      </c>
      <c r="I128" s="3">
        <v>44504</v>
      </c>
      <c r="J128" s="2">
        <v>596</v>
      </c>
      <c r="K128" s="2">
        <v>298</v>
      </c>
      <c r="L128" s="2">
        <v>298</v>
      </c>
      <c r="M128" s="1">
        <v>80.460000000000008</v>
      </c>
      <c r="N128" t="s">
        <v>1</v>
      </c>
      <c r="O128" t="s">
        <v>0</v>
      </c>
    </row>
    <row r="129" spans="1:15" x14ac:dyDescent="0.3">
      <c r="A129">
        <v>128</v>
      </c>
      <c r="B129">
        <v>128</v>
      </c>
      <c r="C129">
        <v>6</v>
      </c>
      <c r="D129">
        <v>123</v>
      </c>
      <c r="E129" t="s">
        <v>180</v>
      </c>
      <c r="F129" s="3">
        <v>44139</v>
      </c>
      <c r="G129" t="b">
        <v>1</v>
      </c>
      <c r="H129" s="3">
        <v>44320</v>
      </c>
      <c r="I129" s="3">
        <v>44504</v>
      </c>
      <c r="J129" s="2">
        <v>674</v>
      </c>
      <c r="K129" s="2">
        <v>337</v>
      </c>
      <c r="L129" s="2">
        <v>337</v>
      </c>
      <c r="M129" s="1">
        <v>75</v>
      </c>
      <c r="N129" t="s">
        <v>1</v>
      </c>
      <c r="O129" t="s">
        <v>0</v>
      </c>
    </row>
    <row r="130" spans="1:15" x14ac:dyDescent="0.3">
      <c r="A130">
        <v>129</v>
      </c>
      <c r="B130">
        <v>129</v>
      </c>
      <c r="C130">
        <v>19</v>
      </c>
      <c r="D130">
        <v>124</v>
      </c>
      <c r="E130" t="s">
        <v>179</v>
      </c>
      <c r="F130" s="3">
        <v>44139</v>
      </c>
      <c r="G130" t="b">
        <v>0</v>
      </c>
      <c r="H130" s="3" t="s">
        <v>3</v>
      </c>
      <c r="I130" s="3">
        <v>44504</v>
      </c>
      <c r="J130" s="2">
        <v>693</v>
      </c>
      <c r="K130" s="2" t="s">
        <v>2</v>
      </c>
      <c r="L130" s="2" t="s">
        <v>2</v>
      </c>
      <c r="M130" s="1">
        <v>75</v>
      </c>
      <c r="N130" t="s">
        <v>1</v>
      </c>
      <c r="O130" t="s">
        <v>0</v>
      </c>
    </row>
    <row r="131" spans="1:15" x14ac:dyDescent="0.3">
      <c r="A131">
        <v>130</v>
      </c>
      <c r="B131">
        <v>130</v>
      </c>
      <c r="C131">
        <v>10</v>
      </c>
      <c r="D131">
        <v>125</v>
      </c>
      <c r="E131" t="s">
        <v>178</v>
      </c>
      <c r="F131" s="3">
        <v>44139</v>
      </c>
      <c r="G131" t="b">
        <v>0</v>
      </c>
      <c r="H131" s="3" t="s">
        <v>3</v>
      </c>
      <c r="I131" s="3">
        <v>44504</v>
      </c>
      <c r="J131" s="2">
        <v>797</v>
      </c>
      <c r="K131" s="2" t="s">
        <v>2</v>
      </c>
      <c r="L131" s="2" t="s">
        <v>2</v>
      </c>
      <c r="M131" s="1">
        <v>107.59500000000001</v>
      </c>
      <c r="N131" t="s">
        <v>1</v>
      </c>
      <c r="O131" t="s">
        <v>0</v>
      </c>
    </row>
    <row r="132" spans="1:15" x14ac:dyDescent="0.3">
      <c r="A132">
        <v>131</v>
      </c>
      <c r="B132">
        <v>131</v>
      </c>
      <c r="C132">
        <v>19</v>
      </c>
      <c r="D132">
        <v>126</v>
      </c>
      <c r="E132" t="s">
        <v>177</v>
      </c>
      <c r="F132" s="3">
        <v>44139</v>
      </c>
      <c r="G132" t="b">
        <v>0</v>
      </c>
      <c r="H132" s="3" t="s">
        <v>3</v>
      </c>
      <c r="I132" s="3">
        <v>44504</v>
      </c>
      <c r="J132" s="2">
        <v>1263</v>
      </c>
      <c r="K132" s="2" t="s">
        <v>2</v>
      </c>
      <c r="L132" s="2" t="s">
        <v>2</v>
      </c>
      <c r="M132" s="1">
        <v>75</v>
      </c>
      <c r="N132" t="s">
        <v>1</v>
      </c>
      <c r="O132" t="s">
        <v>0</v>
      </c>
    </row>
    <row r="133" spans="1:15" x14ac:dyDescent="0.3">
      <c r="A133">
        <v>132</v>
      </c>
      <c r="B133">
        <v>132</v>
      </c>
      <c r="C133">
        <v>12</v>
      </c>
      <c r="D133">
        <v>127</v>
      </c>
      <c r="E133" t="s">
        <v>176</v>
      </c>
      <c r="F133" s="3">
        <v>44140</v>
      </c>
      <c r="G133" t="b">
        <v>0</v>
      </c>
      <c r="H133" s="3" t="s">
        <v>3</v>
      </c>
      <c r="I133" s="3">
        <v>44505</v>
      </c>
      <c r="J133" s="2">
        <v>543</v>
      </c>
      <c r="K133" s="2" t="s">
        <v>2</v>
      </c>
      <c r="L133" s="2" t="s">
        <v>2</v>
      </c>
      <c r="M133" s="1">
        <v>75.477000000000004</v>
      </c>
      <c r="N133" t="s">
        <v>1</v>
      </c>
      <c r="O133" t="s">
        <v>0</v>
      </c>
    </row>
    <row r="134" spans="1:15" x14ac:dyDescent="0.3">
      <c r="A134">
        <v>133</v>
      </c>
      <c r="B134">
        <v>133</v>
      </c>
      <c r="C134">
        <v>19</v>
      </c>
      <c r="D134">
        <v>128</v>
      </c>
      <c r="E134" t="s">
        <v>175</v>
      </c>
      <c r="F134" s="3">
        <v>44140</v>
      </c>
      <c r="G134" t="b">
        <v>0</v>
      </c>
      <c r="H134" s="3" t="s">
        <v>3</v>
      </c>
      <c r="I134" s="3">
        <v>44505</v>
      </c>
      <c r="J134" s="2">
        <v>555</v>
      </c>
      <c r="K134" s="2" t="s">
        <v>2</v>
      </c>
      <c r="L134" s="2" t="s">
        <v>2</v>
      </c>
      <c r="M134" s="1">
        <v>75</v>
      </c>
      <c r="N134" t="s">
        <v>12</v>
      </c>
      <c r="O134" t="s">
        <v>0</v>
      </c>
    </row>
    <row r="135" spans="1:15" x14ac:dyDescent="0.3">
      <c r="A135">
        <v>134</v>
      </c>
      <c r="B135">
        <v>134</v>
      </c>
      <c r="C135">
        <v>12</v>
      </c>
      <c r="D135">
        <v>129</v>
      </c>
      <c r="E135" t="s">
        <v>174</v>
      </c>
      <c r="F135" s="3">
        <v>44140</v>
      </c>
      <c r="G135" t="b">
        <v>0</v>
      </c>
      <c r="H135" s="3" t="s">
        <v>3</v>
      </c>
      <c r="I135" s="3">
        <v>44505</v>
      </c>
      <c r="J135" s="2">
        <v>727</v>
      </c>
      <c r="K135" s="2" t="s">
        <v>2</v>
      </c>
      <c r="L135" s="2" t="s">
        <v>2</v>
      </c>
      <c r="M135" s="1">
        <v>101.05300000000001</v>
      </c>
      <c r="N135" t="s">
        <v>1</v>
      </c>
      <c r="O135" t="s">
        <v>0</v>
      </c>
    </row>
    <row r="136" spans="1:15" x14ac:dyDescent="0.3">
      <c r="A136">
        <v>135</v>
      </c>
      <c r="B136">
        <v>135</v>
      </c>
      <c r="C136">
        <v>12</v>
      </c>
      <c r="D136">
        <v>130</v>
      </c>
      <c r="E136" t="s">
        <v>173</v>
      </c>
      <c r="F136" s="3">
        <v>44140</v>
      </c>
      <c r="G136" t="b">
        <v>0</v>
      </c>
      <c r="H136" s="3" t="s">
        <v>3</v>
      </c>
      <c r="I136" s="3">
        <v>44505</v>
      </c>
      <c r="J136" s="2">
        <v>705</v>
      </c>
      <c r="K136" s="2" t="s">
        <v>2</v>
      </c>
      <c r="L136" s="2" t="s">
        <v>2</v>
      </c>
      <c r="M136" s="1">
        <v>97.995000000000005</v>
      </c>
      <c r="N136" t="s">
        <v>1</v>
      </c>
      <c r="O136" t="s">
        <v>0</v>
      </c>
    </row>
    <row r="137" spans="1:15" x14ac:dyDescent="0.3">
      <c r="A137">
        <v>136</v>
      </c>
      <c r="B137">
        <v>136</v>
      </c>
      <c r="C137">
        <v>3</v>
      </c>
      <c r="D137">
        <v>131</v>
      </c>
      <c r="E137" t="s">
        <v>172</v>
      </c>
      <c r="F137" s="3">
        <v>44141</v>
      </c>
      <c r="G137" t="b">
        <v>0</v>
      </c>
      <c r="H137" s="3" t="s">
        <v>3</v>
      </c>
      <c r="I137" s="3">
        <v>44506</v>
      </c>
      <c r="J137" s="2">
        <v>913</v>
      </c>
      <c r="K137" s="2" t="s">
        <v>2</v>
      </c>
      <c r="L137" s="2" t="s">
        <v>2</v>
      </c>
      <c r="M137" s="1">
        <v>136.94999999999999</v>
      </c>
      <c r="N137" t="s">
        <v>1</v>
      </c>
      <c r="O137" t="s">
        <v>0</v>
      </c>
    </row>
    <row r="138" spans="1:15" x14ac:dyDescent="0.3">
      <c r="A138">
        <v>137</v>
      </c>
      <c r="B138">
        <v>137</v>
      </c>
      <c r="C138">
        <v>20</v>
      </c>
      <c r="D138">
        <v>132</v>
      </c>
      <c r="E138" t="s">
        <v>171</v>
      </c>
      <c r="F138" s="3">
        <v>44141</v>
      </c>
      <c r="G138" t="b">
        <v>0</v>
      </c>
      <c r="H138" s="3" t="s">
        <v>3</v>
      </c>
      <c r="I138" s="3">
        <v>44506</v>
      </c>
      <c r="J138" s="2">
        <v>596</v>
      </c>
      <c r="K138" s="2" t="s">
        <v>2</v>
      </c>
      <c r="L138" s="2" t="s">
        <v>2</v>
      </c>
      <c r="M138" s="1">
        <v>77.48</v>
      </c>
      <c r="N138" t="s">
        <v>1</v>
      </c>
      <c r="O138" t="s">
        <v>0</v>
      </c>
    </row>
    <row r="139" spans="1:15" x14ac:dyDescent="0.3">
      <c r="A139">
        <v>138</v>
      </c>
      <c r="B139">
        <v>138</v>
      </c>
      <c r="C139">
        <v>12</v>
      </c>
      <c r="D139">
        <v>133</v>
      </c>
      <c r="E139" t="s">
        <v>170</v>
      </c>
      <c r="F139" s="3">
        <v>44141</v>
      </c>
      <c r="G139" t="b">
        <v>0</v>
      </c>
      <c r="H139" s="3" t="s">
        <v>3</v>
      </c>
      <c r="I139" s="3">
        <v>44506</v>
      </c>
      <c r="J139" s="2">
        <v>878</v>
      </c>
      <c r="K139" s="2" t="s">
        <v>2</v>
      </c>
      <c r="L139" s="2" t="s">
        <v>2</v>
      </c>
      <c r="M139" s="1">
        <v>122.04200000000002</v>
      </c>
      <c r="N139" t="s">
        <v>1</v>
      </c>
      <c r="O139" t="s">
        <v>0</v>
      </c>
    </row>
    <row r="140" spans="1:15" x14ac:dyDescent="0.3">
      <c r="A140">
        <v>139</v>
      </c>
      <c r="B140">
        <v>139</v>
      </c>
      <c r="C140">
        <v>10</v>
      </c>
      <c r="D140">
        <v>134</v>
      </c>
      <c r="E140" t="s">
        <v>169</v>
      </c>
      <c r="F140" s="3">
        <v>44141</v>
      </c>
      <c r="G140" t="b">
        <v>0</v>
      </c>
      <c r="H140" s="3" t="s">
        <v>3</v>
      </c>
      <c r="I140" s="3">
        <v>44506</v>
      </c>
      <c r="J140" s="2">
        <v>445</v>
      </c>
      <c r="K140" s="2" t="s">
        <v>2</v>
      </c>
      <c r="L140" s="2" t="s">
        <v>2</v>
      </c>
      <c r="M140" s="1">
        <v>60.075000000000003</v>
      </c>
      <c r="N140" t="s">
        <v>1</v>
      </c>
      <c r="O140" t="s">
        <v>0</v>
      </c>
    </row>
    <row r="141" spans="1:15" x14ac:dyDescent="0.3">
      <c r="A141">
        <v>140</v>
      </c>
      <c r="B141">
        <v>140</v>
      </c>
      <c r="C141">
        <v>21</v>
      </c>
      <c r="D141">
        <v>135</v>
      </c>
      <c r="E141" t="s">
        <v>168</v>
      </c>
      <c r="F141" s="3">
        <v>44142</v>
      </c>
      <c r="G141" t="b">
        <v>1</v>
      </c>
      <c r="H141" s="3">
        <v>44323</v>
      </c>
      <c r="I141" s="3">
        <v>44507</v>
      </c>
      <c r="J141" s="2">
        <v>852</v>
      </c>
      <c r="K141" s="2">
        <v>426</v>
      </c>
      <c r="L141" s="2">
        <v>426</v>
      </c>
      <c r="M141" s="1">
        <v>115.87200000000001</v>
      </c>
      <c r="N141" t="s">
        <v>1</v>
      </c>
      <c r="O141" t="s">
        <v>0</v>
      </c>
    </row>
    <row r="142" spans="1:15" x14ac:dyDescent="0.3">
      <c r="A142">
        <v>141</v>
      </c>
      <c r="B142">
        <v>141</v>
      </c>
      <c r="C142">
        <v>12</v>
      </c>
      <c r="D142">
        <v>136</v>
      </c>
      <c r="E142" t="s">
        <v>167</v>
      </c>
      <c r="F142" s="3">
        <v>44142</v>
      </c>
      <c r="G142" t="b">
        <v>0</v>
      </c>
      <c r="H142" s="3" t="s">
        <v>3</v>
      </c>
      <c r="I142" s="3">
        <v>44507</v>
      </c>
      <c r="J142" s="2">
        <v>650</v>
      </c>
      <c r="K142" s="2" t="s">
        <v>2</v>
      </c>
      <c r="L142" s="2" t="s">
        <v>2</v>
      </c>
      <c r="M142" s="1">
        <v>90.350000000000009</v>
      </c>
      <c r="N142" t="s">
        <v>1</v>
      </c>
      <c r="O142" t="s">
        <v>0</v>
      </c>
    </row>
    <row r="143" spans="1:15" x14ac:dyDescent="0.3">
      <c r="A143">
        <v>142</v>
      </c>
      <c r="B143">
        <v>142</v>
      </c>
      <c r="C143">
        <v>7</v>
      </c>
      <c r="D143">
        <v>137</v>
      </c>
      <c r="E143" t="s">
        <v>166</v>
      </c>
      <c r="F143" s="3">
        <v>44142</v>
      </c>
      <c r="G143" t="b">
        <v>0</v>
      </c>
      <c r="H143" s="3" t="s">
        <v>3</v>
      </c>
      <c r="I143" s="3">
        <v>44507</v>
      </c>
      <c r="J143" s="2">
        <v>1139</v>
      </c>
      <c r="K143" s="2" t="s">
        <v>2</v>
      </c>
      <c r="L143" s="2" t="s">
        <v>2</v>
      </c>
      <c r="M143" s="1">
        <v>170.85</v>
      </c>
      <c r="N143" t="s">
        <v>1</v>
      </c>
      <c r="O143" t="s">
        <v>0</v>
      </c>
    </row>
    <row r="144" spans="1:15" x14ac:dyDescent="0.3">
      <c r="A144">
        <v>143</v>
      </c>
      <c r="B144">
        <v>143</v>
      </c>
      <c r="C144">
        <v>12</v>
      </c>
      <c r="D144">
        <v>138</v>
      </c>
      <c r="E144" t="s">
        <v>165</v>
      </c>
      <c r="F144" s="3">
        <v>44142</v>
      </c>
      <c r="G144" t="b">
        <v>0</v>
      </c>
      <c r="H144" s="3" t="s">
        <v>3</v>
      </c>
      <c r="I144" s="3">
        <v>44507</v>
      </c>
      <c r="J144" s="2">
        <v>440</v>
      </c>
      <c r="K144" s="2" t="s">
        <v>2</v>
      </c>
      <c r="L144" s="2" t="s">
        <v>2</v>
      </c>
      <c r="M144" s="1">
        <v>61.160000000000004</v>
      </c>
      <c r="N144" t="s">
        <v>1</v>
      </c>
      <c r="O144" t="s">
        <v>0</v>
      </c>
    </row>
    <row r="145" spans="1:15" x14ac:dyDescent="0.3">
      <c r="A145">
        <v>144</v>
      </c>
      <c r="B145">
        <v>144</v>
      </c>
      <c r="C145">
        <v>1</v>
      </c>
      <c r="D145">
        <v>139</v>
      </c>
      <c r="E145" t="s">
        <v>164</v>
      </c>
      <c r="F145" s="3">
        <v>44143</v>
      </c>
      <c r="G145" t="b">
        <v>0</v>
      </c>
      <c r="H145" s="3" t="s">
        <v>3</v>
      </c>
      <c r="I145" s="3">
        <v>44508</v>
      </c>
      <c r="J145" s="2">
        <v>891</v>
      </c>
      <c r="K145" s="2" t="s">
        <v>2</v>
      </c>
      <c r="L145" s="2" t="s">
        <v>2</v>
      </c>
      <c r="M145" s="1">
        <v>75</v>
      </c>
      <c r="N145" t="s">
        <v>1</v>
      </c>
      <c r="O145" t="s">
        <v>0</v>
      </c>
    </row>
    <row r="146" spans="1:15" x14ac:dyDescent="0.3">
      <c r="A146">
        <v>145</v>
      </c>
      <c r="B146">
        <v>145</v>
      </c>
      <c r="C146">
        <v>15</v>
      </c>
      <c r="D146">
        <v>140</v>
      </c>
      <c r="E146" t="s">
        <v>163</v>
      </c>
      <c r="F146" s="3">
        <v>44143</v>
      </c>
      <c r="G146" t="b">
        <v>0</v>
      </c>
      <c r="H146" s="3" t="s">
        <v>3</v>
      </c>
      <c r="I146" s="3">
        <v>44508</v>
      </c>
      <c r="J146" s="2">
        <v>700</v>
      </c>
      <c r="K146" s="2" t="s">
        <v>2</v>
      </c>
      <c r="L146" s="2" t="s">
        <v>2</v>
      </c>
      <c r="M146" s="1">
        <v>84</v>
      </c>
      <c r="N146" t="s">
        <v>18</v>
      </c>
      <c r="O146" t="s">
        <v>0</v>
      </c>
    </row>
    <row r="147" spans="1:15" x14ac:dyDescent="0.3">
      <c r="A147">
        <v>146</v>
      </c>
      <c r="B147">
        <v>146</v>
      </c>
      <c r="C147">
        <v>15</v>
      </c>
      <c r="D147">
        <v>141</v>
      </c>
      <c r="E147" t="s">
        <v>162</v>
      </c>
      <c r="F147" s="3">
        <v>44144</v>
      </c>
      <c r="G147" t="b">
        <v>1</v>
      </c>
      <c r="H147" s="3">
        <v>44325</v>
      </c>
      <c r="I147" s="3">
        <v>44509</v>
      </c>
      <c r="J147" s="2">
        <v>527</v>
      </c>
      <c r="K147" s="2">
        <v>263.5</v>
      </c>
      <c r="L147" s="2">
        <v>263.5</v>
      </c>
      <c r="M147" s="1">
        <v>63.239999999999995</v>
      </c>
      <c r="N147" t="s">
        <v>1</v>
      </c>
      <c r="O147" t="s">
        <v>0</v>
      </c>
    </row>
    <row r="148" spans="1:15" x14ac:dyDescent="0.3">
      <c r="A148">
        <v>147</v>
      </c>
      <c r="B148">
        <v>147</v>
      </c>
      <c r="C148">
        <v>20</v>
      </c>
      <c r="D148">
        <v>142</v>
      </c>
      <c r="E148" t="s">
        <v>161</v>
      </c>
      <c r="F148" s="3">
        <v>44144</v>
      </c>
      <c r="G148" t="b">
        <v>0</v>
      </c>
      <c r="H148" s="3" t="s">
        <v>3</v>
      </c>
      <c r="I148" s="3">
        <v>44509</v>
      </c>
      <c r="J148" s="2">
        <v>634</v>
      </c>
      <c r="K148" s="2" t="s">
        <v>2</v>
      </c>
      <c r="L148" s="2" t="s">
        <v>2</v>
      </c>
      <c r="M148" s="1">
        <v>82.42</v>
      </c>
      <c r="N148" t="s">
        <v>1</v>
      </c>
      <c r="O148" t="s">
        <v>0</v>
      </c>
    </row>
    <row r="149" spans="1:15" x14ac:dyDescent="0.3">
      <c r="A149">
        <v>148</v>
      </c>
      <c r="B149">
        <v>148</v>
      </c>
      <c r="C149">
        <v>21</v>
      </c>
      <c r="D149">
        <v>143</v>
      </c>
      <c r="E149" t="s">
        <v>160</v>
      </c>
      <c r="F149" s="3">
        <v>44144</v>
      </c>
      <c r="G149" t="b">
        <v>0</v>
      </c>
      <c r="H149" s="3" t="s">
        <v>3</v>
      </c>
      <c r="I149" s="3">
        <v>44509</v>
      </c>
      <c r="J149" s="2">
        <v>773</v>
      </c>
      <c r="K149" s="2" t="s">
        <v>2</v>
      </c>
      <c r="L149" s="2" t="s">
        <v>2</v>
      </c>
      <c r="M149" s="1">
        <v>105.12800000000001</v>
      </c>
      <c r="N149" t="s">
        <v>12</v>
      </c>
      <c r="O149" t="s">
        <v>0</v>
      </c>
    </row>
    <row r="150" spans="1:15" x14ac:dyDescent="0.3">
      <c r="A150">
        <v>149</v>
      </c>
      <c r="B150">
        <v>149</v>
      </c>
      <c r="C150">
        <v>12</v>
      </c>
      <c r="D150">
        <v>144</v>
      </c>
      <c r="E150" t="s">
        <v>159</v>
      </c>
      <c r="F150" s="3">
        <v>44144</v>
      </c>
      <c r="G150" t="b">
        <v>0</v>
      </c>
      <c r="H150" s="3" t="s">
        <v>3</v>
      </c>
      <c r="I150" s="3">
        <v>44509</v>
      </c>
      <c r="J150" s="2">
        <v>890</v>
      </c>
      <c r="K150" s="2" t="s">
        <v>2</v>
      </c>
      <c r="L150" s="2" t="s">
        <v>2</v>
      </c>
      <c r="M150" s="1">
        <v>123.71000000000001</v>
      </c>
      <c r="N150" t="s">
        <v>18</v>
      </c>
      <c r="O150" t="s">
        <v>0</v>
      </c>
    </row>
    <row r="151" spans="1:15" x14ac:dyDescent="0.3">
      <c r="A151">
        <v>150</v>
      </c>
      <c r="B151">
        <v>150</v>
      </c>
      <c r="C151">
        <v>15</v>
      </c>
      <c r="D151">
        <v>145</v>
      </c>
      <c r="E151" t="s">
        <v>158</v>
      </c>
      <c r="F151" s="3">
        <v>44145</v>
      </c>
      <c r="G151" t="b">
        <v>0</v>
      </c>
      <c r="H151" s="3" t="s">
        <v>3</v>
      </c>
      <c r="I151" s="3">
        <v>44510</v>
      </c>
      <c r="J151" s="2">
        <v>1272</v>
      </c>
      <c r="K151" s="2" t="s">
        <v>2</v>
      </c>
      <c r="L151" s="2" t="s">
        <v>2</v>
      </c>
      <c r="M151" s="1">
        <v>152.63999999999999</v>
      </c>
      <c r="N151" t="s">
        <v>1</v>
      </c>
      <c r="O151" t="s">
        <v>0</v>
      </c>
    </row>
    <row r="152" spans="1:15" x14ac:dyDescent="0.3">
      <c r="A152">
        <v>151</v>
      </c>
      <c r="B152">
        <v>151</v>
      </c>
      <c r="C152">
        <v>10</v>
      </c>
      <c r="D152">
        <v>146</v>
      </c>
      <c r="E152" t="s">
        <v>157</v>
      </c>
      <c r="F152" s="3">
        <v>44145</v>
      </c>
      <c r="G152" t="b">
        <v>0</v>
      </c>
      <c r="H152" s="3" t="s">
        <v>3</v>
      </c>
      <c r="I152" s="3">
        <v>44510</v>
      </c>
      <c r="J152" s="2">
        <v>754</v>
      </c>
      <c r="K152" s="2" t="s">
        <v>2</v>
      </c>
      <c r="L152" s="2" t="s">
        <v>2</v>
      </c>
      <c r="M152" s="1">
        <v>101.79</v>
      </c>
      <c r="N152" t="s">
        <v>1</v>
      </c>
      <c r="O152" t="s">
        <v>0</v>
      </c>
    </row>
    <row r="153" spans="1:15" x14ac:dyDescent="0.3">
      <c r="A153">
        <v>152</v>
      </c>
      <c r="B153">
        <v>152</v>
      </c>
      <c r="C153">
        <v>1</v>
      </c>
      <c r="D153">
        <v>147</v>
      </c>
      <c r="E153" t="s">
        <v>156</v>
      </c>
      <c r="F153" s="3">
        <v>44145</v>
      </c>
      <c r="G153" t="b">
        <v>0</v>
      </c>
      <c r="H153" s="3" t="s">
        <v>3</v>
      </c>
      <c r="I153" s="3">
        <v>44510</v>
      </c>
      <c r="J153" s="2">
        <v>861</v>
      </c>
      <c r="K153" s="2" t="s">
        <v>2</v>
      </c>
      <c r="L153" s="2" t="s">
        <v>2</v>
      </c>
      <c r="M153" s="1">
        <v>75</v>
      </c>
      <c r="N153" t="s">
        <v>1</v>
      </c>
      <c r="O153" t="s">
        <v>0</v>
      </c>
    </row>
    <row r="154" spans="1:15" x14ac:dyDescent="0.3">
      <c r="A154">
        <v>153</v>
      </c>
      <c r="B154">
        <v>153</v>
      </c>
      <c r="C154">
        <v>10</v>
      </c>
      <c r="D154">
        <v>148</v>
      </c>
      <c r="E154" t="s">
        <v>155</v>
      </c>
      <c r="F154" s="3">
        <v>44147</v>
      </c>
      <c r="G154" t="b">
        <v>0</v>
      </c>
      <c r="H154" s="3" t="s">
        <v>3</v>
      </c>
      <c r="I154" s="3">
        <v>44512</v>
      </c>
      <c r="J154" s="2">
        <v>912</v>
      </c>
      <c r="K154" s="2" t="s">
        <v>2</v>
      </c>
      <c r="L154" s="2" t="s">
        <v>2</v>
      </c>
      <c r="M154" s="1">
        <v>123.12</v>
      </c>
      <c r="N154" t="s">
        <v>1</v>
      </c>
      <c r="O154" t="s">
        <v>0</v>
      </c>
    </row>
    <row r="155" spans="1:15" x14ac:dyDescent="0.3">
      <c r="A155">
        <v>154</v>
      </c>
      <c r="B155">
        <v>154</v>
      </c>
      <c r="C155">
        <v>7</v>
      </c>
      <c r="D155">
        <v>149</v>
      </c>
      <c r="E155" t="s">
        <v>154</v>
      </c>
      <c r="F155" s="3">
        <v>44147</v>
      </c>
      <c r="G155" t="b">
        <v>0</v>
      </c>
      <c r="H155" s="3" t="s">
        <v>3</v>
      </c>
      <c r="I155" s="3">
        <v>44512</v>
      </c>
      <c r="J155" s="2">
        <v>497</v>
      </c>
      <c r="K155" s="2" t="s">
        <v>2</v>
      </c>
      <c r="L155" s="2" t="s">
        <v>2</v>
      </c>
      <c r="M155" s="1">
        <v>74.55</v>
      </c>
      <c r="N155" t="s">
        <v>1</v>
      </c>
      <c r="O155" t="s">
        <v>0</v>
      </c>
    </row>
    <row r="156" spans="1:15" x14ac:dyDescent="0.3">
      <c r="A156">
        <v>155</v>
      </c>
      <c r="B156">
        <v>155</v>
      </c>
      <c r="C156">
        <v>7</v>
      </c>
      <c r="D156">
        <v>150</v>
      </c>
      <c r="E156" t="s">
        <v>153</v>
      </c>
      <c r="F156" s="3">
        <v>44148</v>
      </c>
      <c r="G156" t="b">
        <v>0</v>
      </c>
      <c r="H156" s="3" t="s">
        <v>3</v>
      </c>
      <c r="I156" s="3">
        <v>44513</v>
      </c>
      <c r="J156" s="2">
        <v>804</v>
      </c>
      <c r="K156" s="2" t="s">
        <v>2</v>
      </c>
      <c r="L156" s="2" t="s">
        <v>2</v>
      </c>
      <c r="M156" s="1">
        <v>120.6</v>
      </c>
      <c r="N156" t="s">
        <v>1</v>
      </c>
      <c r="O156" t="s">
        <v>0</v>
      </c>
    </row>
    <row r="157" spans="1:15" x14ac:dyDescent="0.3">
      <c r="A157">
        <v>156</v>
      </c>
      <c r="B157">
        <v>156</v>
      </c>
      <c r="C157">
        <v>12</v>
      </c>
      <c r="D157">
        <v>151</v>
      </c>
      <c r="E157" t="s">
        <v>152</v>
      </c>
      <c r="F157" s="3">
        <v>44149</v>
      </c>
      <c r="G157" t="b">
        <v>0</v>
      </c>
      <c r="H157" s="3" t="s">
        <v>3</v>
      </c>
      <c r="I157" s="3">
        <v>44514</v>
      </c>
      <c r="J157" s="2">
        <v>442</v>
      </c>
      <c r="K157" s="2" t="s">
        <v>2</v>
      </c>
      <c r="L157" s="2" t="s">
        <v>2</v>
      </c>
      <c r="M157" s="1">
        <v>61.438000000000002</v>
      </c>
      <c r="N157" t="s">
        <v>1</v>
      </c>
      <c r="O157" t="s">
        <v>0</v>
      </c>
    </row>
    <row r="158" spans="1:15" x14ac:dyDescent="0.3">
      <c r="A158">
        <v>157</v>
      </c>
      <c r="B158">
        <v>157</v>
      </c>
      <c r="C158">
        <v>20</v>
      </c>
      <c r="D158">
        <v>152</v>
      </c>
      <c r="E158" t="s">
        <v>151</v>
      </c>
      <c r="F158" s="3">
        <v>44149</v>
      </c>
      <c r="G158" t="b">
        <v>0</v>
      </c>
      <c r="H158" s="3" t="s">
        <v>3</v>
      </c>
      <c r="I158" s="3">
        <v>44514</v>
      </c>
      <c r="J158" s="2">
        <v>789</v>
      </c>
      <c r="K158" s="2" t="s">
        <v>2</v>
      </c>
      <c r="L158" s="2" t="s">
        <v>2</v>
      </c>
      <c r="M158" s="1">
        <v>102.57000000000001</v>
      </c>
      <c r="N158" t="s">
        <v>1</v>
      </c>
      <c r="O158" t="s">
        <v>0</v>
      </c>
    </row>
    <row r="159" spans="1:15" x14ac:dyDescent="0.3">
      <c r="A159">
        <v>158</v>
      </c>
      <c r="B159">
        <v>158</v>
      </c>
      <c r="C159">
        <v>16</v>
      </c>
      <c r="D159">
        <v>153</v>
      </c>
      <c r="E159" t="s">
        <v>150</v>
      </c>
      <c r="F159" s="3">
        <v>44149</v>
      </c>
      <c r="G159" t="b">
        <v>0</v>
      </c>
      <c r="H159" s="3" t="s">
        <v>3</v>
      </c>
      <c r="I159" s="3">
        <v>44514</v>
      </c>
      <c r="J159" s="2">
        <v>691</v>
      </c>
      <c r="K159" s="2" t="s">
        <v>2</v>
      </c>
      <c r="L159" s="2" t="s">
        <v>2</v>
      </c>
      <c r="M159" s="1">
        <v>93.285000000000011</v>
      </c>
      <c r="N159" t="s">
        <v>1</v>
      </c>
      <c r="O159" t="s">
        <v>0</v>
      </c>
    </row>
    <row r="160" spans="1:15" x14ac:dyDescent="0.3">
      <c r="A160">
        <v>159</v>
      </c>
      <c r="B160">
        <v>159</v>
      </c>
      <c r="C160">
        <v>20</v>
      </c>
      <c r="D160">
        <v>154</v>
      </c>
      <c r="E160" t="s">
        <v>149</v>
      </c>
      <c r="F160" s="3">
        <v>44150</v>
      </c>
      <c r="G160" t="b">
        <v>1</v>
      </c>
      <c r="H160" s="3">
        <v>44331</v>
      </c>
      <c r="I160" s="3">
        <v>44515</v>
      </c>
      <c r="J160" s="2">
        <v>469</v>
      </c>
      <c r="K160" s="2">
        <v>234.5</v>
      </c>
      <c r="L160" s="2">
        <v>234.5</v>
      </c>
      <c r="M160" s="1">
        <v>60.97</v>
      </c>
      <c r="N160" t="s">
        <v>1</v>
      </c>
      <c r="O160" t="s">
        <v>0</v>
      </c>
    </row>
    <row r="161" spans="1:15" x14ac:dyDescent="0.3">
      <c r="A161">
        <v>160</v>
      </c>
      <c r="B161">
        <v>160</v>
      </c>
      <c r="C161">
        <v>10</v>
      </c>
      <c r="D161">
        <v>155</v>
      </c>
      <c r="E161" t="s">
        <v>148</v>
      </c>
      <c r="F161" s="3">
        <v>44150</v>
      </c>
      <c r="G161" t="b">
        <v>0</v>
      </c>
      <c r="H161" s="3" t="s">
        <v>3</v>
      </c>
      <c r="I161" s="3">
        <v>44515</v>
      </c>
      <c r="J161" s="2">
        <v>440</v>
      </c>
      <c r="K161" s="2" t="s">
        <v>2</v>
      </c>
      <c r="L161" s="2" t="s">
        <v>2</v>
      </c>
      <c r="M161" s="1">
        <v>59.400000000000006</v>
      </c>
      <c r="N161" t="s">
        <v>1</v>
      </c>
      <c r="O161" t="s">
        <v>0</v>
      </c>
    </row>
    <row r="162" spans="1:15" x14ac:dyDescent="0.3">
      <c r="A162">
        <v>161</v>
      </c>
      <c r="B162">
        <v>161</v>
      </c>
      <c r="C162">
        <v>5</v>
      </c>
      <c r="D162">
        <v>156</v>
      </c>
      <c r="E162" t="s">
        <v>147</v>
      </c>
      <c r="F162" s="3">
        <v>44151</v>
      </c>
      <c r="G162" t="b">
        <v>0</v>
      </c>
      <c r="H162" s="3" t="s">
        <v>3</v>
      </c>
      <c r="I162" s="3">
        <v>44516</v>
      </c>
      <c r="J162" s="2">
        <v>619</v>
      </c>
      <c r="K162" s="2" t="s">
        <v>2</v>
      </c>
      <c r="L162" s="2" t="s">
        <v>2</v>
      </c>
      <c r="M162" s="1">
        <v>86.660000000000011</v>
      </c>
      <c r="N162" t="s">
        <v>1</v>
      </c>
      <c r="O162" t="s">
        <v>0</v>
      </c>
    </row>
    <row r="163" spans="1:15" x14ac:dyDescent="0.3">
      <c r="A163">
        <v>162</v>
      </c>
      <c r="B163">
        <v>162</v>
      </c>
      <c r="C163">
        <v>10</v>
      </c>
      <c r="D163">
        <v>157</v>
      </c>
      <c r="E163" t="s">
        <v>146</v>
      </c>
      <c r="F163" s="3">
        <v>44152</v>
      </c>
      <c r="G163" t="b">
        <v>0</v>
      </c>
      <c r="H163" s="3" t="s">
        <v>3</v>
      </c>
      <c r="I163" s="3">
        <v>44517</v>
      </c>
      <c r="J163" s="2">
        <v>845</v>
      </c>
      <c r="K163" s="2" t="s">
        <v>2</v>
      </c>
      <c r="L163" s="2" t="s">
        <v>2</v>
      </c>
      <c r="M163" s="1">
        <v>114.075</v>
      </c>
      <c r="N163" t="s">
        <v>1</v>
      </c>
      <c r="O163" t="s">
        <v>0</v>
      </c>
    </row>
    <row r="164" spans="1:15" x14ac:dyDescent="0.3">
      <c r="A164">
        <v>163</v>
      </c>
      <c r="B164">
        <v>163</v>
      </c>
      <c r="C164">
        <v>12</v>
      </c>
      <c r="D164">
        <v>158</v>
      </c>
      <c r="E164" t="s">
        <v>145</v>
      </c>
      <c r="F164" s="3">
        <v>44152</v>
      </c>
      <c r="G164" t="b">
        <v>0</v>
      </c>
      <c r="H164" s="3" t="s">
        <v>3</v>
      </c>
      <c r="I164" s="3">
        <v>44517</v>
      </c>
      <c r="J164" s="2">
        <v>418</v>
      </c>
      <c r="K164" s="2" t="s">
        <v>2</v>
      </c>
      <c r="L164" s="2" t="s">
        <v>2</v>
      </c>
      <c r="M164" s="1">
        <v>58.102000000000004</v>
      </c>
      <c r="N164" t="s">
        <v>18</v>
      </c>
      <c r="O164" t="s">
        <v>0</v>
      </c>
    </row>
    <row r="165" spans="1:15" x14ac:dyDescent="0.3">
      <c r="A165">
        <v>164</v>
      </c>
      <c r="B165">
        <v>164</v>
      </c>
      <c r="C165">
        <v>18</v>
      </c>
      <c r="D165">
        <v>159</v>
      </c>
      <c r="E165" t="s">
        <v>144</v>
      </c>
      <c r="F165" s="3">
        <v>44152</v>
      </c>
      <c r="G165" t="b">
        <v>0</v>
      </c>
      <c r="H165" s="3" t="s">
        <v>3</v>
      </c>
      <c r="I165" s="3">
        <v>44517</v>
      </c>
      <c r="J165" s="2">
        <v>1142</v>
      </c>
      <c r="K165" s="2" t="s">
        <v>2</v>
      </c>
      <c r="L165" s="2" t="s">
        <v>2</v>
      </c>
      <c r="M165" s="1">
        <v>148.46</v>
      </c>
      <c r="N165" t="s">
        <v>1</v>
      </c>
      <c r="O165" t="s">
        <v>0</v>
      </c>
    </row>
    <row r="166" spans="1:15" x14ac:dyDescent="0.3">
      <c r="A166">
        <v>165</v>
      </c>
      <c r="B166">
        <v>165</v>
      </c>
      <c r="C166">
        <v>16</v>
      </c>
      <c r="D166">
        <v>160</v>
      </c>
      <c r="E166" t="s">
        <v>143</v>
      </c>
      <c r="F166" s="3">
        <v>44152</v>
      </c>
      <c r="G166" t="b">
        <v>0</v>
      </c>
      <c r="H166" s="3" t="s">
        <v>3</v>
      </c>
      <c r="I166" s="3">
        <v>44517</v>
      </c>
      <c r="J166" s="2">
        <v>706</v>
      </c>
      <c r="K166" s="2" t="s">
        <v>2</v>
      </c>
      <c r="L166" s="2" t="s">
        <v>2</v>
      </c>
      <c r="M166" s="1">
        <v>95.31</v>
      </c>
      <c r="N166" t="s">
        <v>18</v>
      </c>
      <c r="O166" t="s">
        <v>0</v>
      </c>
    </row>
    <row r="167" spans="1:15" x14ac:dyDescent="0.3">
      <c r="A167">
        <v>166</v>
      </c>
      <c r="B167">
        <v>166</v>
      </c>
      <c r="C167">
        <v>12</v>
      </c>
      <c r="D167">
        <v>161</v>
      </c>
      <c r="E167" t="s">
        <v>142</v>
      </c>
      <c r="F167" s="3">
        <v>44152</v>
      </c>
      <c r="G167" t="b">
        <v>0</v>
      </c>
      <c r="H167" s="3" t="s">
        <v>3</v>
      </c>
      <c r="I167" s="3">
        <v>44517</v>
      </c>
      <c r="J167" s="2">
        <v>916</v>
      </c>
      <c r="K167" s="2" t="s">
        <v>2</v>
      </c>
      <c r="L167" s="2" t="s">
        <v>2</v>
      </c>
      <c r="M167" s="1">
        <v>127.32400000000001</v>
      </c>
      <c r="N167" t="s">
        <v>1</v>
      </c>
      <c r="O167" t="s">
        <v>0</v>
      </c>
    </row>
    <row r="168" spans="1:15" x14ac:dyDescent="0.3">
      <c r="A168">
        <v>167</v>
      </c>
      <c r="B168">
        <v>167</v>
      </c>
      <c r="C168">
        <v>10</v>
      </c>
      <c r="D168">
        <v>162</v>
      </c>
      <c r="E168" t="s">
        <v>141</v>
      </c>
      <c r="F168" s="3">
        <v>44153</v>
      </c>
      <c r="G168" t="b">
        <v>1</v>
      </c>
      <c r="H168" s="3">
        <v>44334</v>
      </c>
      <c r="I168" s="3">
        <v>44518</v>
      </c>
      <c r="J168" s="2">
        <v>488</v>
      </c>
      <c r="K168" s="2">
        <v>244</v>
      </c>
      <c r="L168" s="2">
        <v>244</v>
      </c>
      <c r="M168" s="1">
        <v>65.88000000000001</v>
      </c>
      <c r="N168" t="s">
        <v>1</v>
      </c>
      <c r="O168" t="s">
        <v>0</v>
      </c>
    </row>
    <row r="169" spans="1:15" x14ac:dyDescent="0.3">
      <c r="A169">
        <v>168</v>
      </c>
      <c r="B169">
        <v>168</v>
      </c>
      <c r="C169">
        <v>7</v>
      </c>
      <c r="D169">
        <v>163</v>
      </c>
      <c r="E169" t="s">
        <v>140</v>
      </c>
      <c r="F169" s="3">
        <v>44153</v>
      </c>
      <c r="G169" t="b">
        <v>0</v>
      </c>
      <c r="H169" s="3" t="s">
        <v>3</v>
      </c>
      <c r="I169" s="3">
        <v>44518</v>
      </c>
      <c r="J169" s="2">
        <v>482</v>
      </c>
      <c r="K169" s="2" t="s">
        <v>2</v>
      </c>
      <c r="L169" s="2" t="s">
        <v>2</v>
      </c>
      <c r="M169" s="1">
        <v>72.3</v>
      </c>
      <c r="N169" t="s">
        <v>1</v>
      </c>
      <c r="O169" t="s">
        <v>0</v>
      </c>
    </row>
    <row r="170" spans="1:15" x14ac:dyDescent="0.3">
      <c r="A170">
        <v>169</v>
      </c>
      <c r="B170">
        <v>169</v>
      </c>
      <c r="C170">
        <v>8</v>
      </c>
      <c r="D170">
        <v>164</v>
      </c>
      <c r="E170" t="s">
        <v>139</v>
      </c>
      <c r="F170" s="3">
        <v>44153</v>
      </c>
      <c r="G170" t="b">
        <v>0</v>
      </c>
      <c r="H170" s="3" t="s">
        <v>3</v>
      </c>
      <c r="I170" s="3">
        <v>44518</v>
      </c>
      <c r="J170" s="2">
        <v>482</v>
      </c>
      <c r="K170" s="2" t="s">
        <v>2</v>
      </c>
      <c r="L170" s="2" t="s">
        <v>2</v>
      </c>
      <c r="M170" s="1">
        <v>53.02</v>
      </c>
      <c r="N170" t="s">
        <v>1</v>
      </c>
      <c r="O170" t="s">
        <v>0</v>
      </c>
    </row>
    <row r="171" spans="1:15" x14ac:dyDescent="0.3">
      <c r="A171">
        <v>170</v>
      </c>
      <c r="B171">
        <v>170</v>
      </c>
      <c r="C171">
        <v>21</v>
      </c>
      <c r="D171">
        <v>165</v>
      </c>
      <c r="E171" t="s">
        <v>138</v>
      </c>
      <c r="F171" s="3">
        <v>44154</v>
      </c>
      <c r="G171" t="b">
        <v>1</v>
      </c>
      <c r="H171" s="3">
        <v>44335</v>
      </c>
      <c r="I171" s="3">
        <v>44519</v>
      </c>
      <c r="J171" s="2">
        <v>437</v>
      </c>
      <c r="K171" s="2">
        <v>218.5</v>
      </c>
      <c r="L171" s="2">
        <v>218.5</v>
      </c>
      <c r="M171" s="1">
        <v>59.432000000000002</v>
      </c>
      <c r="N171" t="s">
        <v>1</v>
      </c>
      <c r="O171" t="s">
        <v>0</v>
      </c>
    </row>
    <row r="172" spans="1:15" x14ac:dyDescent="0.3">
      <c r="A172">
        <v>171</v>
      </c>
      <c r="B172">
        <v>171</v>
      </c>
      <c r="C172">
        <v>7</v>
      </c>
      <c r="D172">
        <v>166</v>
      </c>
      <c r="E172" t="s">
        <v>137</v>
      </c>
      <c r="F172" s="3">
        <v>44154</v>
      </c>
      <c r="G172" t="b">
        <v>0</v>
      </c>
      <c r="H172" s="3" t="s">
        <v>3</v>
      </c>
      <c r="I172" s="3">
        <v>44519</v>
      </c>
      <c r="J172" s="2">
        <v>557</v>
      </c>
      <c r="K172" s="2" t="s">
        <v>2</v>
      </c>
      <c r="L172" s="2" t="s">
        <v>2</v>
      </c>
      <c r="M172" s="1">
        <v>66.84</v>
      </c>
      <c r="N172" t="s">
        <v>1</v>
      </c>
      <c r="O172" t="s">
        <v>0</v>
      </c>
    </row>
    <row r="173" spans="1:15" x14ac:dyDescent="0.3">
      <c r="A173">
        <v>172</v>
      </c>
      <c r="B173">
        <v>172</v>
      </c>
      <c r="C173">
        <v>1</v>
      </c>
      <c r="D173">
        <v>167</v>
      </c>
      <c r="E173" t="s">
        <v>136</v>
      </c>
      <c r="F173" s="3">
        <v>44154</v>
      </c>
      <c r="G173" t="b">
        <v>0</v>
      </c>
      <c r="H173" s="3" t="s">
        <v>3</v>
      </c>
      <c r="I173" s="3">
        <v>44519</v>
      </c>
      <c r="J173" s="2">
        <v>433</v>
      </c>
      <c r="K173" s="2" t="s">
        <v>2</v>
      </c>
      <c r="L173" s="2" t="s">
        <v>2</v>
      </c>
      <c r="M173" s="1">
        <v>69.28</v>
      </c>
      <c r="N173" t="s">
        <v>1</v>
      </c>
      <c r="O173" t="s">
        <v>0</v>
      </c>
    </row>
    <row r="174" spans="1:15" x14ac:dyDescent="0.3">
      <c r="A174">
        <v>173</v>
      </c>
      <c r="B174">
        <v>173</v>
      </c>
      <c r="C174">
        <v>2</v>
      </c>
      <c r="D174">
        <v>168</v>
      </c>
      <c r="E174" t="s">
        <v>135</v>
      </c>
      <c r="F174" s="3">
        <v>44155</v>
      </c>
      <c r="G174" t="b">
        <v>0</v>
      </c>
      <c r="H174" s="3" t="s">
        <v>3</v>
      </c>
      <c r="I174" s="3">
        <v>44520</v>
      </c>
      <c r="J174" s="2">
        <v>643</v>
      </c>
      <c r="K174" s="2" t="s">
        <v>2</v>
      </c>
      <c r="L174" s="2" t="s">
        <v>2</v>
      </c>
      <c r="M174" s="1">
        <v>102.88</v>
      </c>
      <c r="N174" t="s">
        <v>18</v>
      </c>
      <c r="O174" t="s">
        <v>0</v>
      </c>
    </row>
    <row r="175" spans="1:15" x14ac:dyDescent="0.3">
      <c r="A175">
        <v>174</v>
      </c>
      <c r="B175">
        <v>174</v>
      </c>
      <c r="C175">
        <v>12</v>
      </c>
      <c r="D175">
        <v>169</v>
      </c>
      <c r="E175" t="s">
        <v>134</v>
      </c>
      <c r="F175" s="3">
        <v>44155</v>
      </c>
      <c r="G175" t="b">
        <v>0</v>
      </c>
      <c r="H175" s="3" t="s">
        <v>3</v>
      </c>
      <c r="I175" s="3">
        <v>44520</v>
      </c>
      <c r="J175" s="2">
        <v>664</v>
      </c>
      <c r="K175" s="2" t="s">
        <v>2</v>
      </c>
      <c r="L175" s="2" t="s">
        <v>2</v>
      </c>
      <c r="M175" s="1">
        <v>92.296000000000006</v>
      </c>
      <c r="N175" t="s">
        <v>1</v>
      </c>
      <c r="O175" t="s">
        <v>0</v>
      </c>
    </row>
    <row r="176" spans="1:15" x14ac:dyDescent="0.3">
      <c r="A176">
        <v>175</v>
      </c>
      <c r="B176">
        <v>175</v>
      </c>
      <c r="C176">
        <v>12</v>
      </c>
      <c r="D176">
        <v>170</v>
      </c>
      <c r="E176" t="s">
        <v>133</v>
      </c>
      <c r="F176" s="3">
        <v>44155</v>
      </c>
      <c r="G176" t="b">
        <v>0</v>
      </c>
      <c r="H176" s="3" t="s">
        <v>3</v>
      </c>
      <c r="I176" s="3">
        <v>44520</v>
      </c>
      <c r="J176" s="2">
        <v>532</v>
      </c>
      <c r="K176" s="2" t="s">
        <v>2</v>
      </c>
      <c r="L176" s="2" t="s">
        <v>2</v>
      </c>
      <c r="M176" s="1">
        <v>73.948000000000008</v>
      </c>
      <c r="N176" t="s">
        <v>1</v>
      </c>
      <c r="O176" t="s">
        <v>0</v>
      </c>
    </row>
    <row r="177" spans="1:15" x14ac:dyDescent="0.3">
      <c r="A177">
        <v>176</v>
      </c>
      <c r="B177">
        <v>176</v>
      </c>
      <c r="C177">
        <v>6</v>
      </c>
      <c r="D177">
        <v>171</v>
      </c>
      <c r="E177" t="s">
        <v>132</v>
      </c>
      <c r="F177" s="3">
        <v>44156</v>
      </c>
      <c r="G177" t="b">
        <v>1</v>
      </c>
      <c r="H177" s="3">
        <v>44337</v>
      </c>
      <c r="I177" s="3">
        <v>44521</v>
      </c>
      <c r="J177" s="2">
        <v>839</v>
      </c>
      <c r="K177" s="2">
        <v>419.5</v>
      </c>
      <c r="L177" s="2">
        <v>419.5</v>
      </c>
      <c r="M177" s="1">
        <v>75</v>
      </c>
      <c r="N177" t="s">
        <v>1</v>
      </c>
      <c r="O177" t="s">
        <v>0</v>
      </c>
    </row>
    <row r="178" spans="1:15" x14ac:dyDescent="0.3">
      <c r="A178">
        <v>177</v>
      </c>
      <c r="B178">
        <v>177</v>
      </c>
      <c r="C178">
        <v>12</v>
      </c>
      <c r="D178">
        <v>172</v>
      </c>
      <c r="E178" t="s">
        <v>131</v>
      </c>
      <c r="F178" s="3">
        <v>44156</v>
      </c>
      <c r="G178" t="b">
        <v>0</v>
      </c>
      <c r="H178" s="3" t="s">
        <v>3</v>
      </c>
      <c r="I178" s="3">
        <v>44521</v>
      </c>
      <c r="J178" s="2">
        <v>913</v>
      </c>
      <c r="K178" s="2" t="s">
        <v>2</v>
      </c>
      <c r="L178" s="2" t="s">
        <v>2</v>
      </c>
      <c r="M178" s="1">
        <v>126.90700000000001</v>
      </c>
      <c r="N178" t="s">
        <v>1</v>
      </c>
      <c r="O178" t="s">
        <v>0</v>
      </c>
    </row>
    <row r="179" spans="1:15" x14ac:dyDescent="0.3">
      <c r="A179">
        <v>178</v>
      </c>
      <c r="B179">
        <v>178</v>
      </c>
      <c r="C179">
        <v>5</v>
      </c>
      <c r="D179">
        <v>173</v>
      </c>
      <c r="E179" t="s">
        <v>130</v>
      </c>
      <c r="F179" s="3">
        <v>44156</v>
      </c>
      <c r="G179" t="b">
        <v>0</v>
      </c>
      <c r="H179" s="3" t="s">
        <v>3</v>
      </c>
      <c r="I179" s="3">
        <v>44521</v>
      </c>
      <c r="J179" s="2">
        <v>461</v>
      </c>
      <c r="K179" s="2" t="s">
        <v>2</v>
      </c>
      <c r="L179" s="2" t="s">
        <v>2</v>
      </c>
      <c r="M179" s="1">
        <v>64.540000000000006</v>
      </c>
      <c r="N179" t="s">
        <v>1</v>
      </c>
      <c r="O179" t="s">
        <v>0</v>
      </c>
    </row>
    <row r="180" spans="1:15" x14ac:dyDescent="0.3">
      <c r="A180">
        <v>179</v>
      </c>
      <c r="B180">
        <v>179</v>
      </c>
      <c r="C180">
        <v>12</v>
      </c>
      <c r="D180">
        <v>174</v>
      </c>
      <c r="E180" t="s">
        <v>129</v>
      </c>
      <c r="F180" s="3">
        <v>44156</v>
      </c>
      <c r="G180" t="b">
        <v>0</v>
      </c>
      <c r="H180" s="3" t="s">
        <v>3</v>
      </c>
      <c r="I180" s="3">
        <v>44521</v>
      </c>
      <c r="J180" s="2">
        <v>768</v>
      </c>
      <c r="K180" s="2" t="s">
        <v>2</v>
      </c>
      <c r="L180" s="2" t="s">
        <v>2</v>
      </c>
      <c r="M180" s="1">
        <v>106.75200000000001</v>
      </c>
      <c r="N180" t="s">
        <v>1</v>
      </c>
      <c r="O180" t="s">
        <v>0</v>
      </c>
    </row>
    <row r="181" spans="1:15" x14ac:dyDescent="0.3">
      <c r="A181">
        <v>180</v>
      </c>
      <c r="B181">
        <v>180</v>
      </c>
      <c r="C181">
        <v>5</v>
      </c>
      <c r="D181">
        <v>175</v>
      </c>
      <c r="E181" t="s">
        <v>128</v>
      </c>
      <c r="F181" s="3">
        <v>44157</v>
      </c>
      <c r="G181" t="b">
        <v>1</v>
      </c>
      <c r="H181" s="3">
        <v>44338</v>
      </c>
      <c r="I181" s="3">
        <v>44522</v>
      </c>
      <c r="J181" s="2">
        <v>861</v>
      </c>
      <c r="K181" s="2">
        <v>430.5</v>
      </c>
      <c r="L181" s="2">
        <v>430.5</v>
      </c>
      <c r="M181" s="1">
        <v>120.54</v>
      </c>
      <c r="N181" t="s">
        <v>1</v>
      </c>
      <c r="O181" t="s">
        <v>0</v>
      </c>
    </row>
    <row r="182" spans="1:15" x14ac:dyDescent="0.3">
      <c r="A182">
        <v>181</v>
      </c>
      <c r="B182">
        <v>181</v>
      </c>
      <c r="C182">
        <v>14</v>
      </c>
      <c r="D182">
        <v>176</v>
      </c>
      <c r="E182" t="s">
        <v>127</v>
      </c>
      <c r="F182" s="3">
        <v>44157</v>
      </c>
      <c r="G182" t="b">
        <v>0</v>
      </c>
      <c r="H182" s="3" t="s">
        <v>3</v>
      </c>
      <c r="I182" s="3">
        <v>44522</v>
      </c>
      <c r="J182" s="2">
        <v>772</v>
      </c>
      <c r="K182" s="2" t="s">
        <v>2</v>
      </c>
      <c r="L182" s="2" t="s">
        <v>2</v>
      </c>
      <c r="M182" s="1">
        <v>75</v>
      </c>
      <c r="N182" t="s">
        <v>1</v>
      </c>
      <c r="O182" t="s">
        <v>0</v>
      </c>
    </row>
    <row r="183" spans="1:15" x14ac:dyDescent="0.3">
      <c r="A183">
        <v>182</v>
      </c>
      <c r="B183">
        <v>182</v>
      </c>
      <c r="C183">
        <v>9</v>
      </c>
      <c r="D183">
        <v>177</v>
      </c>
      <c r="E183" t="s">
        <v>126</v>
      </c>
      <c r="F183" s="3">
        <v>44157</v>
      </c>
      <c r="G183" t="b">
        <v>0</v>
      </c>
      <c r="H183" s="3" t="s">
        <v>3</v>
      </c>
      <c r="I183" s="3">
        <v>44522</v>
      </c>
      <c r="J183" s="2">
        <v>1279</v>
      </c>
      <c r="K183" s="2" t="s">
        <v>2</v>
      </c>
      <c r="L183" s="2" t="s">
        <v>2</v>
      </c>
      <c r="M183" s="1">
        <v>153.47999999999999</v>
      </c>
      <c r="N183" t="s">
        <v>1</v>
      </c>
      <c r="O183" t="s">
        <v>0</v>
      </c>
    </row>
    <row r="184" spans="1:15" x14ac:dyDescent="0.3">
      <c r="A184">
        <v>183</v>
      </c>
      <c r="B184">
        <v>183</v>
      </c>
      <c r="C184">
        <v>16</v>
      </c>
      <c r="D184">
        <v>178</v>
      </c>
      <c r="E184" t="s">
        <v>125</v>
      </c>
      <c r="F184" s="3">
        <v>44158</v>
      </c>
      <c r="G184" t="b">
        <v>1</v>
      </c>
      <c r="H184" s="3">
        <v>44339</v>
      </c>
      <c r="I184" s="3">
        <v>44523</v>
      </c>
      <c r="J184" s="2">
        <v>818</v>
      </c>
      <c r="K184" s="2">
        <v>409</v>
      </c>
      <c r="L184" s="2">
        <v>409</v>
      </c>
      <c r="M184" s="1">
        <v>110.43</v>
      </c>
      <c r="N184" t="s">
        <v>1</v>
      </c>
      <c r="O184" t="s">
        <v>0</v>
      </c>
    </row>
    <row r="185" spans="1:15" x14ac:dyDescent="0.3">
      <c r="A185">
        <v>184</v>
      </c>
      <c r="B185">
        <v>184</v>
      </c>
      <c r="C185">
        <v>21</v>
      </c>
      <c r="D185">
        <v>179</v>
      </c>
      <c r="E185" t="s">
        <v>124</v>
      </c>
      <c r="F185" s="3">
        <v>44158</v>
      </c>
      <c r="G185" t="b">
        <v>1</v>
      </c>
      <c r="H185" s="3">
        <v>44339</v>
      </c>
      <c r="I185" s="3">
        <v>44523</v>
      </c>
      <c r="J185" s="2">
        <v>864</v>
      </c>
      <c r="K185" s="2">
        <v>432</v>
      </c>
      <c r="L185" s="2">
        <v>432</v>
      </c>
      <c r="M185" s="1">
        <v>117.504</v>
      </c>
      <c r="N185" t="s">
        <v>1</v>
      </c>
      <c r="O185" t="s">
        <v>0</v>
      </c>
    </row>
    <row r="186" spans="1:15" x14ac:dyDescent="0.3">
      <c r="A186">
        <v>185</v>
      </c>
      <c r="B186">
        <v>185</v>
      </c>
      <c r="C186">
        <v>12</v>
      </c>
      <c r="D186">
        <v>180</v>
      </c>
      <c r="E186" t="s">
        <v>123</v>
      </c>
      <c r="F186" s="3">
        <v>44158</v>
      </c>
      <c r="G186" t="b">
        <v>0</v>
      </c>
      <c r="H186" s="3" t="s">
        <v>3</v>
      </c>
      <c r="I186" s="3">
        <v>44523</v>
      </c>
      <c r="J186" s="2">
        <v>480</v>
      </c>
      <c r="K186" s="2" t="s">
        <v>2</v>
      </c>
      <c r="L186" s="2" t="s">
        <v>2</v>
      </c>
      <c r="M186" s="1">
        <v>66.72</v>
      </c>
      <c r="N186" t="s">
        <v>12</v>
      </c>
      <c r="O186" t="s">
        <v>0</v>
      </c>
    </row>
    <row r="187" spans="1:15" x14ac:dyDescent="0.3">
      <c r="A187">
        <v>186</v>
      </c>
      <c r="B187">
        <v>186</v>
      </c>
      <c r="C187">
        <v>10</v>
      </c>
      <c r="D187">
        <v>181</v>
      </c>
      <c r="E187" t="s">
        <v>122</v>
      </c>
      <c r="F187" s="3">
        <v>44158</v>
      </c>
      <c r="G187" t="b">
        <v>0</v>
      </c>
      <c r="H187" s="3" t="s">
        <v>3</v>
      </c>
      <c r="I187" s="3">
        <v>44523</v>
      </c>
      <c r="J187" s="2">
        <v>873</v>
      </c>
      <c r="K187" s="2" t="s">
        <v>2</v>
      </c>
      <c r="L187" s="2" t="s">
        <v>2</v>
      </c>
      <c r="M187" s="1">
        <v>117.855</v>
      </c>
      <c r="N187" t="s">
        <v>1</v>
      </c>
      <c r="O187" t="s">
        <v>0</v>
      </c>
    </row>
    <row r="188" spans="1:15" x14ac:dyDescent="0.3">
      <c r="A188">
        <v>187</v>
      </c>
      <c r="B188">
        <v>187</v>
      </c>
      <c r="C188">
        <v>18</v>
      </c>
      <c r="D188">
        <v>182</v>
      </c>
      <c r="E188" t="s">
        <v>121</v>
      </c>
      <c r="F188" s="3">
        <v>44159</v>
      </c>
      <c r="G188" t="b">
        <v>1</v>
      </c>
      <c r="H188" s="3">
        <v>44340</v>
      </c>
      <c r="I188" s="3">
        <v>44524</v>
      </c>
      <c r="J188" s="2">
        <v>714</v>
      </c>
      <c r="K188" s="2">
        <v>357</v>
      </c>
      <c r="L188" s="2">
        <v>357</v>
      </c>
      <c r="M188" s="1">
        <v>92.820000000000007</v>
      </c>
      <c r="N188" t="s">
        <v>1</v>
      </c>
      <c r="O188" t="s">
        <v>0</v>
      </c>
    </row>
    <row r="189" spans="1:15" x14ac:dyDescent="0.3">
      <c r="A189">
        <v>188</v>
      </c>
      <c r="B189">
        <v>188</v>
      </c>
      <c r="C189">
        <v>10</v>
      </c>
      <c r="D189">
        <v>183</v>
      </c>
      <c r="E189" t="s">
        <v>120</v>
      </c>
      <c r="F189" s="3">
        <v>44159</v>
      </c>
      <c r="G189" t="b">
        <v>1</v>
      </c>
      <c r="H189" s="3">
        <v>44340</v>
      </c>
      <c r="I189" s="3">
        <v>44524</v>
      </c>
      <c r="J189" s="2">
        <v>477</v>
      </c>
      <c r="K189" s="2">
        <v>238.5</v>
      </c>
      <c r="L189" s="2">
        <v>238.5</v>
      </c>
      <c r="M189" s="1">
        <v>64.39500000000001</v>
      </c>
      <c r="N189" t="s">
        <v>1</v>
      </c>
      <c r="O189" t="s">
        <v>0</v>
      </c>
    </row>
    <row r="190" spans="1:15" x14ac:dyDescent="0.3">
      <c r="A190">
        <v>189</v>
      </c>
      <c r="B190">
        <v>189</v>
      </c>
      <c r="C190">
        <v>7</v>
      </c>
      <c r="D190">
        <v>184</v>
      </c>
      <c r="E190" t="s">
        <v>119</v>
      </c>
      <c r="F190" s="3">
        <v>44159</v>
      </c>
      <c r="G190" t="b">
        <v>0</v>
      </c>
      <c r="H190" s="3" t="s">
        <v>3</v>
      </c>
      <c r="I190" s="3">
        <v>44524</v>
      </c>
      <c r="J190" s="2">
        <v>721</v>
      </c>
      <c r="K190" s="2" t="s">
        <v>2</v>
      </c>
      <c r="L190" s="2" t="s">
        <v>2</v>
      </c>
      <c r="M190" s="1">
        <v>108.14999999999999</v>
      </c>
      <c r="N190" t="s">
        <v>1</v>
      </c>
      <c r="O190" t="s">
        <v>0</v>
      </c>
    </row>
    <row r="191" spans="1:15" x14ac:dyDescent="0.3">
      <c r="A191">
        <v>190</v>
      </c>
      <c r="B191">
        <v>190</v>
      </c>
      <c r="C191">
        <v>19</v>
      </c>
      <c r="D191">
        <v>185</v>
      </c>
      <c r="E191" t="s">
        <v>118</v>
      </c>
      <c r="F191" s="3">
        <v>44159</v>
      </c>
      <c r="G191" t="b">
        <v>0</v>
      </c>
      <c r="H191" s="3" t="s">
        <v>3</v>
      </c>
      <c r="I191" s="3">
        <v>44524</v>
      </c>
      <c r="J191" s="2">
        <v>799</v>
      </c>
      <c r="K191" s="2" t="s">
        <v>2</v>
      </c>
      <c r="L191" s="2" t="s">
        <v>2</v>
      </c>
      <c r="M191" s="1">
        <v>75</v>
      </c>
      <c r="N191" t="s">
        <v>1</v>
      </c>
      <c r="O191" t="s">
        <v>0</v>
      </c>
    </row>
    <row r="192" spans="1:15" x14ac:dyDescent="0.3">
      <c r="A192">
        <v>191</v>
      </c>
      <c r="B192">
        <v>191</v>
      </c>
      <c r="C192">
        <v>20</v>
      </c>
      <c r="D192">
        <v>186</v>
      </c>
      <c r="E192" t="s">
        <v>117</v>
      </c>
      <c r="F192" s="3">
        <v>44159</v>
      </c>
      <c r="G192" t="b">
        <v>0</v>
      </c>
      <c r="H192" s="3" t="s">
        <v>3</v>
      </c>
      <c r="I192" s="3">
        <v>44524</v>
      </c>
      <c r="J192" s="2">
        <v>890</v>
      </c>
      <c r="K192" s="2" t="s">
        <v>2</v>
      </c>
      <c r="L192" s="2" t="s">
        <v>2</v>
      </c>
      <c r="M192" s="1">
        <v>115.7</v>
      </c>
      <c r="N192" t="s">
        <v>1</v>
      </c>
      <c r="O192" t="s">
        <v>0</v>
      </c>
    </row>
    <row r="193" spans="1:15" x14ac:dyDescent="0.3">
      <c r="A193">
        <v>192</v>
      </c>
      <c r="B193">
        <v>192</v>
      </c>
      <c r="C193">
        <v>7</v>
      </c>
      <c r="D193">
        <v>187</v>
      </c>
      <c r="E193" t="s">
        <v>116</v>
      </c>
      <c r="F193" s="3">
        <v>44159</v>
      </c>
      <c r="G193" t="b">
        <v>0</v>
      </c>
      <c r="H193" s="3" t="s">
        <v>3</v>
      </c>
      <c r="I193" s="3">
        <v>44524</v>
      </c>
      <c r="J193" s="2">
        <v>1046</v>
      </c>
      <c r="K193" s="2" t="s">
        <v>2</v>
      </c>
      <c r="L193" s="2" t="s">
        <v>2</v>
      </c>
      <c r="M193" s="1">
        <v>156.9</v>
      </c>
      <c r="N193" t="s">
        <v>1</v>
      </c>
      <c r="O193" t="s">
        <v>0</v>
      </c>
    </row>
    <row r="194" spans="1:15" x14ac:dyDescent="0.3">
      <c r="A194">
        <v>193</v>
      </c>
      <c r="B194">
        <v>193</v>
      </c>
      <c r="C194">
        <v>12</v>
      </c>
      <c r="D194">
        <v>188</v>
      </c>
      <c r="E194" t="s">
        <v>115</v>
      </c>
      <c r="F194" s="3">
        <v>44160</v>
      </c>
      <c r="G194" t="b">
        <v>1</v>
      </c>
      <c r="H194" s="3">
        <v>44341</v>
      </c>
      <c r="I194" s="3">
        <v>44525</v>
      </c>
      <c r="J194" s="2">
        <v>592</v>
      </c>
      <c r="K194" s="2">
        <v>296</v>
      </c>
      <c r="L194" s="2">
        <v>296</v>
      </c>
      <c r="M194" s="1">
        <v>82.288000000000011</v>
      </c>
      <c r="N194" t="s">
        <v>12</v>
      </c>
      <c r="O194" t="s">
        <v>0</v>
      </c>
    </row>
    <row r="195" spans="1:15" x14ac:dyDescent="0.3">
      <c r="A195">
        <v>194</v>
      </c>
      <c r="B195">
        <v>194</v>
      </c>
      <c r="C195">
        <v>14</v>
      </c>
      <c r="D195">
        <v>189</v>
      </c>
      <c r="E195" t="s">
        <v>114</v>
      </c>
      <c r="F195" s="3">
        <v>44160</v>
      </c>
      <c r="G195" t="b">
        <v>0</v>
      </c>
      <c r="H195" s="3" t="s">
        <v>3</v>
      </c>
      <c r="I195" s="3">
        <v>44525</v>
      </c>
      <c r="J195" s="2">
        <v>454</v>
      </c>
      <c r="K195" s="2" t="s">
        <v>2</v>
      </c>
      <c r="L195" s="2" t="s">
        <v>2</v>
      </c>
      <c r="M195" s="1">
        <v>75</v>
      </c>
      <c r="N195" t="s">
        <v>12</v>
      </c>
      <c r="O195" t="s">
        <v>0</v>
      </c>
    </row>
    <row r="196" spans="1:15" x14ac:dyDescent="0.3">
      <c r="A196">
        <v>195</v>
      </c>
      <c r="B196">
        <v>195</v>
      </c>
      <c r="C196">
        <v>15</v>
      </c>
      <c r="D196">
        <v>190</v>
      </c>
      <c r="E196" t="s">
        <v>113</v>
      </c>
      <c r="F196" s="3">
        <v>44160</v>
      </c>
      <c r="G196" t="b">
        <v>0</v>
      </c>
      <c r="H196" s="3" t="s">
        <v>3</v>
      </c>
      <c r="I196" s="3">
        <v>44525</v>
      </c>
      <c r="J196" s="2">
        <v>649</v>
      </c>
      <c r="K196" s="2" t="s">
        <v>2</v>
      </c>
      <c r="L196" s="2" t="s">
        <v>2</v>
      </c>
      <c r="M196" s="1">
        <v>77.88</v>
      </c>
      <c r="N196" t="s">
        <v>1</v>
      </c>
      <c r="O196" t="s">
        <v>0</v>
      </c>
    </row>
    <row r="197" spans="1:15" x14ac:dyDescent="0.3">
      <c r="A197">
        <v>196</v>
      </c>
      <c r="B197">
        <v>196</v>
      </c>
      <c r="C197">
        <v>16</v>
      </c>
      <c r="D197">
        <v>191</v>
      </c>
      <c r="E197" t="s">
        <v>112</v>
      </c>
      <c r="F197" s="3">
        <v>44160</v>
      </c>
      <c r="G197" t="b">
        <v>0</v>
      </c>
      <c r="H197" s="3" t="s">
        <v>3</v>
      </c>
      <c r="I197" s="3">
        <v>44525</v>
      </c>
      <c r="J197" s="2">
        <v>433</v>
      </c>
      <c r="K197" s="2" t="s">
        <v>2</v>
      </c>
      <c r="L197" s="2" t="s">
        <v>2</v>
      </c>
      <c r="M197" s="1">
        <v>58.455000000000005</v>
      </c>
      <c r="N197" t="s">
        <v>1</v>
      </c>
      <c r="O197" t="s">
        <v>0</v>
      </c>
    </row>
    <row r="198" spans="1:15" x14ac:dyDescent="0.3">
      <c r="A198">
        <v>197</v>
      </c>
      <c r="B198">
        <v>197</v>
      </c>
      <c r="C198">
        <v>10</v>
      </c>
      <c r="D198">
        <v>192</v>
      </c>
      <c r="E198" t="s">
        <v>111</v>
      </c>
      <c r="F198" s="3">
        <v>44161</v>
      </c>
      <c r="G198" t="b">
        <v>0</v>
      </c>
      <c r="H198" s="3" t="s">
        <v>3</v>
      </c>
      <c r="I198" s="3">
        <v>44526</v>
      </c>
      <c r="J198" s="2">
        <v>495</v>
      </c>
      <c r="K198" s="2" t="s">
        <v>2</v>
      </c>
      <c r="L198" s="2" t="s">
        <v>2</v>
      </c>
      <c r="M198" s="1">
        <v>66.825000000000003</v>
      </c>
      <c r="N198" t="s">
        <v>1</v>
      </c>
      <c r="O198" t="s">
        <v>0</v>
      </c>
    </row>
    <row r="199" spans="1:15" x14ac:dyDescent="0.3">
      <c r="A199">
        <v>198</v>
      </c>
      <c r="B199">
        <v>198</v>
      </c>
      <c r="C199">
        <v>12</v>
      </c>
      <c r="D199">
        <v>193</v>
      </c>
      <c r="E199" t="s">
        <v>110</v>
      </c>
      <c r="F199" s="3">
        <v>44162</v>
      </c>
      <c r="G199" t="b">
        <v>0</v>
      </c>
      <c r="H199" s="3" t="s">
        <v>3</v>
      </c>
      <c r="I199" s="3">
        <v>44527</v>
      </c>
      <c r="J199" s="2">
        <v>618</v>
      </c>
      <c r="K199" s="2" t="s">
        <v>2</v>
      </c>
      <c r="L199" s="2" t="s">
        <v>2</v>
      </c>
      <c r="M199" s="1">
        <v>85.902000000000001</v>
      </c>
      <c r="N199" t="s">
        <v>18</v>
      </c>
      <c r="O199" t="s">
        <v>0</v>
      </c>
    </row>
    <row r="200" spans="1:15" x14ac:dyDescent="0.3">
      <c r="A200">
        <v>199</v>
      </c>
      <c r="B200">
        <v>199</v>
      </c>
      <c r="C200">
        <v>17</v>
      </c>
      <c r="D200">
        <v>194</v>
      </c>
      <c r="E200" t="s">
        <v>109</v>
      </c>
      <c r="F200" s="3">
        <v>44162</v>
      </c>
      <c r="G200" t="b">
        <v>0</v>
      </c>
      <c r="H200" s="3" t="s">
        <v>3</v>
      </c>
      <c r="I200" s="3">
        <v>44527</v>
      </c>
      <c r="J200" s="2">
        <v>723</v>
      </c>
      <c r="K200" s="2" t="s">
        <v>2</v>
      </c>
      <c r="L200" s="2" t="s">
        <v>2</v>
      </c>
      <c r="M200" s="1">
        <v>75</v>
      </c>
      <c r="N200" t="s">
        <v>1</v>
      </c>
      <c r="O200" t="s">
        <v>0</v>
      </c>
    </row>
    <row r="201" spans="1:15" x14ac:dyDescent="0.3">
      <c r="A201">
        <v>200</v>
      </c>
      <c r="B201">
        <v>200</v>
      </c>
      <c r="C201">
        <v>6</v>
      </c>
      <c r="D201">
        <v>195</v>
      </c>
      <c r="E201" t="s">
        <v>108</v>
      </c>
      <c r="F201" s="3">
        <v>44162</v>
      </c>
      <c r="G201" t="b">
        <v>0</v>
      </c>
      <c r="H201" s="3" t="s">
        <v>3</v>
      </c>
      <c r="I201" s="3">
        <v>44527</v>
      </c>
      <c r="J201" s="2">
        <v>462</v>
      </c>
      <c r="K201" s="2" t="s">
        <v>2</v>
      </c>
      <c r="L201" s="2" t="s">
        <v>2</v>
      </c>
      <c r="M201" s="1">
        <v>75</v>
      </c>
      <c r="N201" t="s">
        <v>1</v>
      </c>
      <c r="O201" t="s">
        <v>0</v>
      </c>
    </row>
    <row r="202" spans="1:15" x14ac:dyDescent="0.3">
      <c r="A202">
        <v>201</v>
      </c>
      <c r="B202">
        <v>201</v>
      </c>
      <c r="C202">
        <v>15</v>
      </c>
      <c r="D202">
        <v>196</v>
      </c>
      <c r="E202" t="s">
        <v>107</v>
      </c>
      <c r="F202" s="3">
        <v>44162</v>
      </c>
      <c r="G202" t="b">
        <v>0</v>
      </c>
      <c r="H202" s="3" t="s">
        <v>3</v>
      </c>
      <c r="I202" s="3">
        <v>44527</v>
      </c>
      <c r="J202" s="2">
        <v>895</v>
      </c>
      <c r="K202" s="2" t="s">
        <v>2</v>
      </c>
      <c r="L202" s="2" t="s">
        <v>2</v>
      </c>
      <c r="M202" s="1">
        <v>107.39999999999999</v>
      </c>
      <c r="N202" t="s">
        <v>1</v>
      </c>
      <c r="O202" t="s">
        <v>0</v>
      </c>
    </row>
    <row r="203" spans="1:15" x14ac:dyDescent="0.3">
      <c r="A203">
        <v>202</v>
      </c>
      <c r="B203">
        <v>202</v>
      </c>
      <c r="C203">
        <v>10</v>
      </c>
      <c r="D203">
        <v>197</v>
      </c>
      <c r="E203" t="s">
        <v>106</v>
      </c>
      <c r="F203" s="3">
        <v>44162</v>
      </c>
      <c r="G203" t="b">
        <v>0</v>
      </c>
      <c r="H203" s="3" t="s">
        <v>3</v>
      </c>
      <c r="I203" s="3">
        <v>44527</v>
      </c>
      <c r="J203" s="2">
        <v>451</v>
      </c>
      <c r="K203" s="2" t="s">
        <v>2</v>
      </c>
      <c r="L203" s="2" t="s">
        <v>2</v>
      </c>
      <c r="M203" s="1">
        <v>60.885000000000005</v>
      </c>
      <c r="N203" t="s">
        <v>1</v>
      </c>
      <c r="O203" t="s">
        <v>0</v>
      </c>
    </row>
    <row r="204" spans="1:15" x14ac:dyDescent="0.3">
      <c r="A204">
        <v>203</v>
      </c>
      <c r="B204">
        <v>203</v>
      </c>
      <c r="C204">
        <v>10</v>
      </c>
      <c r="D204">
        <v>198</v>
      </c>
      <c r="E204" t="s">
        <v>105</v>
      </c>
      <c r="F204" s="3">
        <v>44162</v>
      </c>
      <c r="G204" t="b">
        <v>0</v>
      </c>
      <c r="H204" s="3" t="s">
        <v>3</v>
      </c>
      <c r="I204" s="3">
        <v>44527</v>
      </c>
      <c r="J204" s="2">
        <v>748</v>
      </c>
      <c r="K204" s="2" t="s">
        <v>2</v>
      </c>
      <c r="L204" s="2" t="s">
        <v>2</v>
      </c>
      <c r="M204" s="1">
        <v>100.98</v>
      </c>
      <c r="N204" t="s">
        <v>1</v>
      </c>
      <c r="O204" t="s">
        <v>0</v>
      </c>
    </row>
    <row r="205" spans="1:15" x14ac:dyDescent="0.3">
      <c r="A205">
        <v>204</v>
      </c>
      <c r="B205">
        <v>204</v>
      </c>
      <c r="C205">
        <v>7</v>
      </c>
      <c r="D205">
        <v>199</v>
      </c>
      <c r="E205" t="s">
        <v>104</v>
      </c>
      <c r="F205" s="3">
        <v>44162</v>
      </c>
      <c r="G205" t="b">
        <v>0</v>
      </c>
      <c r="H205" s="3" t="s">
        <v>3</v>
      </c>
      <c r="I205" s="3">
        <v>44527</v>
      </c>
      <c r="J205" s="2">
        <v>683</v>
      </c>
      <c r="K205" s="2" t="s">
        <v>2</v>
      </c>
      <c r="L205" s="2" t="s">
        <v>2</v>
      </c>
      <c r="M205" s="1">
        <v>102.45</v>
      </c>
      <c r="N205" t="s">
        <v>1</v>
      </c>
      <c r="O205" t="s">
        <v>0</v>
      </c>
    </row>
    <row r="206" spans="1:15" x14ac:dyDescent="0.3">
      <c r="A206">
        <v>205</v>
      </c>
      <c r="B206">
        <v>205</v>
      </c>
      <c r="C206">
        <v>15</v>
      </c>
      <c r="D206">
        <v>200</v>
      </c>
      <c r="E206" t="s">
        <v>103</v>
      </c>
      <c r="F206" s="3">
        <v>44162</v>
      </c>
      <c r="G206" t="b">
        <v>0</v>
      </c>
      <c r="H206" s="3" t="s">
        <v>3</v>
      </c>
      <c r="I206" s="3">
        <v>44527</v>
      </c>
      <c r="J206" s="2">
        <v>420</v>
      </c>
      <c r="K206" s="2" t="s">
        <v>2</v>
      </c>
      <c r="L206" s="2" t="s">
        <v>2</v>
      </c>
      <c r="M206" s="1">
        <v>50.4</v>
      </c>
      <c r="N206" t="s">
        <v>1</v>
      </c>
      <c r="O206" t="s">
        <v>0</v>
      </c>
    </row>
    <row r="207" spans="1:15" x14ac:dyDescent="0.3">
      <c r="A207">
        <v>206</v>
      </c>
      <c r="B207">
        <v>206</v>
      </c>
      <c r="C207">
        <v>5</v>
      </c>
      <c r="D207">
        <v>201</v>
      </c>
      <c r="E207" t="s">
        <v>102</v>
      </c>
      <c r="F207" s="3">
        <v>44162</v>
      </c>
      <c r="G207" t="b">
        <v>0</v>
      </c>
      <c r="H207" s="3" t="s">
        <v>3</v>
      </c>
      <c r="I207" s="3">
        <v>44527</v>
      </c>
      <c r="J207" s="2">
        <v>534</v>
      </c>
      <c r="K207" s="2" t="s">
        <v>2</v>
      </c>
      <c r="L207" s="2" t="s">
        <v>2</v>
      </c>
      <c r="M207" s="1">
        <v>74.760000000000005</v>
      </c>
      <c r="N207" t="s">
        <v>1</v>
      </c>
      <c r="O207" t="s">
        <v>0</v>
      </c>
    </row>
    <row r="208" spans="1:15" x14ac:dyDescent="0.3">
      <c r="A208">
        <v>207</v>
      </c>
      <c r="B208">
        <v>207</v>
      </c>
      <c r="C208">
        <v>20</v>
      </c>
      <c r="D208">
        <v>202</v>
      </c>
      <c r="E208" t="s">
        <v>101</v>
      </c>
      <c r="F208" s="3">
        <v>44163</v>
      </c>
      <c r="G208" t="b">
        <v>1</v>
      </c>
      <c r="H208" s="3">
        <v>44344</v>
      </c>
      <c r="I208" s="3">
        <v>44528</v>
      </c>
      <c r="J208" s="2">
        <v>536</v>
      </c>
      <c r="K208" s="2">
        <v>268</v>
      </c>
      <c r="L208" s="2">
        <v>268</v>
      </c>
      <c r="M208" s="1">
        <v>69.680000000000007</v>
      </c>
      <c r="N208" t="s">
        <v>1</v>
      </c>
      <c r="O208" t="s">
        <v>0</v>
      </c>
    </row>
    <row r="209" spans="1:15" x14ac:dyDescent="0.3">
      <c r="A209">
        <v>208</v>
      </c>
      <c r="B209">
        <v>208</v>
      </c>
      <c r="C209">
        <v>5</v>
      </c>
      <c r="D209">
        <v>203</v>
      </c>
      <c r="E209" t="s">
        <v>100</v>
      </c>
      <c r="F209" s="3">
        <v>44163</v>
      </c>
      <c r="G209" t="b">
        <v>0</v>
      </c>
      <c r="H209" s="3" t="s">
        <v>3</v>
      </c>
      <c r="I209" s="3">
        <v>44528</v>
      </c>
      <c r="J209" s="2">
        <v>803</v>
      </c>
      <c r="K209" s="2" t="s">
        <v>2</v>
      </c>
      <c r="L209" s="2" t="s">
        <v>2</v>
      </c>
      <c r="M209" s="1">
        <v>112.42000000000002</v>
      </c>
      <c r="N209" t="s">
        <v>1</v>
      </c>
      <c r="O209" t="s">
        <v>0</v>
      </c>
    </row>
    <row r="210" spans="1:15" x14ac:dyDescent="0.3">
      <c r="A210">
        <v>209</v>
      </c>
      <c r="B210">
        <v>209</v>
      </c>
      <c r="C210">
        <v>5</v>
      </c>
      <c r="D210">
        <v>204</v>
      </c>
      <c r="E210" t="s">
        <v>99</v>
      </c>
      <c r="F210" s="3">
        <v>44163</v>
      </c>
      <c r="G210" t="b">
        <v>0</v>
      </c>
      <c r="H210" s="3" t="s">
        <v>3</v>
      </c>
      <c r="I210" s="3">
        <v>44528</v>
      </c>
      <c r="J210" s="2">
        <v>770</v>
      </c>
      <c r="K210" s="2" t="s">
        <v>2</v>
      </c>
      <c r="L210" s="2" t="s">
        <v>2</v>
      </c>
      <c r="M210" s="1">
        <v>107.80000000000001</v>
      </c>
      <c r="N210" t="s">
        <v>1</v>
      </c>
      <c r="O210" t="s">
        <v>0</v>
      </c>
    </row>
    <row r="211" spans="1:15" x14ac:dyDescent="0.3">
      <c r="A211">
        <v>210</v>
      </c>
      <c r="B211">
        <v>210</v>
      </c>
      <c r="C211">
        <v>6</v>
      </c>
      <c r="D211">
        <v>205</v>
      </c>
      <c r="E211" t="s">
        <v>98</v>
      </c>
      <c r="F211" s="3">
        <v>44163</v>
      </c>
      <c r="G211" t="b">
        <v>0</v>
      </c>
      <c r="H211" s="3" t="s">
        <v>3</v>
      </c>
      <c r="I211" s="3">
        <v>44528</v>
      </c>
      <c r="J211" s="2">
        <v>495</v>
      </c>
      <c r="K211" s="2" t="s">
        <v>2</v>
      </c>
      <c r="L211" s="2" t="s">
        <v>2</v>
      </c>
      <c r="M211" s="1">
        <v>59.4</v>
      </c>
      <c r="N211" t="s">
        <v>1</v>
      </c>
      <c r="O211" t="s">
        <v>0</v>
      </c>
    </row>
    <row r="212" spans="1:15" x14ac:dyDescent="0.3">
      <c r="A212">
        <v>211</v>
      </c>
      <c r="B212">
        <v>211</v>
      </c>
      <c r="C212">
        <v>15</v>
      </c>
      <c r="D212">
        <v>206</v>
      </c>
      <c r="E212" t="s">
        <v>97</v>
      </c>
      <c r="F212" s="3">
        <v>44163</v>
      </c>
      <c r="G212" t="b">
        <v>0</v>
      </c>
      <c r="H212" s="3" t="s">
        <v>3</v>
      </c>
      <c r="I212" s="3">
        <v>44528</v>
      </c>
      <c r="J212" s="2">
        <v>627</v>
      </c>
      <c r="K212" s="2" t="s">
        <v>2</v>
      </c>
      <c r="L212" s="2" t="s">
        <v>2</v>
      </c>
      <c r="M212" s="1">
        <v>75.239999999999995</v>
      </c>
      <c r="N212" t="s">
        <v>1</v>
      </c>
      <c r="O212" t="s">
        <v>0</v>
      </c>
    </row>
    <row r="213" spans="1:15" x14ac:dyDescent="0.3">
      <c r="A213">
        <v>212</v>
      </c>
      <c r="B213">
        <v>212</v>
      </c>
      <c r="C213">
        <v>12</v>
      </c>
      <c r="D213">
        <v>207</v>
      </c>
      <c r="E213" t="s">
        <v>96</v>
      </c>
      <c r="F213" s="3">
        <v>44163</v>
      </c>
      <c r="G213" t="b">
        <v>0</v>
      </c>
      <c r="H213" s="3" t="s">
        <v>3</v>
      </c>
      <c r="I213" s="3">
        <v>44528</v>
      </c>
      <c r="J213" s="2">
        <v>885</v>
      </c>
      <c r="K213" s="2" t="s">
        <v>2</v>
      </c>
      <c r="L213" s="2" t="s">
        <v>2</v>
      </c>
      <c r="M213" s="1">
        <v>123.01500000000001</v>
      </c>
      <c r="N213" t="s">
        <v>1</v>
      </c>
      <c r="O213" t="s">
        <v>0</v>
      </c>
    </row>
    <row r="214" spans="1:15" x14ac:dyDescent="0.3">
      <c r="A214">
        <v>213</v>
      </c>
      <c r="B214">
        <v>213</v>
      </c>
      <c r="C214">
        <v>21</v>
      </c>
      <c r="D214">
        <v>208</v>
      </c>
      <c r="E214" t="s">
        <v>95</v>
      </c>
      <c r="F214" s="3">
        <v>44165</v>
      </c>
      <c r="G214" t="b">
        <v>1</v>
      </c>
      <c r="H214" s="3">
        <v>44346</v>
      </c>
      <c r="I214" s="3">
        <v>44530</v>
      </c>
      <c r="J214" s="2">
        <v>476</v>
      </c>
      <c r="K214" s="2">
        <v>238</v>
      </c>
      <c r="L214" s="2">
        <v>238</v>
      </c>
      <c r="M214" s="1">
        <v>64.736000000000004</v>
      </c>
      <c r="N214" t="s">
        <v>1</v>
      </c>
      <c r="O214" t="s">
        <v>0</v>
      </c>
    </row>
    <row r="215" spans="1:15" x14ac:dyDescent="0.3">
      <c r="A215">
        <v>214</v>
      </c>
      <c r="B215">
        <v>214</v>
      </c>
      <c r="C215">
        <v>1</v>
      </c>
      <c r="D215">
        <v>209</v>
      </c>
      <c r="E215" t="s">
        <v>94</v>
      </c>
      <c r="F215" s="3">
        <v>44165</v>
      </c>
      <c r="G215" t="b">
        <v>0</v>
      </c>
      <c r="H215" s="3" t="s">
        <v>3</v>
      </c>
      <c r="I215" s="3">
        <v>44530</v>
      </c>
      <c r="J215" s="2">
        <v>793</v>
      </c>
      <c r="K215" s="2" t="s">
        <v>2</v>
      </c>
      <c r="L215" s="2" t="s">
        <v>2</v>
      </c>
      <c r="M215" s="1">
        <v>75</v>
      </c>
      <c r="N215" t="s">
        <v>1</v>
      </c>
      <c r="O215" t="s">
        <v>0</v>
      </c>
    </row>
    <row r="216" spans="1:15" x14ac:dyDescent="0.3">
      <c r="A216">
        <v>215</v>
      </c>
      <c r="B216">
        <v>215</v>
      </c>
      <c r="C216">
        <v>5</v>
      </c>
      <c r="D216">
        <v>210</v>
      </c>
      <c r="E216" t="s">
        <v>93</v>
      </c>
      <c r="F216" s="3">
        <v>44165</v>
      </c>
      <c r="G216" t="b">
        <v>0</v>
      </c>
      <c r="H216" s="3" t="s">
        <v>3</v>
      </c>
      <c r="I216" s="3">
        <v>44530</v>
      </c>
      <c r="J216" s="2">
        <v>661</v>
      </c>
      <c r="K216" s="2" t="s">
        <v>2</v>
      </c>
      <c r="L216" s="2" t="s">
        <v>2</v>
      </c>
      <c r="M216" s="1">
        <v>92.54</v>
      </c>
      <c r="N216" t="s">
        <v>1</v>
      </c>
      <c r="O216" t="s">
        <v>0</v>
      </c>
    </row>
    <row r="217" spans="1:15" x14ac:dyDescent="0.3">
      <c r="A217">
        <v>216</v>
      </c>
      <c r="B217">
        <v>216</v>
      </c>
      <c r="C217">
        <v>7</v>
      </c>
      <c r="D217">
        <v>211</v>
      </c>
      <c r="E217" t="s">
        <v>92</v>
      </c>
      <c r="F217" s="3">
        <v>44166</v>
      </c>
      <c r="G217" t="b">
        <v>1</v>
      </c>
      <c r="H217" s="3">
        <v>44348</v>
      </c>
      <c r="I217" s="3">
        <v>44531</v>
      </c>
      <c r="J217" s="2">
        <v>1195</v>
      </c>
      <c r="K217" s="2">
        <v>597.5</v>
      </c>
      <c r="L217" s="2">
        <v>597.5</v>
      </c>
      <c r="M217" s="1">
        <v>179.25</v>
      </c>
      <c r="N217" t="s">
        <v>12</v>
      </c>
      <c r="O217" t="s">
        <v>0</v>
      </c>
    </row>
    <row r="218" spans="1:15" x14ac:dyDescent="0.3">
      <c r="A218">
        <v>217</v>
      </c>
      <c r="B218">
        <v>217</v>
      </c>
      <c r="C218">
        <v>9</v>
      </c>
      <c r="D218">
        <v>212</v>
      </c>
      <c r="E218" t="s">
        <v>91</v>
      </c>
      <c r="F218" s="3">
        <v>44166</v>
      </c>
      <c r="G218" t="b">
        <v>1</v>
      </c>
      <c r="H218" s="3">
        <v>44348</v>
      </c>
      <c r="I218" s="3">
        <v>44531</v>
      </c>
      <c r="J218" s="2">
        <v>1251</v>
      </c>
      <c r="K218" s="2">
        <v>625.5</v>
      </c>
      <c r="L218" s="2">
        <v>625.5</v>
      </c>
      <c r="M218" s="1">
        <v>150.12</v>
      </c>
      <c r="N218" t="s">
        <v>1</v>
      </c>
      <c r="O218" t="s">
        <v>0</v>
      </c>
    </row>
    <row r="219" spans="1:15" x14ac:dyDescent="0.3">
      <c r="A219">
        <v>218</v>
      </c>
      <c r="B219">
        <v>218</v>
      </c>
      <c r="C219">
        <v>5</v>
      </c>
      <c r="D219">
        <v>213</v>
      </c>
      <c r="E219" t="s">
        <v>90</v>
      </c>
      <c r="F219" s="3">
        <v>44166</v>
      </c>
      <c r="G219" t="b">
        <v>1</v>
      </c>
      <c r="H219" s="3">
        <v>44348</v>
      </c>
      <c r="I219" s="3">
        <v>44531</v>
      </c>
      <c r="J219" s="2">
        <v>850</v>
      </c>
      <c r="K219" s="2">
        <v>425</v>
      </c>
      <c r="L219" s="2">
        <v>425</v>
      </c>
      <c r="M219" s="1">
        <v>119.00000000000001</v>
      </c>
      <c r="N219" t="s">
        <v>1</v>
      </c>
      <c r="O219" t="s">
        <v>0</v>
      </c>
    </row>
    <row r="220" spans="1:15" x14ac:dyDescent="0.3">
      <c r="A220">
        <v>219</v>
      </c>
      <c r="B220">
        <v>219</v>
      </c>
      <c r="C220">
        <v>10</v>
      </c>
      <c r="D220">
        <v>214</v>
      </c>
      <c r="E220" t="s">
        <v>89</v>
      </c>
      <c r="F220" s="3">
        <v>44166</v>
      </c>
      <c r="G220" t="b">
        <v>0</v>
      </c>
      <c r="H220" s="3" t="s">
        <v>3</v>
      </c>
      <c r="I220" s="3">
        <v>44531</v>
      </c>
      <c r="J220" s="2">
        <v>576</v>
      </c>
      <c r="K220" s="2" t="s">
        <v>2</v>
      </c>
      <c r="L220" s="2" t="s">
        <v>2</v>
      </c>
      <c r="M220" s="1">
        <v>77.760000000000005</v>
      </c>
      <c r="N220" t="s">
        <v>1</v>
      </c>
      <c r="O220" t="s">
        <v>0</v>
      </c>
    </row>
    <row r="221" spans="1:15" x14ac:dyDescent="0.3">
      <c r="A221">
        <v>220</v>
      </c>
      <c r="B221">
        <v>220</v>
      </c>
      <c r="C221">
        <v>5</v>
      </c>
      <c r="D221">
        <v>215</v>
      </c>
      <c r="E221" t="s">
        <v>88</v>
      </c>
      <c r="F221" s="3">
        <v>44166</v>
      </c>
      <c r="G221" t="b">
        <v>0</v>
      </c>
      <c r="H221" s="3" t="s">
        <v>3</v>
      </c>
      <c r="I221" s="3">
        <v>44531</v>
      </c>
      <c r="J221" s="2">
        <v>641</v>
      </c>
      <c r="K221" s="2" t="s">
        <v>2</v>
      </c>
      <c r="L221" s="2" t="s">
        <v>2</v>
      </c>
      <c r="M221" s="1">
        <v>89.740000000000009</v>
      </c>
      <c r="N221" t="s">
        <v>1</v>
      </c>
      <c r="O221" t="s">
        <v>0</v>
      </c>
    </row>
    <row r="222" spans="1:15" x14ac:dyDescent="0.3">
      <c r="A222">
        <v>221</v>
      </c>
      <c r="B222">
        <v>221</v>
      </c>
      <c r="C222">
        <v>10</v>
      </c>
      <c r="D222">
        <v>216</v>
      </c>
      <c r="E222" t="s">
        <v>87</v>
      </c>
      <c r="F222" s="3">
        <v>44167</v>
      </c>
      <c r="G222" t="b">
        <v>1</v>
      </c>
      <c r="H222" s="3">
        <v>44349</v>
      </c>
      <c r="I222" s="3">
        <v>44532</v>
      </c>
      <c r="J222" s="2">
        <v>907</v>
      </c>
      <c r="K222" s="2">
        <v>453.5</v>
      </c>
      <c r="L222" s="2">
        <v>453.5</v>
      </c>
      <c r="M222" s="1">
        <v>122.44500000000001</v>
      </c>
      <c r="N222" t="s">
        <v>1</v>
      </c>
      <c r="O222" t="s">
        <v>0</v>
      </c>
    </row>
    <row r="223" spans="1:15" x14ac:dyDescent="0.3">
      <c r="A223">
        <v>222</v>
      </c>
      <c r="B223">
        <v>222</v>
      </c>
      <c r="C223">
        <v>7</v>
      </c>
      <c r="D223">
        <v>217</v>
      </c>
      <c r="E223" t="s">
        <v>86</v>
      </c>
      <c r="F223" s="3">
        <v>44167</v>
      </c>
      <c r="G223" t="b">
        <v>1</v>
      </c>
      <c r="H223" s="3">
        <v>44349</v>
      </c>
      <c r="I223" s="3">
        <v>44532</v>
      </c>
      <c r="J223" s="2">
        <v>767</v>
      </c>
      <c r="K223" s="2">
        <v>383.5</v>
      </c>
      <c r="L223" s="2">
        <v>383.5</v>
      </c>
      <c r="M223" s="1">
        <v>115.05</v>
      </c>
      <c r="N223" t="s">
        <v>1</v>
      </c>
      <c r="O223" t="s">
        <v>0</v>
      </c>
    </row>
    <row r="224" spans="1:15" x14ac:dyDescent="0.3">
      <c r="A224">
        <v>223</v>
      </c>
      <c r="B224">
        <v>223</v>
      </c>
      <c r="C224">
        <v>10</v>
      </c>
      <c r="D224">
        <v>218</v>
      </c>
      <c r="E224" t="s">
        <v>85</v>
      </c>
      <c r="F224" s="3">
        <v>44167</v>
      </c>
      <c r="G224" t="b">
        <v>0</v>
      </c>
      <c r="H224" s="3" t="s">
        <v>3</v>
      </c>
      <c r="I224" s="3">
        <v>44532</v>
      </c>
      <c r="J224" s="2">
        <v>504</v>
      </c>
      <c r="K224" s="2" t="s">
        <v>2</v>
      </c>
      <c r="L224" s="2" t="s">
        <v>2</v>
      </c>
      <c r="M224" s="1">
        <v>68.040000000000006</v>
      </c>
      <c r="N224" t="s">
        <v>1</v>
      </c>
      <c r="O224" t="s">
        <v>0</v>
      </c>
    </row>
    <row r="225" spans="1:15" x14ac:dyDescent="0.3">
      <c r="A225">
        <v>224</v>
      </c>
      <c r="B225">
        <v>224</v>
      </c>
      <c r="C225">
        <v>7</v>
      </c>
      <c r="D225">
        <v>219</v>
      </c>
      <c r="E225" t="s">
        <v>84</v>
      </c>
      <c r="F225" s="3">
        <v>44167</v>
      </c>
      <c r="G225" t="b">
        <v>0</v>
      </c>
      <c r="H225" s="3" t="s">
        <v>3</v>
      </c>
      <c r="I225" s="3">
        <v>44532</v>
      </c>
      <c r="J225" s="2">
        <v>572</v>
      </c>
      <c r="K225" s="2" t="s">
        <v>2</v>
      </c>
      <c r="L225" s="2" t="s">
        <v>2</v>
      </c>
      <c r="M225" s="1">
        <v>85.8</v>
      </c>
      <c r="N225" t="s">
        <v>1</v>
      </c>
      <c r="O225" t="s">
        <v>0</v>
      </c>
    </row>
    <row r="226" spans="1:15" x14ac:dyDescent="0.3">
      <c r="A226">
        <v>225</v>
      </c>
      <c r="B226">
        <v>225</v>
      </c>
      <c r="C226">
        <v>9</v>
      </c>
      <c r="D226">
        <v>220</v>
      </c>
      <c r="E226" t="s">
        <v>83</v>
      </c>
      <c r="F226" s="3">
        <v>44168</v>
      </c>
      <c r="G226" t="b">
        <v>0</v>
      </c>
      <c r="H226" s="3" t="s">
        <v>3</v>
      </c>
      <c r="I226" s="3">
        <v>44533</v>
      </c>
      <c r="J226" s="2">
        <v>503</v>
      </c>
      <c r="K226" s="2" t="s">
        <v>2</v>
      </c>
      <c r="L226" s="2" t="s">
        <v>2</v>
      </c>
      <c r="M226" s="1">
        <v>60.36</v>
      </c>
      <c r="N226" t="s">
        <v>1</v>
      </c>
      <c r="O226" t="s">
        <v>0</v>
      </c>
    </row>
    <row r="227" spans="1:15" x14ac:dyDescent="0.3">
      <c r="A227">
        <v>226</v>
      </c>
      <c r="B227">
        <v>226</v>
      </c>
      <c r="C227">
        <v>10</v>
      </c>
      <c r="D227">
        <v>221</v>
      </c>
      <c r="E227" t="s">
        <v>82</v>
      </c>
      <c r="F227" s="3">
        <v>44168</v>
      </c>
      <c r="G227" t="b">
        <v>0</v>
      </c>
      <c r="H227" s="3" t="s">
        <v>3</v>
      </c>
      <c r="I227" s="3">
        <v>44533</v>
      </c>
      <c r="J227" s="2">
        <v>474</v>
      </c>
      <c r="K227" s="2" t="s">
        <v>2</v>
      </c>
      <c r="L227" s="2" t="s">
        <v>2</v>
      </c>
      <c r="M227" s="1">
        <v>63.99</v>
      </c>
      <c r="N227" t="s">
        <v>1</v>
      </c>
      <c r="O227" t="s">
        <v>0</v>
      </c>
    </row>
    <row r="228" spans="1:15" x14ac:dyDescent="0.3">
      <c r="A228">
        <v>227</v>
      </c>
      <c r="B228">
        <v>227</v>
      </c>
      <c r="C228">
        <v>5</v>
      </c>
      <c r="D228">
        <v>222</v>
      </c>
      <c r="E228" t="s">
        <v>81</v>
      </c>
      <c r="F228" s="3">
        <v>44168</v>
      </c>
      <c r="G228" t="b">
        <v>0</v>
      </c>
      <c r="H228" s="3" t="s">
        <v>3</v>
      </c>
      <c r="I228" s="3">
        <v>44533</v>
      </c>
      <c r="J228" s="2">
        <v>420</v>
      </c>
      <c r="K228" s="2" t="s">
        <v>2</v>
      </c>
      <c r="L228" s="2" t="s">
        <v>2</v>
      </c>
      <c r="M228" s="1">
        <v>58.800000000000004</v>
      </c>
      <c r="N228" t="s">
        <v>1</v>
      </c>
      <c r="O228" t="s">
        <v>0</v>
      </c>
    </row>
    <row r="229" spans="1:15" x14ac:dyDescent="0.3">
      <c r="A229">
        <v>228</v>
      </c>
      <c r="B229">
        <v>228</v>
      </c>
      <c r="C229">
        <v>10</v>
      </c>
      <c r="D229">
        <v>223</v>
      </c>
      <c r="E229" t="s">
        <v>80</v>
      </c>
      <c r="F229" s="3">
        <v>44169</v>
      </c>
      <c r="G229" t="b">
        <v>1</v>
      </c>
      <c r="H229" s="3">
        <v>44351</v>
      </c>
      <c r="I229" s="3">
        <v>44534</v>
      </c>
      <c r="J229" s="2">
        <v>452</v>
      </c>
      <c r="K229" s="2">
        <v>226</v>
      </c>
      <c r="L229" s="2">
        <v>226</v>
      </c>
      <c r="M229" s="1">
        <v>61.02</v>
      </c>
      <c r="N229" t="s">
        <v>12</v>
      </c>
      <c r="O229" t="s">
        <v>0</v>
      </c>
    </row>
    <row r="230" spans="1:15" x14ac:dyDescent="0.3">
      <c r="A230">
        <v>229</v>
      </c>
      <c r="B230">
        <v>229</v>
      </c>
      <c r="C230">
        <v>7</v>
      </c>
      <c r="D230">
        <v>224</v>
      </c>
      <c r="E230" t="s">
        <v>79</v>
      </c>
      <c r="F230" s="3">
        <v>44169</v>
      </c>
      <c r="G230" t="b">
        <v>0</v>
      </c>
      <c r="H230" s="3" t="s">
        <v>3</v>
      </c>
      <c r="I230" s="3">
        <v>44534</v>
      </c>
      <c r="J230" s="2">
        <v>677</v>
      </c>
      <c r="K230" s="2" t="s">
        <v>2</v>
      </c>
      <c r="L230" s="2" t="s">
        <v>2</v>
      </c>
      <c r="M230" s="1">
        <v>101.55</v>
      </c>
      <c r="N230" t="s">
        <v>1</v>
      </c>
      <c r="O230" t="s">
        <v>0</v>
      </c>
    </row>
    <row r="231" spans="1:15" x14ac:dyDescent="0.3">
      <c r="A231">
        <v>230</v>
      </c>
      <c r="B231">
        <v>230</v>
      </c>
      <c r="C231">
        <v>16</v>
      </c>
      <c r="D231">
        <v>224</v>
      </c>
      <c r="E231" t="s">
        <v>78</v>
      </c>
      <c r="F231" s="3">
        <v>44170</v>
      </c>
      <c r="G231" t="b">
        <v>0</v>
      </c>
      <c r="H231" s="3" t="s">
        <v>3</v>
      </c>
      <c r="I231" s="3">
        <v>44535</v>
      </c>
      <c r="J231" s="2">
        <v>800</v>
      </c>
      <c r="K231" s="2" t="s">
        <v>2</v>
      </c>
      <c r="L231" s="2" t="s">
        <v>2</v>
      </c>
      <c r="M231" s="1">
        <v>108</v>
      </c>
      <c r="N231" t="s">
        <v>12</v>
      </c>
      <c r="O231" t="s">
        <v>0</v>
      </c>
    </row>
    <row r="232" spans="1:15" x14ac:dyDescent="0.3">
      <c r="A232">
        <v>231</v>
      </c>
      <c r="B232">
        <v>231</v>
      </c>
      <c r="C232">
        <v>12</v>
      </c>
      <c r="D232">
        <v>225</v>
      </c>
      <c r="E232" t="s">
        <v>77</v>
      </c>
      <c r="F232" s="3">
        <v>44170</v>
      </c>
      <c r="G232" t="b">
        <v>0</v>
      </c>
      <c r="H232" s="3" t="s">
        <v>3</v>
      </c>
      <c r="I232" s="3">
        <v>44535</v>
      </c>
      <c r="J232" s="2">
        <v>438</v>
      </c>
      <c r="K232" s="2" t="s">
        <v>2</v>
      </c>
      <c r="L232" s="2" t="s">
        <v>2</v>
      </c>
      <c r="M232" s="1">
        <v>60.882000000000005</v>
      </c>
      <c r="N232" t="s">
        <v>1</v>
      </c>
      <c r="O232" t="s">
        <v>0</v>
      </c>
    </row>
    <row r="233" spans="1:15" x14ac:dyDescent="0.3">
      <c r="A233">
        <v>232</v>
      </c>
      <c r="B233">
        <v>232</v>
      </c>
      <c r="C233">
        <v>10</v>
      </c>
      <c r="D233">
        <v>226</v>
      </c>
      <c r="E233" t="s">
        <v>76</v>
      </c>
      <c r="F233" s="3">
        <v>44170</v>
      </c>
      <c r="G233" t="b">
        <v>0</v>
      </c>
      <c r="H233" s="3" t="s">
        <v>3</v>
      </c>
      <c r="I233" s="3">
        <v>44535</v>
      </c>
      <c r="J233" s="2">
        <v>899</v>
      </c>
      <c r="K233" s="2" t="s">
        <v>2</v>
      </c>
      <c r="L233" s="2" t="s">
        <v>2</v>
      </c>
      <c r="M233" s="1">
        <v>121.36500000000001</v>
      </c>
      <c r="N233" t="s">
        <v>1</v>
      </c>
      <c r="O233" t="s">
        <v>0</v>
      </c>
    </row>
    <row r="234" spans="1:15" x14ac:dyDescent="0.3">
      <c r="A234">
        <v>233</v>
      </c>
      <c r="B234">
        <v>233</v>
      </c>
      <c r="C234">
        <v>5</v>
      </c>
      <c r="D234">
        <v>227</v>
      </c>
      <c r="E234" t="s">
        <v>75</v>
      </c>
      <c r="F234" s="3">
        <v>44171</v>
      </c>
      <c r="G234" t="b">
        <v>1</v>
      </c>
      <c r="H234" s="3">
        <v>44353</v>
      </c>
      <c r="I234" s="3">
        <v>44536</v>
      </c>
      <c r="J234" s="2">
        <v>522</v>
      </c>
      <c r="K234" s="2">
        <v>261</v>
      </c>
      <c r="L234" s="2">
        <v>261</v>
      </c>
      <c r="M234" s="1">
        <v>62.64</v>
      </c>
      <c r="N234" t="s">
        <v>1</v>
      </c>
      <c r="O234" t="s">
        <v>0</v>
      </c>
    </row>
    <row r="235" spans="1:15" x14ac:dyDescent="0.3">
      <c r="A235">
        <v>234</v>
      </c>
      <c r="B235">
        <v>234</v>
      </c>
      <c r="C235">
        <v>3</v>
      </c>
      <c r="D235">
        <v>228</v>
      </c>
      <c r="E235" t="s">
        <v>74</v>
      </c>
      <c r="F235" s="3">
        <v>44171</v>
      </c>
      <c r="G235" t="b">
        <v>0</v>
      </c>
      <c r="H235" s="3" t="s">
        <v>3</v>
      </c>
      <c r="I235" s="3">
        <v>44536</v>
      </c>
      <c r="J235" s="2">
        <v>536</v>
      </c>
      <c r="K235" s="2" t="s">
        <v>2</v>
      </c>
      <c r="L235" s="2" t="s">
        <v>2</v>
      </c>
      <c r="M235" s="1">
        <v>85.76</v>
      </c>
      <c r="N235" t="s">
        <v>1</v>
      </c>
      <c r="O235" t="s">
        <v>0</v>
      </c>
    </row>
    <row r="236" spans="1:15" x14ac:dyDescent="0.3">
      <c r="A236">
        <v>235</v>
      </c>
      <c r="B236">
        <v>235</v>
      </c>
      <c r="C236">
        <v>12</v>
      </c>
      <c r="D236">
        <v>229</v>
      </c>
      <c r="E236" t="s">
        <v>73</v>
      </c>
      <c r="F236" s="3">
        <v>44171</v>
      </c>
      <c r="G236" t="b">
        <v>0</v>
      </c>
      <c r="H236" s="3" t="s">
        <v>3</v>
      </c>
      <c r="I236" s="3">
        <v>44536</v>
      </c>
      <c r="J236" s="2">
        <v>695</v>
      </c>
      <c r="K236" s="2" t="s">
        <v>2</v>
      </c>
      <c r="L236" s="2" t="s">
        <v>2</v>
      </c>
      <c r="M236" s="1">
        <v>96.605000000000004</v>
      </c>
      <c r="N236" t="s">
        <v>1</v>
      </c>
      <c r="O236" t="s">
        <v>0</v>
      </c>
    </row>
    <row r="237" spans="1:15" x14ac:dyDescent="0.3">
      <c r="A237">
        <v>236</v>
      </c>
      <c r="B237">
        <v>236</v>
      </c>
      <c r="C237">
        <v>4</v>
      </c>
      <c r="D237">
        <v>230</v>
      </c>
      <c r="E237" t="s">
        <v>72</v>
      </c>
      <c r="F237" s="3">
        <v>44171</v>
      </c>
      <c r="G237" t="b">
        <v>0</v>
      </c>
      <c r="H237" s="3" t="s">
        <v>3</v>
      </c>
      <c r="I237" s="3">
        <v>44536</v>
      </c>
      <c r="J237" s="2">
        <v>588</v>
      </c>
      <c r="K237" s="2" t="s">
        <v>2</v>
      </c>
      <c r="L237" s="2" t="s">
        <v>2</v>
      </c>
      <c r="M237" s="1">
        <v>94.08</v>
      </c>
      <c r="N237" t="s">
        <v>1</v>
      </c>
      <c r="O237" t="s">
        <v>0</v>
      </c>
    </row>
    <row r="238" spans="1:15" x14ac:dyDescent="0.3">
      <c r="A238">
        <v>237</v>
      </c>
      <c r="B238">
        <v>237</v>
      </c>
      <c r="C238">
        <v>10</v>
      </c>
      <c r="D238">
        <v>231</v>
      </c>
      <c r="E238" t="s">
        <v>71</v>
      </c>
      <c r="F238" s="3">
        <v>44172</v>
      </c>
      <c r="G238" t="b">
        <v>0</v>
      </c>
      <c r="H238" s="3" t="s">
        <v>3</v>
      </c>
      <c r="I238" s="3">
        <v>44537</v>
      </c>
      <c r="J238" s="2">
        <v>1309</v>
      </c>
      <c r="K238" s="2" t="s">
        <v>2</v>
      </c>
      <c r="L238" s="2" t="s">
        <v>2</v>
      </c>
      <c r="M238" s="1">
        <v>176.715</v>
      </c>
      <c r="N238" t="s">
        <v>1</v>
      </c>
      <c r="O238" t="s">
        <v>0</v>
      </c>
    </row>
    <row r="239" spans="1:15" x14ac:dyDescent="0.3">
      <c r="A239">
        <v>238</v>
      </c>
      <c r="B239">
        <v>238</v>
      </c>
      <c r="C239">
        <v>17</v>
      </c>
      <c r="D239">
        <v>232</v>
      </c>
      <c r="E239" t="s">
        <v>70</v>
      </c>
      <c r="F239" s="3">
        <v>44173</v>
      </c>
      <c r="G239" t="b">
        <v>1</v>
      </c>
      <c r="H239" s="3">
        <v>44355</v>
      </c>
      <c r="I239" s="3">
        <v>44538</v>
      </c>
      <c r="J239" s="2">
        <v>885</v>
      </c>
      <c r="K239" s="2">
        <v>442.5</v>
      </c>
      <c r="L239" s="2">
        <v>442.5</v>
      </c>
      <c r="M239" s="1">
        <v>75</v>
      </c>
      <c r="N239" t="s">
        <v>1</v>
      </c>
      <c r="O239" t="s">
        <v>0</v>
      </c>
    </row>
    <row r="240" spans="1:15" x14ac:dyDescent="0.3">
      <c r="A240">
        <v>239</v>
      </c>
      <c r="B240">
        <v>239</v>
      </c>
      <c r="C240">
        <v>21</v>
      </c>
      <c r="D240">
        <v>233</v>
      </c>
      <c r="E240" t="s">
        <v>69</v>
      </c>
      <c r="F240" s="3">
        <v>44173</v>
      </c>
      <c r="G240" t="b">
        <v>1</v>
      </c>
      <c r="H240" s="3">
        <v>44355</v>
      </c>
      <c r="I240" s="3">
        <v>44538</v>
      </c>
      <c r="J240" s="2">
        <v>474</v>
      </c>
      <c r="K240" s="2">
        <v>237</v>
      </c>
      <c r="L240" s="2">
        <v>237</v>
      </c>
      <c r="M240" s="1">
        <v>64.463999999999999</v>
      </c>
      <c r="N240" t="s">
        <v>12</v>
      </c>
      <c r="O240" t="s">
        <v>0</v>
      </c>
    </row>
    <row r="241" spans="1:15" x14ac:dyDescent="0.3">
      <c r="A241">
        <v>240</v>
      </c>
      <c r="B241">
        <v>240</v>
      </c>
      <c r="C241">
        <v>5</v>
      </c>
      <c r="D241">
        <v>234</v>
      </c>
      <c r="E241" t="s">
        <v>68</v>
      </c>
      <c r="F241" s="3">
        <v>44173</v>
      </c>
      <c r="G241" t="b">
        <v>0</v>
      </c>
      <c r="H241" s="3" t="s">
        <v>3</v>
      </c>
      <c r="I241" s="3">
        <v>44538</v>
      </c>
      <c r="J241" s="2">
        <v>853</v>
      </c>
      <c r="K241" s="2" t="s">
        <v>2</v>
      </c>
      <c r="L241" s="2" t="s">
        <v>2</v>
      </c>
      <c r="M241" s="1">
        <v>119.42000000000002</v>
      </c>
      <c r="N241" t="s">
        <v>1</v>
      </c>
      <c r="O241" t="s">
        <v>0</v>
      </c>
    </row>
    <row r="242" spans="1:15" x14ac:dyDescent="0.3">
      <c r="A242">
        <v>241</v>
      </c>
      <c r="B242">
        <v>241</v>
      </c>
      <c r="C242">
        <v>7</v>
      </c>
      <c r="D242">
        <v>235</v>
      </c>
      <c r="E242" t="s">
        <v>67</v>
      </c>
      <c r="F242" s="3">
        <v>44174</v>
      </c>
      <c r="G242" t="b">
        <v>0</v>
      </c>
      <c r="H242" s="3" t="s">
        <v>3</v>
      </c>
      <c r="I242" s="3">
        <v>44539</v>
      </c>
      <c r="J242" s="2">
        <v>758</v>
      </c>
      <c r="K242" s="2" t="s">
        <v>2</v>
      </c>
      <c r="L242" s="2" t="s">
        <v>2</v>
      </c>
      <c r="M242" s="1">
        <v>113.7</v>
      </c>
      <c r="N242" t="s">
        <v>1</v>
      </c>
      <c r="O242" t="s">
        <v>0</v>
      </c>
    </row>
    <row r="243" spans="1:15" x14ac:dyDescent="0.3">
      <c r="A243">
        <v>242</v>
      </c>
      <c r="B243">
        <v>242</v>
      </c>
      <c r="C243">
        <v>9</v>
      </c>
      <c r="D243">
        <v>236</v>
      </c>
      <c r="E243" t="s">
        <v>66</v>
      </c>
      <c r="F243" s="3">
        <v>44174</v>
      </c>
      <c r="G243" t="b">
        <v>0</v>
      </c>
      <c r="H243" s="3" t="s">
        <v>3</v>
      </c>
      <c r="I243" s="3">
        <v>44539</v>
      </c>
      <c r="J243" s="2">
        <v>537</v>
      </c>
      <c r="K243" s="2" t="s">
        <v>2</v>
      </c>
      <c r="L243" s="2" t="s">
        <v>2</v>
      </c>
      <c r="M243" s="1">
        <v>64.44</v>
      </c>
      <c r="N243" t="s">
        <v>1</v>
      </c>
      <c r="O243" t="s">
        <v>0</v>
      </c>
    </row>
    <row r="244" spans="1:15" x14ac:dyDescent="0.3">
      <c r="A244">
        <v>243</v>
      </c>
      <c r="B244">
        <v>243</v>
      </c>
      <c r="C244">
        <v>15</v>
      </c>
      <c r="D244">
        <v>237</v>
      </c>
      <c r="E244" t="s">
        <v>65</v>
      </c>
      <c r="F244" s="3">
        <v>44175</v>
      </c>
      <c r="G244" t="b">
        <v>1</v>
      </c>
      <c r="H244" s="3">
        <v>44357</v>
      </c>
      <c r="I244" s="3">
        <v>44540</v>
      </c>
      <c r="J244" s="2">
        <v>601</v>
      </c>
      <c r="K244" s="2">
        <v>300.5</v>
      </c>
      <c r="L244" s="2">
        <v>300.5</v>
      </c>
      <c r="M244" s="1">
        <v>72.11999999999999</v>
      </c>
      <c r="N244" t="s">
        <v>1</v>
      </c>
      <c r="O244" t="s">
        <v>0</v>
      </c>
    </row>
    <row r="245" spans="1:15" x14ac:dyDescent="0.3">
      <c r="A245">
        <v>244</v>
      </c>
      <c r="B245">
        <v>244</v>
      </c>
      <c r="C245">
        <v>20</v>
      </c>
      <c r="D245">
        <v>238</v>
      </c>
      <c r="E245" t="s">
        <v>64</v>
      </c>
      <c r="F245" s="3">
        <v>44175</v>
      </c>
      <c r="G245" t="b">
        <v>1</v>
      </c>
      <c r="H245" s="3">
        <v>44357</v>
      </c>
      <c r="I245" s="3">
        <v>44540</v>
      </c>
      <c r="J245" s="2">
        <v>488</v>
      </c>
      <c r="K245" s="2">
        <v>244</v>
      </c>
      <c r="L245" s="2">
        <v>244</v>
      </c>
      <c r="M245" s="1">
        <v>63.440000000000005</v>
      </c>
      <c r="N245" t="s">
        <v>12</v>
      </c>
      <c r="O245" t="s">
        <v>0</v>
      </c>
    </row>
    <row r="246" spans="1:15" x14ac:dyDescent="0.3">
      <c r="A246">
        <v>245</v>
      </c>
      <c r="B246">
        <v>245</v>
      </c>
      <c r="C246">
        <v>4</v>
      </c>
      <c r="D246">
        <v>239</v>
      </c>
      <c r="E246" t="s">
        <v>63</v>
      </c>
      <c r="F246" s="3">
        <v>44175</v>
      </c>
      <c r="G246" t="b">
        <v>0</v>
      </c>
      <c r="H246" s="3" t="s">
        <v>3</v>
      </c>
      <c r="I246" s="3">
        <v>44540</v>
      </c>
      <c r="J246" s="2">
        <v>526</v>
      </c>
      <c r="K246" s="2" t="s">
        <v>2</v>
      </c>
      <c r="L246" s="2" t="s">
        <v>2</v>
      </c>
      <c r="M246" s="1">
        <v>63.12</v>
      </c>
      <c r="N246" t="s">
        <v>1</v>
      </c>
      <c r="O246" t="s">
        <v>0</v>
      </c>
    </row>
    <row r="247" spans="1:15" x14ac:dyDescent="0.3">
      <c r="A247">
        <v>246</v>
      </c>
      <c r="B247">
        <v>246</v>
      </c>
      <c r="C247">
        <v>12</v>
      </c>
      <c r="D247">
        <v>240</v>
      </c>
      <c r="E247" t="s">
        <v>62</v>
      </c>
      <c r="F247" s="3">
        <v>44176</v>
      </c>
      <c r="G247" t="b">
        <v>1</v>
      </c>
      <c r="H247" s="3">
        <v>44358</v>
      </c>
      <c r="I247" s="3">
        <v>44541</v>
      </c>
      <c r="J247" s="2">
        <v>459</v>
      </c>
      <c r="K247" s="2">
        <v>229.5</v>
      </c>
      <c r="L247" s="2">
        <v>229.5</v>
      </c>
      <c r="M247" s="1">
        <v>63.801000000000009</v>
      </c>
      <c r="N247" t="s">
        <v>1</v>
      </c>
      <c r="O247" t="s">
        <v>0</v>
      </c>
    </row>
    <row r="248" spans="1:15" x14ac:dyDescent="0.3">
      <c r="A248">
        <v>247</v>
      </c>
      <c r="B248">
        <v>247</v>
      </c>
      <c r="C248">
        <v>12</v>
      </c>
      <c r="D248">
        <v>241</v>
      </c>
      <c r="E248" t="s">
        <v>61</v>
      </c>
      <c r="F248" s="3">
        <v>44176</v>
      </c>
      <c r="G248" t="b">
        <v>0</v>
      </c>
      <c r="H248" s="3" t="s">
        <v>3</v>
      </c>
      <c r="I248" s="3">
        <v>44541</v>
      </c>
      <c r="J248" s="2">
        <v>644</v>
      </c>
      <c r="K248" s="2" t="s">
        <v>2</v>
      </c>
      <c r="L248" s="2" t="s">
        <v>2</v>
      </c>
      <c r="M248" s="1">
        <v>89.516000000000005</v>
      </c>
      <c r="N248" t="s">
        <v>1</v>
      </c>
      <c r="O248" t="s">
        <v>0</v>
      </c>
    </row>
    <row r="249" spans="1:15" x14ac:dyDescent="0.3">
      <c r="A249">
        <v>248</v>
      </c>
      <c r="B249">
        <v>248</v>
      </c>
      <c r="C249">
        <v>5</v>
      </c>
      <c r="D249">
        <v>242</v>
      </c>
      <c r="E249" t="s">
        <v>60</v>
      </c>
      <c r="F249" s="3">
        <v>44176</v>
      </c>
      <c r="G249" t="b">
        <v>0</v>
      </c>
      <c r="H249" s="3" t="s">
        <v>3</v>
      </c>
      <c r="I249" s="3">
        <v>44541</v>
      </c>
      <c r="J249" s="2">
        <v>734</v>
      </c>
      <c r="K249" s="2" t="s">
        <v>2</v>
      </c>
      <c r="L249" s="2" t="s">
        <v>2</v>
      </c>
      <c r="M249" s="1">
        <v>102.76</v>
      </c>
      <c r="N249" t="s">
        <v>1</v>
      </c>
      <c r="O249" t="s">
        <v>0</v>
      </c>
    </row>
    <row r="250" spans="1:15" x14ac:dyDescent="0.3">
      <c r="A250">
        <v>249</v>
      </c>
      <c r="B250">
        <v>249</v>
      </c>
      <c r="C250">
        <v>5</v>
      </c>
      <c r="D250">
        <v>243</v>
      </c>
      <c r="E250" t="s">
        <v>59</v>
      </c>
      <c r="F250" s="3">
        <v>44176</v>
      </c>
      <c r="G250" t="b">
        <v>0</v>
      </c>
      <c r="H250" s="3" t="s">
        <v>3</v>
      </c>
      <c r="I250" s="3">
        <v>44541</v>
      </c>
      <c r="J250" s="2">
        <v>821</v>
      </c>
      <c r="K250" s="2" t="s">
        <v>2</v>
      </c>
      <c r="L250" s="2" t="s">
        <v>2</v>
      </c>
      <c r="M250" s="1">
        <v>114.94000000000001</v>
      </c>
      <c r="N250" t="s">
        <v>1</v>
      </c>
      <c r="O250" t="s">
        <v>0</v>
      </c>
    </row>
    <row r="251" spans="1:15" x14ac:dyDescent="0.3">
      <c r="A251">
        <v>250</v>
      </c>
      <c r="B251">
        <v>250</v>
      </c>
      <c r="C251">
        <v>16</v>
      </c>
      <c r="D251">
        <v>244</v>
      </c>
      <c r="E251" t="s">
        <v>58</v>
      </c>
      <c r="F251" s="3">
        <v>44177</v>
      </c>
      <c r="G251" t="b">
        <v>0</v>
      </c>
      <c r="H251" s="3" t="s">
        <v>3</v>
      </c>
      <c r="I251" s="3">
        <v>44542</v>
      </c>
      <c r="J251" s="2">
        <v>421</v>
      </c>
      <c r="K251" s="2" t="s">
        <v>2</v>
      </c>
      <c r="L251" s="2" t="s">
        <v>2</v>
      </c>
      <c r="M251" s="1">
        <v>56.835000000000001</v>
      </c>
      <c r="N251" t="s">
        <v>1</v>
      </c>
      <c r="O251" t="s">
        <v>0</v>
      </c>
    </row>
    <row r="252" spans="1:15" x14ac:dyDescent="0.3">
      <c r="A252">
        <v>251</v>
      </c>
      <c r="B252">
        <v>251</v>
      </c>
      <c r="C252">
        <v>10</v>
      </c>
      <c r="D252">
        <v>245</v>
      </c>
      <c r="E252" t="s">
        <v>57</v>
      </c>
      <c r="F252" s="3">
        <v>44177</v>
      </c>
      <c r="G252" t="b">
        <v>0</v>
      </c>
      <c r="H252" s="3" t="s">
        <v>3</v>
      </c>
      <c r="I252" s="3">
        <v>44542</v>
      </c>
      <c r="J252" s="2">
        <v>727</v>
      </c>
      <c r="K252" s="2" t="s">
        <v>2</v>
      </c>
      <c r="L252" s="2" t="s">
        <v>2</v>
      </c>
      <c r="M252" s="1">
        <v>98.14500000000001</v>
      </c>
      <c r="N252" t="s">
        <v>1</v>
      </c>
      <c r="O252" t="s">
        <v>0</v>
      </c>
    </row>
    <row r="253" spans="1:15" x14ac:dyDescent="0.3">
      <c r="A253">
        <v>252</v>
      </c>
      <c r="B253">
        <v>252</v>
      </c>
      <c r="C253">
        <v>7</v>
      </c>
      <c r="D253">
        <v>246</v>
      </c>
      <c r="E253" t="s">
        <v>56</v>
      </c>
      <c r="F253" s="3">
        <v>44178</v>
      </c>
      <c r="G253" t="b">
        <v>1</v>
      </c>
      <c r="H253" s="3">
        <v>44360</v>
      </c>
      <c r="I253" s="3">
        <v>44543</v>
      </c>
      <c r="J253" s="2">
        <v>905</v>
      </c>
      <c r="K253" s="2">
        <v>452.5</v>
      </c>
      <c r="L253" s="2">
        <v>452.5</v>
      </c>
      <c r="M253" s="1">
        <v>135.75</v>
      </c>
      <c r="N253" t="s">
        <v>12</v>
      </c>
      <c r="O253" t="s">
        <v>0</v>
      </c>
    </row>
    <row r="254" spans="1:15" x14ac:dyDescent="0.3">
      <c r="A254">
        <v>253</v>
      </c>
      <c r="B254">
        <v>253</v>
      </c>
      <c r="C254">
        <v>12</v>
      </c>
      <c r="D254">
        <v>247</v>
      </c>
      <c r="E254" t="s">
        <v>55</v>
      </c>
      <c r="F254" s="3">
        <v>44178</v>
      </c>
      <c r="G254" t="b">
        <v>1</v>
      </c>
      <c r="H254" s="3">
        <v>44360</v>
      </c>
      <c r="I254" s="3">
        <v>44543</v>
      </c>
      <c r="J254" s="2">
        <v>848</v>
      </c>
      <c r="K254" s="2">
        <v>424</v>
      </c>
      <c r="L254" s="2">
        <v>424</v>
      </c>
      <c r="M254" s="1">
        <v>117.87200000000001</v>
      </c>
      <c r="N254" t="s">
        <v>1</v>
      </c>
      <c r="O254" t="s">
        <v>0</v>
      </c>
    </row>
    <row r="255" spans="1:15" x14ac:dyDescent="0.3">
      <c r="A255">
        <v>254</v>
      </c>
      <c r="B255">
        <v>254</v>
      </c>
      <c r="C255">
        <v>15</v>
      </c>
      <c r="D255">
        <v>248</v>
      </c>
      <c r="E255" t="s">
        <v>54</v>
      </c>
      <c r="F255" s="3">
        <v>44178</v>
      </c>
      <c r="G255" t="b">
        <v>0</v>
      </c>
      <c r="H255" s="3" t="s">
        <v>3</v>
      </c>
      <c r="I255" s="3">
        <v>44543</v>
      </c>
      <c r="J255" s="2">
        <v>643</v>
      </c>
      <c r="K255" s="2" t="s">
        <v>2</v>
      </c>
      <c r="L255" s="2" t="s">
        <v>2</v>
      </c>
      <c r="M255" s="1">
        <v>77.16</v>
      </c>
      <c r="N255" t="s">
        <v>1</v>
      </c>
      <c r="O255" t="s">
        <v>0</v>
      </c>
    </row>
    <row r="256" spans="1:15" x14ac:dyDescent="0.3">
      <c r="A256">
        <v>255</v>
      </c>
      <c r="B256">
        <v>255</v>
      </c>
      <c r="C256">
        <v>10</v>
      </c>
      <c r="D256">
        <v>249</v>
      </c>
      <c r="E256" t="s">
        <v>53</v>
      </c>
      <c r="F256" s="3">
        <v>44178</v>
      </c>
      <c r="G256" t="b">
        <v>0</v>
      </c>
      <c r="H256" s="3" t="s">
        <v>3</v>
      </c>
      <c r="I256" s="3">
        <v>44543</v>
      </c>
      <c r="J256" s="2">
        <v>654</v>
      </c>
      <c r="K256" s="2" t="s">
        <v>2</v>
      </c>
      <c r="L256" s="2" t="s">
        <v>2</v>
      </c>
      <c r="M256" s="1">
        <v>88.29</v>
      </c>
      <c r="N256" t="s">
        <v>1</v>
      </c>
      <c r="O256" t="s">
        <v>0</v>
      </c>
    </row>
    <row r="257" spans="1:15" x14ac:dyDescent="0.3">
      <c r="A257">
        <v>256</v>
      </c>
      <c r="B257">
        <v>256</v>
      </c>
      <c r="C257">
        <v>20</v>
      </c>
      <c r="D257">
        <v>250</v>
      </c>
      <c r="E257" t="s">
        <v>52</v>
      </c>
      <c r="F257" s="3">
        <v>44179</v>
      </c>
      <c r="G257" t="b">
        <v>1</v>
      </c>
      <c r="H257" s="3">
        <v>44361</v>
      </c>
      <c r="I257" s="3">
        <v>44544</v>
      </c>
      <c r="J257" s="2">
        <v>884</v>
      </c>
      <c r="K257" s="2">
        <v>442</v>
      </c>
      <c r="L257" s="2">
        <v>442</v>
      </c>
      <c r="M257" s="1">
        <v>114.92</v>
      </c>
      <c r="N257" t="s">
        <v>1</v>
      </c>
      <c r="O257" t="s">
        <v>0</v>
      </c>
    </row>
    <row r="258" spans="1:15" x14ac:dyDescent="0.3">
      <c r="A258">
        <v>257</v>
      </c>
      <c r="B258">
        <v>257</v>
      </c>
      <c r="C258">
        <v>12</v>
      </c>
      <c r="D258">
        <v>251</v>
      </c>
      <c r="E258" t="s">
        <v>51</v>
      </c>
      <c r="F258" s="3">
        <v>44179</v>
      </c>
      <c r="G258" t="b">
        <v>0</v>
      </c>
      <c r="H258" s="3" t="s">
        <v>3</v>
      </c>
      <c r="I258" s="3">
        <v>44544</v>
      </c>
      <c r="J258" s="2">
        <v>535</v>
      </c>
      <c r="K258" s="2" t="s">
        <v>2</v>
      </c>
      <c r="L258" s="2" t="s">
        <v>2</v>
      </c>
      <c r="M258" s="1">
        <v>74.365000000000009</v>
      </c>
      <c r="N258" t="s">
        <v>1</v>
      </c>
      <c r="O258" t="s">
        <v>0</v>
      </c>
    </row>
    <row r="259" spans="1:15" x14ac:dyDescent="0.3">
      <c r="A259">
        <v>258</v>
      </c>
      <c r="B259">
        <v>258</v>
      </c>
      <c r="C259">
        <v>10</v>
      </c>
      <c r="D259">
        <v>252</v>
      </c>
      <c r="E259" t="s">
        <v>50</v>
      </c>
      <c r="F259" s="3">
        <v>44179</v>
      </c>
      <c r="G259" t="b">
        <v>0</v>
      </c>
      <c r="H259" s="3" t="s">
        <v>3</v>
      </c>
      <c r="I259" s="3">
        <v>44544</v>
      </c>
      <c r="J259" s="2">
        <v>729</v>
      </c>
      <c r="K259" s="2" t="s">
        <v>2</v>
      </c>
      <c r="L259" s="2" t="s">
        <v>2</v>
      </c>
      <c r="M259" s="1">
        <v>98.415000000000006</v>
      </c>
      <c r="N259" t="s">
        <v>1</v>
      </c>
      <c r="O259" t="s">
        <v>0</v>
      </c>
    </row>
    <row r="260" spans="1:15" x14ac:dyDescent="0.3">
      <c r="A260">
        <v>259</v>
      </c>
      <c r="B260">
        <v>259</v>
      </c>
      <c r="C260">
        <v>18</v>
      </c>
      <c r="D260">
        <v>253</v>
      </c>
      <c r="E260" t="s">
        <v>49</v>
      </c>
      <c r="F260" s="3">
        <v>44179</v>
      </c>
      <c r="G260" t="b">
        <v>0</v>
      </c>
      <c r="H260" s="3" t="s">
        <v>3</v>
      </c>
      <c r="I260" s="3">
        <v>44544</v>
      </c>
      <c r="J260" s="2">
        <v>903</v>
      </c>
      <c r="K260" s="2" t="s">
        <v>2</v>
      </c>
      <c r="L260" s="2" t="s">
        <v>2</v>
      </c>
      <c r="M260" s="1">
        <v>117.39</v>
      </c>
      <c r="N260" t="s">
        <v>1</v>
      </c>
      <c r="O260" t="s">
        <v>0</v>
      </c>
    </row>
    <row r="261" spans="1:15" x14ac:dyDescent="0.3">
      <c r="A261">
        <v>260</v>
      </c>
      <c r="B261">
        <v>260</v>
      </c>
      <c r="C261">
        <v>10</v>
      </c>
      <c r="D261">
        <v>254</v>
      </c>
      <c r="E261" t="s">
        <v>48</v>
      </c>
      <c r="F261" s="3">
        <v>44180</v>
      </c>
      <c r="G261" t="b">
        <v>0</v>
      </c>
      <c r="H261" s="3" t="s">
        <v>3</v>
      </c>
      <c r="I261" s="3">
        <v>44545</v>
      </c>
      <c r="J261" s="2">
        <v>465</v>
      </c>
      <c r="K261" s="2" t="s">
        <v>2</v>
      </c>
      <c r="L261" s="2" t="s">
        <v>2</v>
      </c>
      <c r="M261" s="1">
        <v>62.775000000000006</v>
      </c>
      <c r="N261" t="s">
        <v>1</v>
      </c>
      <c r="O261" t="s">
        <v>0</v>
      </c>
    </row>
    <row r="262" spans="1:15" x14ac:dyDescent="0.3">
      <c r="A262">
        <v>261</v>
      </c>
      <c r="B262">
        <v>261</v>
      </c>
      <c r="C262">
        <v>6</v>
      </c>
      <c r="D262">
        <v>255</v>
      </c>
      <c r="E262" t="s">
        <v>47</v>
      </c>
      <c r="F262" s="3">
        <v>44180</v>
      </c>
      <c r="G262" t="b">
        <v>0</v>
      </c>
      <c r="H262" s="3" t="s">
        <v>3</v>
      </c>
      <c r="I262" s="3">
        <v>44545</v>
      </c>
      <c r="J262" s="2">
        <v>443</v>
      </c>
      <c r="K262" s="2" t="s">
        <v>2</v>
      </c>
      <c r="L262" s="2" t="s">
        <v>2</v>
      </c>
      <c r="M262" s="1">
        <v>75</v>
      </c>
      <c r="N262" t="s">
        <v>18</v>
      </c>
      <c r="O262" t="s">
        <v>0</v>
      </c>
    </row>
    <row r="263" spans="1:15" x14ac:dyDescent="0.3">
      <c r="A263">
        <v>262</v>
      </c>
      <c r="B263">
        <v>262</v>
      </c>
      <c r="C263">
        <v>21</v>
      </c>
      <c r="D263">
        <v>256</v>
      </c>
      <c r="E263" t="s">
        <v>46</v>
      </c>
      <c r="F263" s="3">
        <v>44180</v>
      </c>
      <c r="G263" t="b">
        <v>0</v>
      </c>
      <c r="H263" s="3" t="s">
        <v>3</v>
      </c>
      <c r="I263" s="3">
        <v>44545</v>
      </c>
      <c r="J263" s="2">
        <v>697</v>
      </c>
      <c r="K263" s="2" t="s">
        <v>2</v>
      </c>
      <c r="L263" s="2" t="s">
        <v>2</v>
      </c>
      <c r="M263" s="1">
        <v>94.792000000000002</v>
      </c>
      <c r="N263" t="s">
        <v>1</v>
      </c>
      <c r="O263" t="s">
        <v>0</v>
      </c>
    </row>
    <row r="264" spans="1:15" x14ac:dyDescent="0.3">
      <c r="A264">
        <v>263</v>
      </c>
      <c r="B264">
        <v>263</v>
      </c>
      <c r="C264">
        <v>1</v>
      </c>
      <c r="D264">
        <v>257</v>
      </c>
      <c r="E264" t="s">
        <v>45</v>
      </c>
      <c r="F264" s="3">
        <v>44181</v>
      </c>
      <c r="G264" t="b">
        <v>0</v>
      </c>
      <c r="H264" s="3" t="s">
        <v>3</v>
      </c>
      <c r="I264" s="3">
        <v>44546</v>
      </c>
      <c r="J264" s="2">
        <v>1032</v>
      </c>
      <c r="K264" s="2" t="s">
        <v>2</v>
      </c>
      <c r="L264" s="2" t="s">
        <v>2</v>
      </c>
      <c r="M264" s="1">
        <v>75</v>
      </c>
      <c r="N264" t="s">
        <v>1</v>
      </c>
      <c r="O264" t="s">
        <v>0</v>
      </c>
    </row>
    <row r="265" spans="1:15" x14ac:dyDescent="0.3">
      <c r="A265">
        <v>264</v>
      </c>
      <c r="B265">
        <v>264</v>
      </c>
      <c r="C265">
        <v>19</v>
      </c>
      <c r="D265">
        <v>258</v>
      </c>
      <c r="E265" t="s">
        <v>44</v>
      </c>
      <c r="F265" s="3">
        <v>44181</v>
      </c>
      <c r="G265" t="b">
        <v>0</v>
      </c>
      <c r="H265" s="3" t="s">
        <v>3</v>
      </c>
      <c r="I265" s="3">
        <v>44546</v>
      </c>
      <c r="J265" s="2">
        <v>902</v>
      </c>
      <c r="K265" s="2" t="s">
        <v>2</v>
      </c>
      <c r="L265" s="2" t="s">
        <v>2</v>
      </c>
      <c r="M265" s="1">
        <v>75</v>
      </c>
      <c r="N265" t="s">
        <v>1</v>
      </c>
      <c r="O265" t="s">
        <v>0</v>
      </c>
    </row>
    <row r="266" spans="1:15" x14ac:dyDescent="0.3">
      <c r="A266">
        <v>265</v>
      </c>
      <c r="B266">
        <v>265</v>
      </c>
      <c r="C266">
        <v>5</v>
      </c>
      <c r="D266">
        <v>259</v>
      </c>
      <c r="E266" t="s">
        <v>43</v>
      </c>
      <c r="F266" s="3">
        <v>44182</v>
      </c>
      <c r="G266" t="b">
        <v>1</v>
      </c>
      <c r="H266" s="3">
        <v>44364</v>
      </c>
      <c r="I266" s="3">
        <v>44547</v>
      </c>
      <c r="J266" s="2">
        <v>741</v>
      </c>
      <c r="K266" s="2">
        <v>370.5</v>
      </c>
      <c r="L266" s="2">
        <v>370.5</v>
      </c>
      <c r="M266" s="1">
        <v>103.74000000000001</v>
      </c>
      <c r="N266" t="s">
        <v>1</v>
      </c>
      <c r="O266" t="s">
        <v>0</v>
      </c>
    </row>
    <row r="267" spans="1:15" x14ac:dyDescent="0.3">
      <c r="A267">
        <v>266</v>
      </c>
      <c r="B267">
        <v>266</v>
      </c>
      <c r="C267">
        <v>6</v>
      </c>
      <c r="D267">
        <v>260</v>
      </c>
      <c r="E267" t="s">
        <v>42</v>
      </c>
      <c r="F267" s="3">
        <v>44182</v>
      </c>
      <c r="G267" t="b">
        <v>1</v>
      </c>
      <c r="H267" s="3">
        <v>44364</v>
      </c>
      <c r="I267" s="3">
        <v>44547</v>
      </c>
      <c r="J267" s="2">
        <v>859</v>
      </c>
      <c r="K267" s="2">
        <v>429.5</v>
      </c>
      <c r="L267" s="2">
        <v>429.5</v>
      </c>
      <c r="M267" s="1">
        <v>137.44</v>
      </c>
      <c r="N267" t="s">
        <v>1</v>
      </c>
      <c r="O267" t="s">
        <v>0</v>
      </c>
    </row>
    <row r="268" spans="1:15" x14ac:dyDescent="0.3">
      <c r="A268">
        <v>267</v>
      </c>
      <c r="B268">
        <v>267</v>
      </c>
      <c r="C268">
        <v>5</v>
      </c>
      <c r="D268">
        <v>261</v>
      </c>
      <c r="E268" t="s">
        <v>41</v>
      </c>
      <c r="F268" s="3">
        <v>44182</v>
      </c>
      <c r="G268" t="b">
        <v>0</v>
      </c>
      <c r="H268" s="3" t="s">
        <v>3</v>
      </c>
      <c r="I268" s="3">
        <v>44547</v>
      </c>
      <c r="J268" s="2">
        <v>818</v>
      </c>
      <c r="K268" s="2" t="s">
        <v>2</v>
      </c>
      <c r="L268" s="2" t="s">
        <v>2</v>
      </c>
      <c r="M268" s="1">
        <v>114.52000000000001</v>
      </c>
      <c r="N268" t="s">
        <v>1</v>
      </c>
      <c r="O268" t="s">
        <v>0</v>
      </c>
    </row>
    <row r="269" spans="1:15" x14ac:dyDescent="0.3">
      <c r="A269">
        <v>268</v>
      </c>
      <c r="B269">
        <v>268</v>
      </c>
      <c r="C269">
        <v>21</v>
      </c>
      <c r="D269">
        <v>262</v>
      </c>
      <c r="E269" t="s">
        <v>40</v>
      </c>
      <c r="F269" s="3">
        <v>44182</v>
      </c>
      <c r="G269" t="b">
        <v>0</v>
      </c>
      <c r="H269" s="3" t="s">
        <v>3</v>
      </c>
      <c r="I269" s="3">
        <v>44547</v>
      </c>
      <c r="J269" s="2">
        <v>711</v>
      </c>
      <c r="K269" s="2" t="s">
        <v>2</v>
      </c>
      <c r="L269" s="2" t="s">
        <v>2</v>
      </c>
      <c r="M269" s="1">
        <v>96.696000000000012</v>
      </c>
      <c r="N269" t="s">
        <v>1</v>
      </c>
      <c r="O269" t="s">
        <v>0</v>
      </c>
    </row>
    <row r="270" spans="1:15" x14ac:dyDescent="0.3">
      <c r="A270">
        <v>269</v>
      </c>
      <c r="B270">
        <v>269</v>
      </c>
      <c r="C270">
        <v>19</v>
      </c>
      <c r="D270">
        <v>263</v>
      </c>
      <c r="E270" t="s">
        <v>39</v>
      </c>
      <c r="F270" s="3">
        <v>44183</v>
      </c>
      <c r="G270" t="b">
        <v>0</v>
      </c>
      <c r="H270" s="3" t="s">
        <v>3</v>
      </c>
      <c r="I270" s="3">
        <v>44548</v>
      </c>
      <c r="J270" s="2">
        <v>776</v>
      </c>
      <c r="K270" s="2" t="s">
        <v>2</v>
      </c>
      <c r="L270" s="2" t="s">
        <v>2</v>
      </c>
      <c r="M270" s="1">
        <v>75</v>
      </c>
      <c r="N270" t="s">
        <v>1</v>
      </c>
      <c r="O270" t="s">
        <v>0</v>
      </c>
    </row>
    <row r="271" spans="1:15" x14ac:dyDescent="0.3">
      <c r="A271">
        <v>270</v>
      </c>
      <c r="B271">
        <v>270</v>
      </c>
      <c r="C271">
        <v>21</v>
      </c>
      <c r="D271">
        <v>264</v>
      </c>
      <c r="E271" t="s">
        <v>38</v>
      </c>
      <c r="F271" s="3">
        <v>44184</v>
      </c>
      <c r="G271" t="b">
        <v>1</v>
      </c>
      <c r="H271" s="3">
        <v>44366</v>
      </c>
      <c r="I271" s="3">
        <v>44549</v>
      </c>
      <c r="J271" s="2">
        <v>760</v>
      </c>
      <c r="K271" s="2">
        <v>380</v>
      </c>
      <c r="L271" s="2">
        <v>380</v>
      </c>
      <c r="M271" s="1">
        <v>103.36000000000001</v>
      </c>
      <c r="N271" t="s">
        <v>1</v>
      </c>
      <c r="O271" t="s">
        <v>0</v>
      </c>
    </row>
    <row r="272" spans="1:15" x14ac:dyDescent="0.3">
      <c r="A272">
        <v>271</v>
      </c>
      <c r="B272">
        <v>271</v>
      </c>
      <c r="C272">
        <v>6</v>
      </c>
      <c r="D272">
        <v>265</v>
      </c>
      <c r="E272" t="s">
        <v>37</v>
      </c>
      <c r="F272" s="3">
        <v>44184</v>
      </c>
      <c r="G272" t="b">
        <v>0</v>
      </c>
      <c r="H272" s="3" t="s">
        <v>3</v>
      </c>
      <c r="I272" s="3">
        <v>44549</v>
      </c>
      <c r="J272" s="2">
        <v>457</v>
      </c>
      <c r="K272" s="2" t="s">
        <v>2</v>
      </c>
      <c r="L272" s="2" t="s">
        <v>2</v>
      </c>
      <c r="M272" s="1">
        <v>73.12</v>
      </c>
      <c r="N272" t="s">
        <v>1</v>
      </c>
      <c r="O272" t="s">
        <v>0</v>
      </c>
    </row>
    <row r="273" spans="1:15" x14ac:dyDescent="0.3">
      <c r="A273">
        <v>272</v>
      </c>
      <c r="B273">
        <v>272</v>
      </c>
      <c r="C273">
        <v>12</v>
      </c>
      <c r="D273">
        <v>266</v>
      </c>
      <c r="E273" t="s">
        <v>36</v>
      </c>
      <c r="F273" s="3">
        <v>44184</v>
      </c>
      <c r="G273" t="b">
        <v>0</v>
      </c>
      <c r="H273" s="3" t="s">
        <v>3</v>
      </c>
      <c r="I273" s="3">
        <v>44549</v>
      </c>
      <c r="J273" s="2">
        <v>522</v>
      </c>
      <c r="K273" s="2" t="s">
        <v>2</v>
      </c>
      <c r="L273" s="2" t="s">
        <v>2</v>
      </c>
      <c r="M273" s="1">
        <v>72.558000000000007</v>
      </c>
      <c r="N273" t="s">
        <v>1</v>
      </c>
      <c r="O273" t="s">
        <v>0</v>
      </c>
    </row>
    <row r="274" spans="1:15" x14ac:dyDescent="0.3">
      <c r="A274">
        <v>273</v>
      </c>
      <c r="B274">
        <v>273</v>
      </c>
      <c r="C274">
        <v>14</v>
      </c>
      <c r="D274">
        <v>267</v>
      </c>
      <c r="E274" t="s">
        <v>35</v>
      </c>
      <c r="F274" s="3">
        <v>44184</v>
      </c>
      <c r="G274" t="b">
        <v>0</v>
      </c>
      <c r="H274" s="3" t="s">
        <v>3</v>
      </c>
      <c r="I274" s="3">
        <v>44549</v>
      </c>
      <c r="J274" s="2">
        <v>764</v>
      </c>
      <c r="K274" s="2" t="s">
        <v>2</v>
      </c>
      <c r="L274" s="2" t="s">
        <v>2</v>
      </c>
      <c r="M274" s="1">
        <v>122.24000000000001</v>
      </c>
      <c r="N274" t="s">
        <v>1</v>
      </c>
      <c r="O274" t="s">
        <v>0</v>
      </c>
    </row>
    <row r="275" spans="1:15" x14ac:dyDescent="0.3">
      <c r="A275">
        <v>274</v>
      </c>
      <c r="B275">
        <v>274</v>
      </c>
      <c r="C275">
        <v>18</v>
      </c>
      <c r="D275">
        <v>268</v>
      </c>
      <c r="E275" t="s">
        <v>34</v>
      </c>
      <c r="F275" s="3">
        <v>44184</v>
      </c>
      <c r="G275" t="b">
        <v>0</v>
      </c>
      <c r="H275" s="3" t="s">
        <v>3</v>
      </c>
      <c r="I275" s="3">
        <v>44549</v>
      </c>
      <c r="J275" s="2">
        <v>788</v>
      </c>
      <c r="K275" s="2" t="s">
        <v>2</v>
      </c>
      <c r="L275" s="2" t="s">
        <v>2</v>
      </c>
      <c r="M275" s="1">
        <v>102.44</v>
      </c>
      <c r="N275" t="s">
        <v>1</v>
      </c>
      <c r="O275" t="s">
        <v>0</v>
      </c>
    </row>
    <row r="276" spans="1:15" x14ac:dyDescent="0.3">
      <c r="A276">
        <v>275</v>
      </c>
      <c r="B276">
        <v>275</v>
      </c>
      <c r="C276">
        <v>12</v>
      </c>
      <c r="D276">
        <v>269</v>
      </c>
      <c r="E276" t="s">
        <v>33</v>
      </c>
      <c r="F276" s="3">
        <v>44185</v>
      </c>
      <c r="G276" t="b">
        <v>1</v>
      </c>
      <c r="H276" s="3">
        <v>44367</v>
      </c>
      <c r="I276" s="3">
        <v>44550</v>
      </c>
      <c r="J276" s="2">
        <v>719</v>
      </c>
      <c r="K276" s="2">
        <v>359.5</v>
      </c>
      <c r="L276" s="2">
        <v>359.5</v>
      </c>
      <c r="M276" s="1">
        <v>99.941000000000003</v>
      </c>
      <c r="N276" t="s">
        <v>1</v>
      </c>
      <c r="O276" t="s">
        <v>0</v>
      </c>
    </row>
    <row r="277" spans="1:15" x14ac:dyDescent="0.3">
      <c r="A277">
        <v>276</v>
      </c>
      <c r="B277">
        <v>276</v>
      </c>
      <c r="C277">
        <v>8</v>
      </c>
      <c r="D277">
        <v>270</v>
      </c>
      <c r="E277" t="s">
        <v>32</v>
      </c>
      <c r="F277" s="3">
        <v>44185</v>
      </c>
      <c r="G277" t="b">
        <v>0</v>
      </c>
      <c r="H277" s="3" t="s">
        <v>3</v>
      </c>
      <c r="I277" s="3">
        <v>44550</v>
      </c>
      <c r="J277" s="2">
        <v>789</v>
      </c>
      <c r="K277" s="2" t="s">
        <v>2</v>
      </c>
      <c r="L277" s="2" t="s">
        <v>2</v>
      </c>
      <c r="M277" s="1">
        <v>86.79</v>
      </c>
      <c r="N277" t="s">
        <v>1</v>
      </c>
      <c r="O277" t="s">
        <v>0</v>
      </c>
    </row>
    <row r="278" spans="1:15" x14ac:dyDescent="0.3">
      <c r="A278">
        <v>277</v>
      </c>
      <c r="B278">
        <v>277</v>
      </c>
      <c r="C278">
        <v>14</v>
      </c>
      <c r="D278">
        <v>271</v>
      </c>
      <c r="E278" t="s">
        <v>31</v>
      </c>
      <c r="F278" s="3">
        <v>44185</v>
      </c>
      <c r="G278" t="b">
        <v>0</v>
      </c>
      <c r="H278" s="3" t="s">
        <v>3</v>
      </c>
      <c r="I278" s="3">
        <v>44550</v>
      </c>
      <c r="J278" s="2">
        <v>1000</v>
      </c>
      <c r="K278" s="2" t="s">
        <v>2</v>
      </c>
      <c r="L278" s="2" t="s">
        <v>2</v>
      </c>
      <c r="M278" s="1">
        <v>75</v>
      </c>
      <c r="N278" t="s">
        <v>1</v>
      </c>
      <c r="O278" t="s">
        <v>0</v>
      </c>
    </row>
    <row r="279" spans="1:15" x14ac:dyDescent="0.3">
      <c r="A279">
        <v>278</v>
      </c>
      <c r="B279">
        <v>278</v>
      </c>
      <c r="C279">
        <v>7</v>
      </c>
      <c r="D279">
        <v>272</v>
      </c>
      <c r="E279" t="s">
        <v>30</v>
      </c>
      <c r="F279" s="3">
        <v>44186</v>
      </c>
      <c r="G279" t="b">
        <v>1</v>
      </c>
      <c r="H279" s="3">
        <v>44368</v>
      </c>
      <c r="I279" s="3">
        <v>44551</v>
      </c>
      <c r="J279" s="2">
        <v>771</v>
      </c>
      <c r="K279" s="2">
        <v>385.5</v>
      </c>
      <c r="L279" s="2">
        <v>385.5</v>
      </c>
      <c r="M279" s="1">
        <v>115.64999999999999</v>
      </c>
      <c r="N279" t="s">
        <v>1</v>
      </c>
      <c r="O279" t="s">
        <v>0</v>
      </c>
    </row>
    <row r="280" spans="1:15" x14ac:dyDescent="0.3">
      <c r="A280">
        <v>279</v>
      </c>
      <c r="B280">
        <v>279</v>
      </c>
      <c r="C280">
        <v>9</v>
      </c>
      <c r="D280">
        <v>273</v>
      </c>
      <c r="E280" t="s">
        <v>29</v>
      </c>
      <c r="F280" s="3">
        <v>44186</v>
      </c>
      <c r="G280" t="b">
        <v>0</v>
      </c>
      <c r="H280" s="3" t="s">
        <v>3</v>
      </c>
      <c r="I280" s="3">
        <v>44551</v>
      </c>
      <c r="J280" s="2">
        <v>458</v>
      </c>
      <c r="K280" s="2" t="s">
        <v>2</v>
      </c>
      <c r="L280" s="2" t="s">
        <v>2</v>
      </c>
      <c r="M280" s="1">
        <v>54.96</v>
      </c>
      <c r="N280" t="s">
        <v>1</v>
      </c>
      <c r="O280" t="s">
        <v>0</v>
      </c>
    </row>
    <row r="281" spans="1:15" x14ac:dyDescent="0.3">
      <c r="A281">
        <v>280</v>
      </c>
      <c r="B281">
        <v>280</v>
      </c>
      <c r="C281">
        <v>21</v>
      </c>
      <c r="D281">
        <v>274</v>
      </c>
      <c r="E281" t="s">
        <v>28</v>
      </c>
      <c r="F281" s="3">
        <v>44187</v>
      </c>
      <c r="G281" t="b">
        <v>1</v>
      </c>
      <c r="H281" s="3">
        <v>44369</v>
      </c>
      <c r="I281" s="3">
        <v>44552</v>
      </c>
      <c r="J281" s="2">
        <v>779</v>
      </c>
      <c r="K281" s="2">
        <v>389.5</v>
      </c>
      <c r="L281" s="2">
        <v>389.5</v>
      </c>
      <c r="M281" s="1">
        <v>105.944</v>
      </c>
      <c r="N281" t="s">
        <v>1</v>
      </c>
      <c r="O281" t="s">
        <v>0</v>
      </c>
    </row>
    <row r="282" spans="1:15" x14ac:dyDescent="0.3">
      <c r="A282">
        <v>281</v>
      </c>
      <c r="B282">
        <v>281</v>
      </c>
      <c r="C282">
        <v>7</v>
      </c>
      <c r="D282">
        <v>274</v>
      </c>
      <c r="E282" t="s">
        <v>27</v>
      </c>
      <c r="F282" s="3">
        <v>44187</v>
      </c>
      <c r="G282" t="b">
        <v>0</v>
      </c>
      <c r="H282" s="3" t="s">
        <v>3</v>
      </c>
      <c r="I282" s="3">
        <v>44552</v>
      </c>
      <c r="J282" s="2">
        <v>794</v>
      </c>
      <c r="K282" s="2" t="s">
        <v>2</v>
      </c>
      <c r="L282" s="2" t="s">
        <v>2</v>
      </c>
      <c r="M282" s="1">
        <v>119.1</v>
      </c>
      <c r="N282" t="s">
        <v>1</v>
      </c>
      <c r="O282" t="s">
        <v>0</v>
      </c>
    </row>
    <row r="283" spans="1:15" x14ac:dyDescent="0.3">
      <c r="A283">
        <v>282</v>
      </c>
      <c r="B283">
        <v>282</v>
      </c>
      <c r="C283">
        <v>5</v>
      </c>
      <c r="D283">
        <v>275</v>
      </c>
      <c r="E283" t="s">
        <v>26</v>
      </c>
      <c r="F283" s="3">
        <v>44188</v>
      </c>
      <c r="G283" t="b">
        <v>0</v>
      </c>
      <c r="H283" s="3" t="s">
        <v>3</v>
      </c>
      <c r="I283" s="3">
        <v>44553</v>
      </c>
      <c r="J283" s="2">
        <v>683</v>
      </c>
      <c r="K283" s="2" t="s">
        <v>2</v>
      </c>
      <c r="L283" s="2" t="s">
        <v>2</v>
      </c>
      <c r="M283" s="1">
        <v>95.62</v>
      </c>
      <c r="N283" t="s">
        <v>1</v>
      </c>
      <c r="O283" t="s">
        <v>0</v>
      </c>
    </row>
    <row r="284" spans="1:15" x14ac:dyDescent="0.3">
      <c r="A284">
        <v>283</v>
      </c>
      <c r="B284">
        <v>283</v>
      </c>
      <c r="C284">
        <v>12</v>
      </c>
      <c r="D284">
        <v>276</v>
      </c>
      <c r="E284" t="s">
        <v>25</v>
      </c>
      <c r="F284" s="3">
        <v>44189</v>
      </c>
      <c r="G284" t="b">
        <v>0</v>
      </c>
      <c r="H284" s="3" t="s">
        <v>3</v>
      </c>
      <c r="I284" s="3">
        <v>44554</v>
      </c>
      <c r="J284" s="2">
        <v>583</v>
      </c>
      <c r="K284" s="2" t="s">
        <v>2</v>
      </c>
      <c r="L284" s="2" t="s">
        <v>2</v>
      </c>
      <c r="M284" s="1">
        <v>81.037000000000006</v>
      </c>
      <c r="N284" t="s">
        <v>1</v>
      </c>
      <c r="O284" t="s">
        <v>0</v>
      </c>
    </row>
    <row r="285" spans="1:15" x14ac:dyDescent="0.3">
      <c r="A285">
        <v>284</v>
      </c>
      <c r="B285">
        <v>284</v>
      </c>
      <c r="C285">
        <v>9</v>
      </c>
      <c r="D285">
        <v>277</v>
      </c>
      <c r="E285" t="s">
        <v>24</v>
      </c>
      <c r="F285" s="3">
        <v>44189</v>
      </c>
      <c r="G285" t="b">
        <v>0</v>
      </c>
      <c r="H285" s="3" t="s">
        <v>3</v>
      </c>
      <c r="I285" s="3">
        <v>44554</v>
      </c>
      <c r="J285" s="2">
        <v>494</v>
      </c>
      <c r="K285" s="2" t="s">
        <v>2</v>
      </c>
      <c r="L285" s="2" t="s">
        <v>2</v>
      </c>
      <c r="M285" s="1">
        <v>59.28</v>
      </c>
      <c r="N285" t="s">
        <v>1</v>
      </c>
      <c r="O285" t="s">
        <v>0</v>
      </c>
    </row>
    <row r="286" spans="1:15" x14ac:dyDescent="0.3">
      <c r="A286">
        <v>285</v>
      </c>
      <c r="B286">
        <v>285</v>
      </c>
      <c r="C286">
        <v>21</v>
      </c>
      <c r="D286">
        <v>278</v>
      </c>
      <c r="E286" t="s">
        <v>23</v>
      </c>
      <c r="F286" s="3">
        <v>44189</v>
      </c>
      <c r="G286" t="b">
        <v>0</v>
      </c>
      <c r="H286" s="3" t="s">
        <v>3</v>
      </c>
      <c r="I286" s="3">
        <v>44554</v>
      </c>
      <c r="J286" s="2">
        <v>609</v>
      </c>
      <c r="K286" s="2" t="s">
        <v>2</v>
      </c>
      <c r="L286" s="2" t="s">
        <v>2</v>
      </c>
      <c r="M286" s="1">
        <v>82.824000000000012</v>
      </c>
      <c r="N286" t="s">
        <v>1</v>
      </c>
      <c r="O286" t="s">
        <v>0</v>
      </c>
    </row>
    <row r="287" spans="1:15" x14ac:dyDescent="0.3">
      <c r="A287">
        <v>286</v>
      </c>
      <c r="B287">
        <v>286</v>
      </c>
      <c r="C287">
        <v>12</v>
      </c>
      <c r="D287">
        <v>279</v>
      </c>
      <c r="E287" t="s">
        <v>22</v>
      </c>
      <c r="F287" s="3">
        <v>44189</v>
      </c>
      <c r="G287" t="b">
        <v>0</v>
      </c>
      <c r="H287" s="3" t="s">
        <v>3</v>
      </c>
      <c r="I287" s="3">
        <v>44554</v>
      </c>
      <c r="J287" s="2">
        <v>908</v>
      </c>
      <c r="K287" s="2" t="s">
        <v>2</v>
      </c>
      <c r="L287" s="2" t="s">
        <v>2</v>
      </c>
      <c r="M287" s="1">
        <v>126.21200000000002</v>
      </c>
      <c r="N287" t="s">
        <v>1</v>
      </c>
      <c r="O287" t="s">
        <v>0</v>
      </c>
    </row>
    <row r="288" spans="1:15" x14ac:dyDescent="0.3">
      <c r="A288">
        <v>287</v>
      </c>
      <c r="B288">
        <v>287</v>
      </c>
      <c r="C288">
        <v>21</v>
      </c>
      <c r="D288">
        <v>280</v>
      </c>
      <c r="E288" t="s">
        <v>21</v>
      </c>
      <c r="F288" s="3">
        <v>44189</v>
      </c>
      <c r="G288" t="b">
        <v>0</v>
      </c>
      <c r="H288" s="3" t="s">
        <v>3</v>
      </c>
      <c r="I288" s="3">
        <v>44554</v>
      </c>
      <c r="J288" s="2">
        <v>416</v>
      </c>
      <c r="K288" s="2" t="s">
        <v>2</v>
      </c>
      <c r="L288" s="2" t="s">
        <v>2</v>
      </c>
      <c r="M288" s="1">
        <v>56.576000000000008</v>
      </c>
      <c r="N288" t="s">
        <v>1</v>
      </c>
      <c r="O288" t="s">
        <v>0</v>
      </c>
    </row>
    <row r="289" spans="1:15" x14ac:dyDescent="0.3">
      <c r="A289">
        <v>288</v>
      </c>
      <c r="B289">
        <v>288</v>
      </c>
      <c r="C289">
        <v>16</v>
      </c>
      <c r="D289">
        <v>281</v>
      </c>
      <c r="E289" t="s">
        <v>20</v>
      </c>
      <c r="F289" s="3">
        <v>44189</v>
      </c>
      <c r="G289" t="b">
        <v>0</v>
      </c>
      <c r="H289" s="3" t="s">
        <v>3</v>
      </c>
      <c r="I289" s="3">
        <v>44554</v>
      </c>
      <c r="J289" s="2">
        <v>739</v>
      </c>
      <c r="K289" s="2" t="s">
        <v>2</v>
      </c>
      <c r="L289" s="2" t="s">
        <v>2</v>
      </c>
      <c r="M289" s="1">
        <v>99.765000000000001</v>
      </c>
      <c r="N289" t="s">
        <v>1</v>
      </c>
      <c r="O289" t="s">
        <v>0</v>
      </c>
    </row>
    <row r="290" spans="1:15" x14ac:dyDescent="0.3">
      <c r="A290">
        <v>289</v>
      </c>
      <c r="B290">
        <v>289</v>
      </c>
      <c r="C290">
        <v>21</v>
      </c>
      <c r="D290">
        <v>282</v>
      </c>
      <c r="E290" t="s">
        <v>19</v>
      </c>
      <c r="F290" s="3">
        <v>44190</v>
      </c>
      <c r="G290" t="b">
        <v>0</v>
      </c>
      <c r="H290" s="3" t="s">
        <v>3</v>
      </c>
      <c r="I290" s="3">
        <v>44555</v>
      </c>
      <c r="J290" s="2">
        <v>433</v>
      </c>
      <c r="K290" s="2" t="s">
        <v>2</v>
      </c>
      <c r="L290" s="2" t="s">
        <v>2</v>
      </c>
      <c r="M290" s="1">
        <v>58.888000000000005</v>
      </c>
      <c r="N290" t="s">
        <v>18</v>
      </c>
      <c r="O290" t="s">
        <v>0</v>
      </c>
    </row>
    <row r="291" spans="1:15" x14ac:dyDescent="0.3">
      <c r="A291">
        <v>290</v>
      </c>
      <c r="B291">
        <v>290</v>
      </c>
      <c r="C291">
        <v>2</v>
      </c>
      <c r="D291">
        <v>283</v>
      </c>
      <c r="E291" t="s">
        <v>17</v>
      </c>
      <c r="F291" s="3">
        <v>44191</v>
      </c>
      <c r="G291" t="b">
        <v>0</v>
      </c>
      <c r="H291" s="3" t="s">
        <v>3</v>
      </c>
      <c r="I291" s="3">
        <v>44556</v>
      </c>
      <c r="J291" s="2">
        <v>889</v>
      </c>
      <c r="K291" s="2" t="s">
        <v>2</v>
      </c>
      <c r="L291" s="2" t="s">
        <v>2</v>
      </c>
      <c r="M291" s="1">
        <v>75</v>
      </c>
      <c r="N291" t="s">
        <v>1</v>
      </c>
      <c r="O291" t="s">
        <v>0</v>
      </c>
    </row>
    <row r="292" spans="1:15" x14ac:dyDescent="0.3">
      <c r="A292">
        <v>291</v>
      </c>
      <c r="B292">
        <v>291</v>
      </c>
      <c r="C292">
        <v>16</v>
      </c>
      <c r="D292">
        <v>284</v>
      </c>
      <c r="E292" t="s">
        <v>16</v>
      </c>
      <c r="F292" s="3">
        <v>44191</v>
      </c>
      <c r="G292" t="b">
        <v>0</v>
      </c>
      <c r="H292" s="3" t="s">
        <v>3</v>
      </c>
      <c r="I292" s="3">
        <v>44556</v>
      </c>
      <c r="J292" s="2">
        <v>515</v>
      </c>
      <c r="K292" s="2" t="s">
        <v>2</v>
      </c>
      <c r="L292" s="2" t="s">
        <v>2</v>
      </c>
      <c r="M292" s="1">
        <v>69.525000000000006</v>
      </c>
      <c r="N292" t="s">
        <v>1</v>
      </c>
      <c r="O292" t="s">
        <v>0</v>
      </c>
    </row>
    <row r="293" spans="1:15" x14ac:dyDescent="0.3">
      <c r="A293">
        <v>292</v>
      </c>
      <c r="B293">
        <v>292</v>
      </c>
      <c r="C293">
        <v>5</v>
      </c>
      <c r="D293">
        <v>285</v>
      </c>
      <c r="E293" t="s">
        <v>15</v>
      </c>
      <c r="F293" s="3">
        <v>44192</v>
      </c>
      <c r="G293" t="b">
        <v>0</v>
      </c>
      <c r="H293" s="3" t="s">
        <v>3</v>
      </c>
      <c r="I293" s="3">
        <v>44557</v>
      </c>
      <c r="J293" s="2">
        <v>735</v>
      </c>
      <c r="K293" s="2" t="s">
        <v>2</v>
      </c>
      <c r="L293" s="2" t="s">
        <v>2</v>
      </c>
      <c r="M293" s="1">
        <v>102.9</v>
      </c>
      <c r="N293" t="s">
        <v>1</v>
      </c>
      <c r="O293" t="s">
        <v>0</v>
      </c>
    </row>
    <row r="294" spans="1:15" x14ac:dyDescent="0.3">
      <c r="A294">
        <v>293</v>
      </c>
      <c r="B294">
        <v>293</v>
      </c>
      <c r="C294">
        <v>12</v>
      </c>
      <c r="D294">
        <v>286</v>
      </c>
      <c r="E294" t="s">
        <v>14</v>
      </c>
      <c r="F294" s="3">
        <v>44192</v>
      </c>
      <c r="G294" t="b">
        <v>0</v>
      </c>
      <c r="H294" s="3" t="s">
        <v>3</v>
      </c>
      <c r="I294" s="3">
        <v>44557</v>
      </c>
      <c r="J294" s="2">
        <v>637</v>
      </c>
      <c r="K294" s="2" t="s">
        <v>2</v>
      </c>
      <c r="L294" s="2" t="s">
        <v>2</v>
      </c>
      <c r="M294" s="1">
        <v>88.543000000000006</v>
      </c>
      <c r="N294" t="s">
        <v>1</v>
      </c>
      <c r="O294" t="s">
        <v>0</v>
      </c>
    </row>
    <row r="295" spans="1:15" x14ac:dyDescent="0.3">
      <c r="A295">
        <v>294</v>
      </c>
      <c r="B295">
        <v>294</v>
      </c>
      <c r="C295">
        <v>12</v>
      </c>
      <c r="D295">
        <v>287</v>
      </c>
      <c r="E295" t="s">
        <v>13</v>
      </c>
      <c r="F295" s="3">
        <v>44192</v>
      </c>
      <c r="G295" t="b">
        <v>0</v>
      </c>
      <c r="H295" s="3" t="s">
        <v>3</v>
      </c>
      <c r="I295" s="3">
        <v>44557</v>
      </c>
      <c r="J295" s="2">
        <v>779</v>
      </c>
      <c r="K295" s="2" t="s">
        <v>2</v>
      </c>
      <c r="L295" s="2" t="s">
        <v>2</v>
      </c>
      <c r="M295" s="1">
        <v>108.28100000000001</v>
      </c>
      <c r="N295" t="s">
        <v>12</v>
      </c>
      <c r="O295" t="s">
        <v>0</v>
      </c>
    </row>
    <row r="296" spans="1:15" x14ac:dyDescent="0.3">
      <c r="A296">
        <v>295</v>
      </c>
      <c r="B296">
        <v>295</v>
      </c>
      <c r="C296">
        <v>4</v>
      </c>
      <c r="D296">
        <v>287</v>
      </c>
      <c r="E296" t="s">
        <v>11</v>
      </c>
      <c r="F296" s="3">
        <v>44193</v>
      </c>
      <c r="G296" t="b">
        <v>0</v>
      </c>
      <c r="H296" s="3" t="s">
        <v>3</v>
      </c>
      <c r="I296" s="3">
        <v>44558</v>
      </c>
      <c r="J296" s="2">
        <v>1181</v>
      </c>
      <c r="K296" s="2" t="s">
        <v>2</v>
      </c>
      <c r="L296" s="2" t="s">
        <v>2</v>
      </c>
      <c r="M296" s="1">
        <v>141.72</v>
      </c>
      <c r="N296" t="s">
        <v>1</v>
      </c>
      <c r="O296" t="s">
        <v>0</v>
      </c>
    </row>
    <row r="297" spans="1:15" x14ac:dyDescent="0.3">
      <c r="A297">
        <v>296</v>
      </c>
      <c r="B297">
        <v>296</v>
      </c>
      <c r="C297">
        <v>7</v>
      </c>
      <c r="D297">
        <v>288</v>
      </c>
      <c r="E297" t="s">
        <v>10</v>
      </c>
      <c r="F297" s="3">
        <v>44193</v>
      </c>
      <c r="G297" t="b">
        <v>0</v>
      </c>
      <c r="H297" s="3" t="s">
        <v>3</v>
      </c>
      <c r="I297" s="3">
        <v>44558</v>
      </c>
      <c r="J297" s="2">
        <v>501</v>
      </c>
      <c r="K297" s="2" t="s">
        <v>2</v>
      </c>
      <c r="L297" s="2" t="s">
        <v>2</v>
      </c>
      <c r="M297" s="1">
        <v>75.149999999999991</v>
      </c>
      <c r="N297" t="s">
        <v>1</v>
      </c>
      <c r="O297" t="s">
        <v>0</v>
      </c>
    </row>
    <row r="298" spans="1:15" x14ac:dyDescent="0.3">
      <c r="A298">
        <v>297</v>
      </c>
      <c r="B298">
        <v>297</v>
      </c>
      <c r="C298">
        <v>5</v>
      </c>
      <c r="D298">
        <v>289</v>
      </c>
      <c r="E298" t="s">
        <v>9</v>
      </c>
      <c r="F298" s="3">
        <v>44194</v>
      </c>
      <c r="G298" t="b">
        <v>1</v>
      </c>
      <c r="H298" s="3">
        <v>44376</v>
      </c>
      <c r="I298" s="3">
        <v>44559</v>
      </c>
      <c r="J298" s="2">
        <v>682</v>
      </c>
      <c r="K298" s="2">
        <v>341</v>
      </c>
      <c r="L298" s="2">
        <v>341</v>
      </c>
      <c r="M298" s="1">
        <v>95.48</v>
      </c>
      <c r="N298" t="s">
        <v>1</v>
      </c>
      <c r="O298" t="s">
        <v>0</v>
      </c>
    </row>
    <row r="299" spans="1:15" x14ac:dyDescent="0.3">
      <c r="A299">
        <v>298</v>
      </c>
      <c r="B299">
        <v>298</v>
      </c>
      <c r="C299">
        <v>10</v>
      </c>
      <c r="D299">
        <v>290</v>
      </c>
      <c r="E299" t="s">
        <v>8</v>
      </c>
      <c r="F299" s="3">
        <v>44195</v>
      </c>
      <c r="G299" t="b">
        <v>1</v>
      </c>
      <c r="H299" s="3">
        <v>44377</v>
      </c>
      <c r="I299" s="3">
        <v>44560</v>
      </c>
      <c r="J299" s="2">
        <v>700</v>
      </c>
      <c r="K299" s="2">
        <v>350</v>
      </c>
      <c r="L299" s="2">
        <v>350</v>
      </c>
      <c r="M299" s="1">
        <v>94.5</v>
      </c>
      <c r="N299" t="s">
        <v>1</v>
      </c>
      <c r="O299" t="s">
        <v>0</v>
      </c>
    </row>
    <row r="300" spans="1:15" x14ac:dyDescent="0.3">
      <c r="A300">
        <v>299</v>
      </c>
      <c r="B300">
        <v>299</v>
      </c>
      <c r="C300">
        <v>6</v>
      </c>
      <c r="D300">
        <v>291</v>
      </c>
      <c r="E300" t="s">
        <v>7</v>
      </c>
      <c r="F300" s="3">
        <v>44195</v>
      </c>
      <c r="G300" t="b">
        <v>0</v>
      </c>
      <c r="H300" s="3" t="s">
        <v>3</v>
      </c>
      <c r="I300" s="3">
        <v>44560</v>
      </c>
      <c r="J300" s="2">
        <v>544</v>
      </c>
      <c r="K300" s="2" t="s">
        <v>2</v>
      </c>
      <c r="L300" s="2" t="s">
        <v>2</v>
      </c>
      <c r="M300" s="1">
        <v>75</v>
      </c>
      <c r="N300" t="s">
        <v>1</v>
      </c>
      <c r="O300" t="s">
        <v>0</v>
      </c>
    </row>
    <row r="301" spans="1:15" x14ac:dyDescent="0.3">
      <c r="A301">
        <v>300</v>
      </c>
      <c r="B301">
        <v>300</v>
      </c>
      <c r="C301">
        <v>12</v>
      </c>
      <c r="D301">
        <v>292</v>
      </c>
      <c r="E301" t="s">
        <v>6</v>
      </c>
      <c r="F301" s="3">
        <v>44195</v>
      </c>
      <c r="G301" t="b">
        <v>0</v>
      </c>
      <c r="H301" s="3" t="s">
        <v>3</v>
      </c>
      <c r="I301" s="3">
        <v>44560</v>
      </c>
      <c r="J301" s="2">
        <v>907</v>
      </c>
      <c r="K301" s="2" t="s">
        <v>2</v>
      </c>
      <c r="L301" s="2" t="s">
        <v>2</v>
      </c>
      <c r="M301" s="1">
        <v>126.07300000000001</v>
      </c>
      <c r="N301" t="s">
        <v>1</v>
      </c>
      <c r="O301" t="s">
        <v>0</v>
      </c>
    </row>
    <row r="302" spans="1:15" x14ac:dyDescent="0.3">
      <c r="A302">
        <v>301</v>
      </c>
      <c r="B302">
        <v>301</v>
      </c>
      <c r="C302">
        <v>17</v>
      </c>
      <c r="D302">
        <v>293</v>
      </c>
      <c r="E302" t="s">
        <v>5</v>
      </c>
      <c r="F302" s="3">
        <v>44195</v>
      </c>
      <c r="G302" t="b">
        <v>0</v>
      </c>
      <c r="H302" s="3" t="s">
        <v>3</v>
      </c>
      <c r="I302" s="3">
        <v>44560</v>
      </c>
      <c r="J302" s="2">
        <v>650</v>
      </c>
      <c r="K302" s="2" t="s">
        <v>2</v>
      </c>
      <c r="L302" s="2" t="s">
        <v>2</v>
      </c>
      <c r="M302" s="1">
        <v>75</v>
      </c>
      <c r="N302" t="s">
        <v>1</v>
      </c>
      <c r="O302" t="s">
        <v>0</v>
      </c>
    </row>
    <row r="303" spans="1:15" x14ac:dyDescent="0.3">
      <c r="A303">
        <v>302</v>
      </c>
      <c r="B303">
        <v>302</v>
      </c>
      <c r="C303">
        <v>7</v>
      </c>
      <c r="D303">
        <v>294</v>
      </c>
      <c r="E303" t="s">
        <v>4</v>
      </c>
      <c r="F303" s="3">
        <v>44195</v>
      </c>
      <c r="G303" t="b">
        <v>0</v>
      </c>
      <c r="H303" s="3" t="s">
        <v>3</v>
      </c>
      <c r="I303" s="3">
        <v>44560</v>
      </c>
      <c r="J303" s="2">
        <v>821</v>
      </c>
      <c r="K303" s="2" t="s">
        <v>2</v>
      </c>
      <c r="L303" s="2" t="s">
        <v>2</v>
      </c>
      <c r="M303" s="1">
        <v>123.14999999999999</v>
      </c>
      <c r="N303" t="s">
        <v>1</v>
      </c>
      <c r="O303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polizze 2025</vt:lpstr>
      <vt:lpstr>polizze 2024</vt:lpstr>
      <vt:lpstr>polizze 2023</vt:lpstr>
      <vt:lpstr>polizze 2022</vt:lpstr>
      <vt:lpstr>polizze 2021</vt:lpstr>
      <vt:lpstr>polizze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2025-03-28T18:32:38Z</dcterms:created>
  <dcterms:modified xsi:type="dcterms:W3CDTF">2025-03-28T18:37:05Z</dcterms:modified>
</cp:coreProperties>
</file>