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7ed55e9264043e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5b5d0181ece41e1bb85347a4730b0d7.psmdcp" Id="Re9b0acf2c704495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FFORMAT" sheetId="2" r:id="rId2"/>
  </x:sheets>
  <x:definedNames/>
  <x:calcPr calcId="125725"/>
</x:workbook>
</file>

<file path=xl/calcChain.xml><?xml version="1.0" encoding="utf-8"?>
<x:calcChain xmlns:x="http://schemas.openxmlformats.org/spreadsheetml/2006/main">
  <x:c r="L3" i="2"/>
  <x:c r="H4" i="2"/>
  <x:c r="I4" i="2"/>
  <x:c r="H5" i="2"/>
  <x:c r="I5" i="2"/>
</x:calcChain>
</file>

<file path=xl/sharedStrings.xml><?xml version="1.0" encoding="utf-8"?>
<x:sst xmlns:x="http://schemas.openxmlformats.org/spreadsheetml/2006/main" count="17" uniqueCount="17">
  <x:si>
    <x:t>M/S --ALL--</x:t>
  </x:si>
  <x:si>
    <x:t>Jan,2019</x:t>
  </x:si>
  <x:si>
    <x:t>Sr No.</x:t>
  </x:si>
  <x:si>
    <x:t>EMP CODE</x:t>
  </x:si>
  <x:si>
    <x:t>P.F UAN No.</x:t>
  </x:si>
  <x:si>
    <x:t>Name of the Employee</x:t>
  </x:si>
  <x:si>
    <x:t>Gross Wages</x:t>
  </x:si>
  <x:si>
    <x:t>P.F. Wages</x:t>
  </x:si>
  <x:si>
    <x:t>EPS Rules Wages</x:t>
  </x:si>
  <x:si>
    <x:t>A/C No. 1 EPF 3.67%</x:t>
  </x:si>
  <x:si>
    <x:t>A/C No. 10 EPS 8.33%</x:t>
  </x:si>
  <x:si>
    <x:t>A/C No. 1 PF 12%</x:t>
  </x:si>
  <x:si>
    <x:t>NCP</x:t>
  </x:si>
  <x:si>
    <x:t>0224</x:t>
  </x:si>
  <x:si>
    <x:t>KARAN SINGH</x:t>
  </x:si>
  <x:si>
    <x:t>0420</x:t>
  </x:si>
  <x:si>
    <x:t>DAYA SHANKAR SHARMA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</x:si>
</x:sst>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3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4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6"/>
  <x:sheetViews>
    <x:sheetView workbookViewId="0"/>
  </x:sheetViews>
  <x:sheetFormatPr defaultRowHeight="15"/>
  <x:cols>
    <x:col min="1" max="1" width="7.1106250000000006" style="0" customWidth="1"/>
    <x:col min="2" max="2" width="11.150625" style="0" customWidth="1"/>
    <x:col min="3" max="3" width="12.510625000000001" style="0" customWidth="1"/>
    <x:col min="4" max="4" width="23.420625" style="0" customWidth="1"/>
    <x:col min="5" max="5" width="12.000625" style="0" customWidth="1"/>
    <x:col min="6" max="6" width="15.280625" style="0" customWidth="1"/>
    <x:col min="7" max="7" width="11.710625" style="0" customWidth="1"/>
    <x:col min="8" max="8" width="10.710625" style="0" customWidth="1"/>
    <x:col min="9" max="9" width="10.570625" style="0" customWidth="1"/>
    <x:col min="10" max="11" width="10.280625" style="0" customWidth="1"/>
    <x:col min="12" max="12" width="11.710625" style="0" customWidth="1"/>
  </x:cols>
  <x:sheetData>
    <x:row r="1" spans="1:12">
      <x:c r="A1" s="1" t="s">
        <x:v>0</x:v>
      </x:c>
      <x:c r="B1" s="1" t="s"/>
      <x:c r="C1" s="1" t="s"/>
      <x:c r="D1" s="1" t="s"/>
      <x:c r="E1" s="1" t="s"/>
      <x:c r="F1" s="2" t="s"/>
      <x:c r="G1" s="2" t="s"/>
      <x:c r="H1" s="2" t="s"/>
      <x:c r="I1" s="2" t="s"/>
      <x:c r="J1" s="2" t="s"/>
      <x:c r="K1" s="2" t="s"/>
      <x:c r="L1" s="2" t="s"/>
    </x:row>
    <x:row r="2" spans="1:12">
      <x:c r="A2" s="1" t="s">
        <x:v>1</x:v>
      </x:c>
      <x:c r="B2" s="1" t="s"/>
      <x:c r="C2" s="1" t="s"/>
      <x:c r="D2" s="1" t="s"/>
      <x:c r="E2" s="1" t="s"/>
      <x:c r="F2" s="2" t="s"/>
      <x:c r="G2" s="2" t="s"/>
      <x:c r="H2" s="2" t="s"/>
      <x:c r="I2" s="2" t="s"/>
      <x:c r="J2" s="2" t="s"/>
      <x:c r="K2" s="2" t="s"/>
      <x:c r="L2" s="2" t="s"/>
    </x:row>
    <x:row r="3" spans="1:12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3" t="s">
        <x:v>8</x:v>
      </x:c>
      <x:c r="H3" s="3" t="s">
        <x:v>9</x:v>
      </x:c>
      <x:c r="I3" s="3" t="s">
        <x:v>10</x:v>
      </x:c>
      <x:c r="J3" s="3" t="s">
        <x:v>11</x:v>
      </x:c>
      <x:c r="K3" s="3" t="s">
        <x:v>12</x:v>
      </x:c>
      <x:c r="L3" s="3">
        <x:f>E5-J5</x:f>
      </x:c>
    </x:row>
    <x:row r="4" spans="1:12">
      <x:c r="A4" s="2" t="n">
        <x:v>1</x:v>
      </x:c>
      <x:c r="B4" s="2" t="s">
        <x:v>13</x:v>
      </x:c>
      <x:c r="C4" s="2" t="s"/>
      <x:c r="D4" s="2" t="s">
        <x:v>14</x:v>
      </x:c>
      <x:c r="E4" s="2" t="n">
        <x:v>8637</x:v>
      </x:c>
      <x:c r="F4" s="2" t="n">
        <x:v>6992</x:v>
      </x:c>
      <x:c r="G4" s="2" t="n">
        <x:v>6992</x:v>
      </x:c>
      <x:c r="H4" s="2">
        <x:f>J4-I4</x:f>
      </x:c>
      <x:c r="I4" s="2">
        <x:f>ROUND((G4*8.33%),)</x:f>
      </x:c>
      <x:c r="J4" s="2" t="n">
        <x:v>839</x:v>
      </x:c>
      <x:c r="K4" s="2" t="n">
        <x:v>5.5</x:v>
      </x:c>
      <x:c r="L4" s="2" t="s"/>
    </x:row>
    <x:row r="5" spans="1:12">
      <x:c r="A5" s="2" t="n">
        <x:v>2</x:v>
      </x:c>
      <x:c r="B5" s="2" t="s">
        <x:v>15</x:v>
      </x:c>
      <x:c r="C5" s="2" t="s"/>
      <x:c r="D5" s="2" t="s">
        <x:v>16</x:v>
      </x:c>
      <x:c r="E5" s="2" t="n">
        <x:v>6128</x:v>
      </x:c>
      <x:c r="F5" s="2" t="n">
        <x:v>6128</x:v>
      </x:c>
      <x:c r="G5" s="2" t="n">
        <x:v>6128</x:v>
      </x:c>
      <x:c r="H5" s="2">
        <x:f>J5-I5</x:f>
      </x:c>
      <x:c r="I5" s="2">
        <x:f>ROUND((G5*8.33%),)</x:f>
      </x:c>
      <x:c r="J5" s="2" t="n">
        <x:v>735</x:v>
      </x:c>
      <x:c r="K5" s="2" t="n">
        <x:v>4.5</x:v>
      </x:c>
      <x:c r="L5" s="2" t="s"/>
    </x:row>
    <x:row r="6" spans="1:12">
      <x:c r="A6" s="2" t="s"/>
      <x:c r="B6" s="2" t="s"/>
      <x:c r="C6" s="2" t="s"/>
      <x:c r="D6" s="2" t="s"/>
      <x:c r="E6" s="2" t="s"/>
      <x:c r="F6" s="2" t="s"/>
      <x:c r="G6" s="2" t="s"/>
      <x:c r="H6" s="2" t="s"/>
      <x:c r="I6" s="2" t="s"/>
      <x:c r="J6" s="2" t="s"/>
      <x:c r="K6" s="2" t="s"/>
      <x:c r="L6" s="2" t="s"/>
    </x:row>
  </x:sheetData>
  <x:mergeCells count="2">
    <x:mergeCell ref="A1:E1"/>
    <x:mergeCell ref="A2:E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PFFORMAT</vt:lpstr>
      <vt:lpstr>PFFORMAT!Print_Area</vt:lpstr>
      <vt:lpstr>PFFORMAT!Print_Titles</vt:lpstr>
    </vt:vector>
  </ap:TitlesOfParts>
</ap:Properties>
</file>