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9e05dd8ee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c262afbf441589986f7684b55623d.psmdcp" Id="R4ee192011270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Wise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4" i="2"/>
  <x:c r="H4" i="2"/>
  <x:c r="I4" i="2"/>
  <x:c r="J4" i="2"/>
  <x:c r="K4" i="2"/>
  <x:c r="L4" i="2"/>
</x:calcChain>
</file>

<file path=xl/sharedStrings.xml><?xml version="1.0" encoding="utf-8"?>
<x:sst xmlns:x="http://schemas.openxmlformats.org/spreadsheetml/2006/main" count="18" uniqueCount="18">
  <x:si>
    <x:t>Cust.Code/Order No.</x:t>
  </x:si>
  <x:si>
    <x:t>Folio No.</x:t>
  </x:si>
  <x:si>
    <x:t>Design/Quality</x:t>
  </x:si>
  <x:si>
    <x:t>Count</x:t>
  </x:si>
  <x:si>
    <x:t>Order(Area)</x:t>
  </x:si>
  <x:si>
    <x:t>Shade No.</x:t>
  </x:si>
  <x:si>
    <x:t>Std Cons</x:t>
  </x:si>
  <x:si>
    <x:t>Yarn Detail</x:t>
  </x:si>
  <x:si>
    <x:t>Weaver Issue Qty</x:t>
  </x:si>
  <x:si>
    <x:t>Weaver Return Qty</x:t>
  </x:si>
  <x:si>
    <x:t>Company Stock</x:t>
  </x:si>
  <x:si>
    <x:t>Dyer Indent Bal</x:t>
  </x:si>
  <x:si>
    <x:t>A-9/NIL-11/04/2017</x:t>
  </x:si>
  <x:si>
    <x:t>GRID D.B. VISCOSE 2/16 5PLY</x:t>
  </x:si>
  <x:si>
    <x:t>2/16 5PLY</x:t>
  </x:si>
  <x:si>
    <x:t>5VGREY</x:t>
  </x:si>
  <x:si>
    <x:t>5VLILAC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</x:si>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</x:sst>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20.140625" style="0" customWidth="1"/>
    <x:col min="2" max="2" width="9.620625" style="0" customWidth="1"/>
    <x:col min="3" max="3" width="26.710625" style="0" customWidth="1"/>
    <x:col min="4" max="4" width="10.350625" style="0" customWidth="1"/>
    <x:col min="5" max="5" width="12.330625" style="0" customWidth="1"/>
    <x:col min="6" max="6" width="10.710625" style="0" customWidth="1"/>
    <x:col min="7" max="7" width="9.350625" style="0" customWidth="1"/>
    <x:col min="8" max="8" width="11.470625" style="0" customWidth="1"/>
    <x:col min="9" max="12" width="10.82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3" t="s">
        <x:v>12</x:v>
      </x:c>
      <x:c r="B2" s="3" t="n">
        <x:v>286</x:v>
      </x:c>
      <x:c r="C2" s="3" t="s">
        <x:v>13</x:v>
      </x:c>
      <x:c r="D2" s="3" t="s">
        <x:v>14</x:v>
      </x:c>
      <x:c r="E2" s="3" t="n">
        <x:v>315.625</x:v>
      </x:c>
      <x:c r="F2" s="3" t="s">
        <x:v>15</x:v>
      </x:c>
      <x:c r="G2" s="4" t="n">
        <x:v>3.177</x:v>
      </x:c>
      <x:c r="H2" s="4" t="n">
        <x:v>1002.741</x:v>
      </x:c>
      <x:c r="I2" s="4" t="n">
        <x:v>0</x:v>
      </x:c>
      <x:c r="J2" s="4" t="n">
        <x:v>0</x:v>
      </x:c>
      <x:c r="K2" s="4" t="n">
        <x:v>351.075</x:v>
      </x:c>
      <x:c r="L2" s="4" t="n">
        <x:v>0</x:v>
      </x:c>
    </x:row>
    <x:row r="3" spans="1:12">
      <x:c r="A3" s="3" t="s"/>
      <x:c r="B3" s="3" t="s"/>
      <x:c r="C3" s="3" t="s"/>
      <x:c r="D3" s="3" t="s">
        <x:v>14</x:v>
      </x:c>
      <x:c r="E3" s="3" t="n">
        <x:v>257.0625</x:v>
      </x:c>
      <x:c r="F3" s="3" t="s">
        <x:v>16</x:v>
      </x:c>
      <x:c r="G3" s="4" t="n">
        <x:v>3.177</x:v>
      </x:c>
      <x:c r="H3" s="4" t="n">
        <x:v>816.688</x:v>
      </x:c>
      <x:c r="I3" s="4" t="n">
        <x:v>0</x:v>
      </x:c>
      <x:c r="J3" s="4" t="n">
        <x:v>0</x:v>
      </x:c>
      <x:c r="K3" s="4" t="n">
        <x:v>197.7</x:v>
      </x:c>
      <x:c r="L3" s="4" t="n">
        <x:v>0</x:v>
      </x:c>
    </x:row>
    <x:row r="4" spans="1:12">
      <x:c r="A4" s="5" t="s">
        <x:v>17</x:v>
      </x:c>
      <x:c r="B4" s="5" t="s"/>
      <x:c r="C4" s="5" t="s"/>
      <x:c r="D4" s="5" t="s"/>
      <x:c r="E4" s="5" t="s"/>
      <x:c r="F4" s="5" t="s"/>
      <x:c r="G4" s="5">
        <x:f>SUM(G2:G3)</x:f>
      </x:c>
      <x:c r="H4" s="5">
        <x:f>SUM(H2:H3)</x:f>
      </x:c>
      <x:c r="I4" s="5">
        <x:f>SUM(I2:I3)</x:f>
      </x:c>
      <x:c r="J4" s="5">
        <x:f>SUM(J2:J3)</x:f>
      </x:c>
      <x:c r="K4" s="5">
        <x:f>SUM(K2:K3)</x:f>
      </x:c>
      <x:c r="L4" s="5">
        <x:f>SUM(L2:L3)</x:f>
      </x:c>
    </x:row>
    <x:row r="5" spans="1:12">
      <x:c r="A5" s="3" t="s"/>
      <x:c r="B5" s="3" t="s"/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FolioWiseDetail</vt:lpstr>
      <vt:lpstr>FolioWiseDetail!Print_Area</vt:lpstr>
      <vt:lpstr>FolioWiseDetail!Print_Titles</vt:lpstr>
    </vt:vector>
  </ap:TitlesOfParts>
</ap:Properties>
</file>