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91cd5563f5435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31edaaac534b2d8196f5f8c98f33c3.psmdcp" Id="R24ac64ecbb7d47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K4" i="2"/>
  <x:c r="K5" i="2"/>
  <x:c r="K6" i="2"/>
  <x:c r="K7" i="2"/>
  <x:c r="K8" i="2"/>
  <x:c r="K9" i="2"/>
  <x:c r="K10" i="2"/>
  <x:c r="K11" i="2"/>
  <x:c r="K12" i="2"/>
  <x:c r="K13" i="2"/>
  <x:c r="K14" i="2"/>
  <x:c r="K15" i="2"/>
  <x:c r="K16" i="2"/>
  <x:c r="K17" i="2"/>
  <x:c r="K18" i="2"/>
  <x:c r="K19" i="2"/>
  <x:c r="K20" i="2"/>
  <x:c r="K21" i="2"/>
  <x:c r="K22" i="2"/>
  <x:c r="K23" i="2"/>
  <x:c r="K24" i="2"/>
  <x:c r="K25" i="2"/>
  <x:c r="K26" i="2"/>
  <x:c r="K27" i="2"/>
  <x:c r="I28" i="2"/>
  <x:c r="K28" i="2"/>
  <x:c r="K29" i="2"/>
  <x:c r="I30" i="2"/>
  <x:c r="K30" i="2"/>
  <x:c r="K31" i="2"/>
  <x:c r="I32" i="2"/>
  <x:c r="K32" i="2"/>
  <x:c r="K33" i="2"/>
  <x:c r="I34" i="2"/>
  <x:c r="K34" i="2"/>
</x:calcChain>
</file>

<file path=xl/sharedStrings.xml><?xml version="1.0" encoding="utf-8"?>
<x:sst xmlns:x="http://schemas.openxmlformats.org/spreadsheetml/2006/main" count="114" uniqueCount="114">
  <x:si>
    <x:t>GATE IN / OUT DETAIL-From Date 31-Oct-2018  ToDate 24-Dec-2018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</x:si>
  <x:si>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</x:si>
  <x:si>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</x:si>
  <x:si>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</x:si>
  <x:si>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</x:si>
  <x:si>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</x:si>
  <x:si>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</x:si>
  <x:si>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</x:si>
  <x:si>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</x:si>
  <x:si>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</x:si>
  <x:si>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</x:si>
  <x:si>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</x:si>
  <x:si>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</x:si>
  <x:si>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BHADOHI DYERS</x:t>
  </x:si>
  <x:si>
    <x:t>29363</x:t>
  </x:si>
  <x:si>
    <x:t>S-1756</x:t>
  </x:si>
  <x:si>
    <x:t>762</x:t>
  </x:si>
  <x:si>
    <x:t>WOOL</x:t>
  </x:si>
  <x:si>
    <x:t>60C</x:t>
  </x:si>
  <x:si>
    <x:t xml:space="preserve">  UNDYED WHITE  </x:t>
  </x:si>
  <x:si>
    <x:t>OUT</x:t>
  </x:si>
  <x:si>
    <x:t>BHATIA ENTERPRISES</x:t>
  </x:si>
  <x:si>
    <x:t>8236</x:t>
  </x:si>
  <x:si>
    <x:t>1513</x:t>
  </x:si>
  <x:si>
    <x:t>573</x:t>
  </x:si>
  <x:si>
    <x:t>DISPARSAL</x:t>
  </x:si>
  <x:si>
    <x:t>-</x:t>
  </x:si>
  <x:si>
    <x:t>IN</x:t>
  </x:si>
  <x:si>
    <x:t>570</x:t>
  </x:si>
  <x:si>
    <x:t>LATEX</x:t>
  </x:si>
  <x:si>
    <x:t>SYNTHATIC [8547]</x:t>
  </x:si>
  <x:si>
    <x:t>CHANDRA DYEING</x:t>
  </x:si>
  <x:si>
    <x:t>29280</x:t>
  </x:si>
  <x:si>
    <x:t>1147</x:t>
  </x:si>
  <x:si>
    <x:t>VISCOSE</x:t>
  </x:si>
  <x:si>
    <x:t>2/16 8PLY</x:t>
  </x:si>
  <x:si>
    <x:t xml:space="preserve">  UNDYED  </x:t>
  </x:si>
  <x:si>
    <x:t>29340</x:t>
  </x:si>
  <x:si>
    <x:t>1112</x:t>
  </x:si>
  <x:si>
    <x:t>2/16 5PLY</x:t>
  </x:si>
  <x:si>
    <x:t>982</x:t>
  </x:si>
  <x:si>
    <x:t>LILEN</x:t>
  </x:si>
  <x:si>
    <x:t>LILEN 2/8</x:t>
  </x:si>
  <x:si>
    <x:t xml:space="preserve">  UNDYED BLEACH  </x:t>
  </x:si>
  <x:si>
    <x:t>M/S JAGJEET ENTERPRISES</x:t>
  </x:si>
  <x:si>
    <x:t>8237</x:t>
  </x:si>
  <x:si>
    <x:t>1514</x:t>
  </x:si>
  <x:si>
    <x:t>656</x:t>
  </x:si>
  <x:si>
    <x:t>POLYBAG 500</x:t>
  </x:si>
  <x:si>
    <x:t>POLY BAG 8.6"X56"</x:t>
  </x:si>
  <x:si>
    <x:t>702</x:t>
  </x:si>
  <x:si>
    <x:t>POLYBAG 12"X64"</x:t>
  </x:si>
  <x:si>
    <x:t>620</x:t>
  </x:si>
  <x:si>
    <x:t>POLYTUBE 500</x:t>
  </x:si>
  <x:si>
    <x:t>14''</x:t>
  </x:si>
  <x:si>
    <x:t>622</x:t>
  </x:si>
  <x:si>
    <x:t>16''</x:t>
  </x:si>
  <x:si>
    <x:t>629</x:t>
  </x:si>
  <x:si>
    <x:t>18''</x:t>
  </x:si>
  <x:si>
    <x:t>M/S KANCHAN INDIA LTD.</x:t>
  </x:si>
  <x:si>
    <x:t>8228</x:t>
  </x:si>
  <x:si>
    <x:t>1511</x:t>
  </x:si>
  <x:si>
    <x:t>1111</x:t>
  </x:si>
  <x:si>
    <x:t>52C 2PLY</x:t>
  </x:si>
  <x:si>
    <x:t>MUDIT DYEING</x:t>
  </x:si>
  <x:si>
    <x:t>8227</x:t>
  </x:si>
  <x:si>
    <x:t>481-.MD</x:t>
  </x:si>
  <x:si>
    <x:t>855</x:t>
  </x:si>
  <x:si>
    <x:t>30C MILL SPUN</x:t>
  </x:si>
  <x:si>
    <x:t xml:space="preserve">  260+488  </x:t>
  </x:si>
  <x:si>
    <x:t xml:space="preserve">  AE11+AD11  </x:t>
  </x:si>
  <x:si>
    <x:t>P.N.M. INC</x:t>
  </x:si>
  <x:si>
    <x:t>29271</x:t>
  </x:si>
  <x:si>
    <x:t>162</x:t>
  </x:si>
  <x:si>
    <x:t xml:space="preserve">  NO.1-5PBB01  </x:t>
  </x:si>
  <x:si>
    <x:t>29362</x:t>
  </x:si>
  <x:si>
    <x:t>458</x:t>
  </x:si>
  <x:si>
    <x:t xml:space="preserve">  UNDYED FINE WHITE  </x:t>
  </x:si>
  <x:si>
    <x:t>29365</x:t>
  </x:si>
  <x:si>
    <x:t>399</x:t>
  </x:si>
  <x:si>
    <x:t xml:space="preserve">  5VCREAM  </x:t>
  </x:si>
  <x:si>
    <x:t>955</x:t>
  </x:si>
  <x:si>
    <x:t xml:space="preserve">  28LI138  </x:t>
  </x:si>
  <x:si>
    <x:t>29367</x:t>
  </x:si>
  <x:si>
    <x:t>542</x:t>
  </x:si>
  <x:si>
    <x:t xml:space="preserve">  28LSILVER  </x:t>
  </x:si>
  <x:si>
    <x:t>29368</x:t>
  </x:si>
  <x:si>
    <x:t>353,356</x:t>
  </x:si>
  <x:si>
    <x:t xml:space="preserve">  5VSILVER  </x:t>
  </x:si>
  <x:si>
    <x:t>S.K.DYERS</x:t>
  </x:si>
  <x:si>
    <x:t>8226</x:t>
  </x:si>
  <x:si>
    <x:t>921-SD</x:t>
  </x:si>
  <x:si>
    <x:t>318</x:t>
  </x:si>
  <x:si>
    <x:t xml:space="preserve">  60WSDBN09+BP04  </x:t>
  </x:si>
  <x:si>
    <x:t>S.M. DYEING HOUSE</x:t>
  </x:si>
  <x:si>
    <x:t>29290</x:t>
  </x:si>
  <x:si>
    <x:t>29301</x:t>
  </x:si>
  <x:si>
    <x:t>29328</x:t>
  </x:si>
  <x:si>
    <x:t>SUNIL KUMAR</x:t>
  </x:si>
  <x:si>
    <x:t>29369</x:t>
  </x:si>
  <x:si>
    <x:t>TOTAL</x:t>
  </x:si>
  <x:si>
    <x:t>8238</x:t>
  </x:si>
  <x:si>
    <x:t>1515</x:t>
  </x:si>
  <x:si>
    <x:t>1149</x:t>
  </x:si>
  <x:si>
    <x:t>00C FELTED</x:t>
  </x:si>
  <x:si>
    <x:t xml:space="preserve">  00VV2I05  </x:t>
  </x:si>
  <x:si>
    <x:t>ABDUL HALEEM ANSARI</x:t>
  </x:si>
  <x:si>
    <x:t>29370</x:t>
  </x:si>
  <x:si>
    <x:t>1880/fine</x:t>
  </x:si>
  <x:si>
    <x:t xml:space="preserve">  60WR3  </x:t>
  </x:si>
  <x:si>
    <x:t>CARPET INTERNATIONAL</x:t>
  </x:si>
  <x:si>
    <x:t>29371</x:t>
  </x:si>
  <x:si>
    <x:t>MK123</x:t>
  </x:si>
  <x:si>
    <x:t>1008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</x:si>
</x:sst>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34"/>
  <x:sheetViews>
    <x:sheetView workbookViewId="0"/>
  </x:sheetViews>
  <x:sheetFormatPr defaultRowHeight="15"/>
  <x:cols>
    <x:col min="1" max="1" width="11.620625" style="0" customWidth="1"/>
    <x:col min="2" max="2" width="24.540625" style="0" customWidth="1"/>
    <x:col min="3" max="3" width="16.800625" style="0" customWidth="1"/>
    <x:col min="4" max="4" width="9.280625" style="0" customWidth="1"/>
    <x:col min="5" max="5" width="10.160625" style="0" customWidth="1"/>
    <x:col min="6" max="6" width="13.540625" style="0" customWidth="1"/>
    <x:col min="7" max="7" width="17.390625" style="0" customWidth="1"/>
    <x:col min="8" max="8" width="20.660625" style="0" customWidth="1"/>
    <x:col min="9" max="9" width="9.520624999999999" style="0" customWidth="1"/>
    <x:col min="10" max="10" width="5.830625" style="0" customWidth="1"/>
    <x:col min="11" max="11" width="10.860625" style="0" customWidth="1"/>
    <x:col min="12" max="12" width="10.460625" style="0" customWidth="1"/>
    <x:col min="13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20">
      <x:c r="A3" s="3">
        <x:v>43404</x:v>
      </x:c>
      <x:c r="B3" s="0" t="s">
        <x:v>13</x:v>
      </x:c>
      <x:c r="C3" s="0" t="s">
        <x:v>14</x:v>
      </x:c>
      <x:c r="D3" s="0" t="s">
        <x:v>15</x:v>
      </x:c>
      <x:c r="E3" s="0" t="s">
        <x:v>16</x:v>
      </x:c>
      <x:c r="F3" s="0" t="s">
        <x:v>17</x:v>
      </x:c>
      <x:c r="G3" s="0" t="s">
        <x:v>18</x:v>
      </x:c>
      <x:c r="H3" s="0" t="s">
        <x:v>19</x:v>
      </x:c>
      <x:c r="I3" s="0" t="n">
        <x:v>5</x:v>
      </x:c>
      <x:c r="J3" s="0" t="n">
        <x:v>1</x:v>
      </x:c>
      <x:c r="K3" s="0">
        <x:f>I3*$J$3</x:f>
      </x:c>
      <x:c r="L3" s="0" t="s">
        <x:v>20</x:v>
      </x:c>
    </x:row>
    <x:row r="4" spans="1:20">
      <x:c r="A4" s="3">
        <x:v>43404</x:v>
      </x:c>
      <x:c r="B4" s="0" t="s">
        <x:v>21</x:v>
      </x:c>
      <x:c r="C4" s="0" t="s">
        <x:v>22</x:v>
      </x:c>
      <x:c r="D4" s="0" t="s">
        <x:v>23</x:v>
      </x:c>
      <x:c r="E4" s="0" t="s">
        <x:v>24</x:v>
      </x:c>
      <x:c r="F4" s="0" t="s">
        <x:v>25</x:v>
      </x:c>
      <x:c r="G4" s="0" t="s">
        <x:v>26</x:v>
      </x:c>
      <x:c r="H4" s="0" t="s"/>
      <x:c r="I4" s="0" t="n">
        <x:v>440</x:v>
      </x:c>
      <x:c r="J4" s="0" t="n">
        <x:v>64</x:v>
      </x:c>
      <x:c r="K4" s="0">
        <x:f>I4*$J$4</x:f>
      </x:c>
      <x:c r="L4" s="0" t="s">
        <x:v>27</x:v>
      </x:c>
    </x:row>
    <x:row r="5" spans="1:20">
      <x:c r="A5" s="3">
        <x:v>43404</x:v>
      </x:c>
      <x:c r="B5" s="0" t="s">
        <x:v>21</x:v>
      </x:c>
      <x:c r="C5" s="0" t="s">
        <x:v>22</x:v>
      </x:c>
      <x:c r="D5" s="0" t="s">
        <x:v>23</x:v>
      </x:c>
      <x:c r="E5" s="0" t="s">
        <x:v>28</x:v>
      </x:c>
      <x:c r="F5" s="0" t="s">
        <x:v>29</x:v>
      </x:c>
      <x:c r="G5" s="0" t="s">
        <x:v>30</x:v>
      </x:c>
      <x:c r="H5" s="0" t="s"/>
      <x:c r="I5" s="0" t="n">
        <x:v>1760</x:v>
      </x:c>
      <x:c r="J5" s="0" t="n">
        <x:v>86</x:v>
      </x:c>
      <x:c r="K5" s="0">
        <x:f>I5*$J$5</x:f>
      </x:c>
      <x:c r="L5" s="0" t="s">
        <x:v>27</x:v>
      </x:c>
    </x:row>
    <x:row r="6" spans="1:20">
      <x:c r="A6" s="3">
        <x:v>43404</x:v>
      </x:c>
      <x:c r="B6" s="0" t="s">
        <x:v>31</x:v>
      </x:c>
      <x:c r="C6" s="0" t="s">
        <x:v>32</x:v>
      </x:c>
      <x:c r="D6" s="0" t="s">
        <x:v>32</x:v>
      </x:c>
      <x:c r="E6" s="0" t="s">
        <x:v>33</x:v>
      </x:c>
      <x:c r="F6" s="0" t="s">
        <x:v>34</x:v>
      </x:c>
      <x:c r="G6" s="0" t="s">
        <x:v>35</x:v>
      </x:c>
      <x:c r="H6" s="0" t="s">
        <x:v>36</x:v>
      </x:c>
      <x:c r="I6" s="0" t="n">
        <x:v>260</x:v>
      </x:c>
      <x:c r="J6" s="0" t="n">
        <x:v>0</x:v>
      </x:c>
      <x:c r="K6" s="0">
        <x:f>I6*$J$6</x:f>
      </x:c>
      <x:c r="L6" s="0" t="s">
        <x:v>20</x:v>
      </x:c>
    </x:row>
    <x:row r="7" spans="1:20">
      <x:c r="A7" s="3">
        <x:v>43404</x:v>
      </x:c>
      <x:c r="B7" s="0" t="s">
        <x:v>31</x:v>
      </x:c>
      <x:c r="C7" s="0" t="s">
        <x:v>37</x:v>
      </x:c>
      <x:c r="D7" s="0" t="s">
        <x:v>37</x:v>
      </x:c>
      <x:c r="E7" s="0" t="s">
        <x:v>38</x:v>
      </x:c>
      <x:c r="F7" s="0" t="s">
        <x:v>34</x:v>
      </x:c>
      <x:c r="G7" s="0" t="s">
        <x:v>39</x:v>
      </x:c>
      <x:c r="H7" s="0" t="s">
        <x:v>36</x:v>
      </x:c>
      <x:c r="I7" s="0" t="n">
        <x:v>140</x:v>
      </x:c>
      <x:c r="J7" s="0" t="n">
        <x:v>0</x:v>
      </x:c>
      <x:c r="K7" s="0">
        <x:f>I7*$J$7</x:f>
      </x:c>
      <x:c r="L7" s="0" t="s">
        <x:v>20</x:v>
      </x:c>
    </x:row>
    <x:row r="8" spans="1:20">
      <x:c r="A8" s="3">
        <x:v>43404</x:v>
      </x:c>
      <x:c r="B8" s="0" t="s">
        <x:v>31</x:v>
      </x:c>
      <x:c r="C8" s="0" t="s">
        <x:v>37</x:v>
      </x:c>
      <x:c r="D8" s="0" t="s">
        <x:v>37</x:v>
      </x:c>
      <x:c r="E8" s="0" t="s">
        <x:v>40</x:v>
      </x:c>
      <x:c r="F8" s="0" t="s">
        <x:v>41</x:v>
      </x:c>
      <x:c r="G8" s="0" t="s">
        <x:v>42</x:v>
      </x:c>
      <x:c r="H8" s="0" t="s">
        <x:v>43</x:v>
      </x:c>
      <x:c r="I8" s="0" t="n">
        <x:v>140</x:v>
      </x:c>
      <x:c r="J8" s="0" t="n">
        <x:v>0</x:v>
      </x:c>
      <x:c r="K8" s="0">
        <x:f>I8*$J$8</x:f>
      </x:c>
      <x:c r="L8" s="0" t="s">
        <x:v>20</x:v>
      </x:c>
    </x:row>
    <x:row r="9" spans="1:20">
      <x:c r="A9" s="3">
        <x:v>43404</x:v>
      </x:c>
      <x:c r="B9" s="0" t="s">
        <x:v>44</x:v>
      </x:c>
      <x:c r="C9" s="0" t="s">
        <x:v>45</x:v>
      </x:c>
      <x:c r="D9" s="0" t="s">
        <x:v>46</x:v>
      </x:c>
      <x:c r="E9" s="0" t="s">
        <x:v>47</x:v>
      </x:c>
      <x:c r="F9" s="0" t="s">
        <x:v>48</x:v>
      </x:c>
      <x:c r="G9" s="0" t="s">
        <x:v>49</x:v>
      </x:c>
      <x:c r="H9" s="0" t="s"/>
      <x:c r="I9" s="0" t="n">
        <x:v>601.45</x:v>
      </x:c>
      <x:c r="J9" s="0" t="n">
        <x:v>106</x:v>
      </x:c>
      <x:c r="K9" s="0">
        <x:f>I9*$J$9</x:f>
      </x:c>
      <x:c r="L9" s="0" t="s">
        <x:v>27</x:v>
      </x:c>
    </x:row>
    <x:row r="10" spans="1:20">
      <x:c r="A10" s="3">
        <x:v>43404</x:v>
      </x:c>
      <x:c r="B10" s="0" t="s">
        <x:v>44</x:v>
      </x:c>
      <x:c r="C10" s="0" t="s">
        <x:v>45</x:v>
      </x:c>
      <x:c r="D10" s="0" t="s">
        <x:v>46</x:v>
      </x:c>
      <x:c r="E10" s="0" t="s">
        <x:v>50</x:v>
      </x:c>
      <x:c r="F10" s="0" t="s">
        <x:v>48</x:v>
      </x:c>
      <x:c r="G10" s="0" t="s">
        <x:v>51</x:v>
      </x:c>
      <x:c r="H10" s="0" t="s"/>
      <x:c r="I10" s="0" t="n">
        <x:v>319.5</x:v>
      </x:c>
      <x:c r="J10" s="0" t="n">
        <x:v>106</x:v>
      </x:c>
      <x:c r="K10" s="0">
        <x:f>I10*$J$10</x:f>
      </x:c>
      <x:c r="L10" s="0" t="s">
        <x:v>27</x:v>
      </x:c>
    </x:row>
    <x:row r="11" spans="1:20">
      <x:c r="A11" s="3">
        <x:v>43404</x:v>
      </x:c>
      <x:c r="B11" s="0" t="s">
        <x:v>44</x:v>
      </x:c>
      <x:c r="C11" s="0" t="s">
        <x:v>45</x:v>
      </x:c>
      <x:c r="D11" s="0" t="s">
        <x:v>46</x:v>
      </x:c>
      <x:c r="E11" s="0" t="s">
        <x:v>52</x:v>
      </x:c>
      <x:c r="F11" s="0" t="s">
        <x:v>53</x:v>
      </x:c>
      <x:c r="G11" s="0" t="s">
        <x:v>54</x:v>
      </x:c>
      <x:c r="H11" s="0" t="s"/>
      <x:c r="I11" s="0" t="n">
        <x:v>102.7</x:v>
      </x:c>
      <x:c r="J11" s="0" t="n">
        <x:v>106</x:v>
      </x:c>
      <x:c r="K11" s="0">
        <x:f>I11*$J$11</x:f>
      </x:c>
      <x:c r="L11" s="0" t="s">
        <x:v>27</x:v>
      </x:c>
    </x:row>
    <x:row r="12" spans="1:20">
      <x:c r="A12" s="3">
        <x:v>43404</x:v>
      </x:c>
      <x:c r="B12" s="0" t="s">
        <x:v>44</x:v>
      </x:c>
      <x:c r="C12" s="0" t="s">
        <x:v>45</x:v>
      </x:c>
      <x:c r="D12" s="0" t="s">
        <x:v>46</x:v>
      </x:c>
      <x:c r="E12" s="0" t="s">
        <x:v>55</x:v>
      </x:c>
      <x:c r="F12" s="0" t="s">
        <x:v>53</x:v>
      </x:c>
      <x:c r="G12" s="0" t="s">
        <x:v>56</x:v>
      </x:c>
      <x:c r="H12" s="0" t="s"/>
      <x:c r="I12" s="0" t="n">
        <x:v>54.2</x:v>
      </x:c>
      <x:c r="J12" s="0" t="n">
        <x:v>106</x:v>
      </x:c>
      <x:c r="K12" s="0">
        <x:f>I12*$J$12</x:f>
      </x:c>
      <x:c r="L12" s="0" t="s">
        <x:v>27</x:v>
      </x:c>
    </x:row>
    <x:row r="13" spans="1:20">
      <x:c r="A13" s="3">
        <x:v>43404</x:v>
      </x:c>
      <x:c r="B13" s="0" t="s">
        <x:v>44</x:v>
      </x:c>
      <x:c r="C13" s="0" t="s">
        <x:v>45</x:v>
      </x:c>
      <x:c r="D13" s="0" t="s">
        <x:v>46</x:v>
      </x:c>
      <x:c r="E13" s="0" t="s">
        <x:v>57</x:v>
      </x:c>
      <x:c r="F13" s="0" t="s">
        <x:v>53</x:v>
      </x:c>
      <x:c r="G13" s="0" t="s">
        <x:v>58</x:v>
      </x:c>
      <x:c r="H13" s="0" t="s"/>
      <x:c r="I13" s="0" t="n">
        <x:v>55.8</x:v>
      </x:c>
      <x:c r="J13" s="0" t="n">
        <x:v>106</x:v>
      </x:c>
      <x:c r="K13" s="0">
        <x:f>I13*$J$13</x:f>
      </x:c>
      <x:c r="L13" s="0" t="s">
        <x:v>27</x:v>
      </x:c>
    </x:row>
    <x:row r="14" spans="1:20">
      <x:c r="A14" s="3">
        <x:v>43404</x:v>
      </x:c>
      <x:c r="B14" s="0" t="s">
        <x:v>59</x:v>
      </x:c>
      <x:c r="C14" s="0" t="s">
        <x:v>60</x:v>
      </x:c>
      <x:c r="D14" s="0" t="s">
        <x:v>61</x:v>
      </x:c>
      <x:c r="E14" s="0" t="s">
        <x:v>62</x:v>
      </x:c>
      <x:c r="F14" s="0" t="s">
        <x:v>17</x:v>
      </x:c>
      <x:c r="G14" s="0" t="s">
        <x:v>63</x:v>
      </x:c>
      <x:c r="H14" s="0" t="s">
        <x:v>19</x:v>
      </x:c>
      <x:c r="I14" s="0" t="n">
        <x:v>2023.55</x:v>
      </x:c>
      <x:c r="J14" s="0" t="n">
        <x:v>137</x:v>
      </x:c>
      <x:c r="K14" s="0">
        <x:f>I14*$J$14</x:f>
      </x:c>
      <x:c r="L14" s="0" t="s">
        <x:v>27</x:v>
      </x:c>
    </x:row>
    <x:row r="15" spans="1:20">
      <x:c r="A15" s="3">
        <x:v>43404</x:v>
      </x:c>
      <x:c r="B15" s="0" t="s">
        <x:v>64</x:v>
      </x:c>
      <x:c r="C15" s="0" t="s">
        <x:v>65</x:v>
      </x:c>
      <x:c r="D15" s="0" t="s">
        <x:v>66</x:v>
      </x:c>
      <x:c r="E15" s="0" t="s">
        <x:v>67</x:v>
      </x:c>
      <x:c r="F15" s="0" t="s">
        <x:v>17</x:v>
      </x:c>
      <x:c r="G15" s="0" t="s">
        <x:v>68</x:v>
      </x:c>
      <x:c r="H15" s="0" t="s">
        <x:v>69</x:v>
      </x:c>
      <x:c r="I15" s="0" t="n">
        <x:v>4.9</x:v>
      </x:c>
      <x:c r="J15" s="0" t="n">
        <x:v>50</x:v>
      </x:c>
      <x:c r="K15" s="0">
        <x:f>I15*$J$15</x:f>
      </x:c>
      <x:c r="L15" s="0" t="s">
        <x:v>27</x:v>
      </x:c>
    </x:row>
    <x:row r="16" spans="1:20">
      <x:c r="A16" s="3">
        <x:v>43404</x:v>
      </x:c>
      <x:c r="B16" s="0" t="s">
        <x:v>64</x:v>
      </x:c>
      <x:c r="C16" s="0" t="s">
        <x:v>65</x:v>
      </x:c>
      <x:c r="D16" s="0" t="s">
        <x:v>66</x:v>
      </x:c>
      <x:c r="E16" s="0" t="s">
        <x:v>67</x:v>
      </x:c>
      <x:c r="F16" s="0" t="s">
        <x:v>17</x:v>
      </x:c>
      <x:c r="G16" s="0" t="s">
        <x:v>68</x:v>
      </x:c>
      <x:c r="H16" s="0" t="s">
        <x:v>70</x:v>
      </x:c>
      <x:c r="I16" s="0" t="n">
        <x:v>5</x:v>
      </x:c>
      <x:c r="J16" s="0" t="n">
        <x:v>50</x:v>
      </x:c>
      <x:c r="K16" s="0">
        <x:f>I16*$J$16</x:f>
      </x:c>
      <x:c r="L16" s="0" t="s">
        <x:v>27</x:v>
      </x:c>
    </x:row>
    <x:row r="17" spans="1:20">
      <x:c r="A17" s="3">
        <x:v>43404</x:v>
      </x:c>
      <x:c r="B17" s="0" t="s">
        <x:v>71</x:v>
      </x:c>
      <x:c r="C17" s="0" t="s">
        <x:v>72</x:v>
      </x:c>
      <x:c r="D17" s="0" t="s">
        <x:v>72</x:v>
      </x:c>
      <x:c r="E17" s="0" t="s">
        <x:v>73</x:v>
      </x:c>
      <x:c r="F17" s="0" t="s">
        <x:v>17</x:v>
      </x:c>
      <x:c r="G17" s="0" t="s">
        <x:v>18</x:v>
      </x:c>
      <x:c r="H17" s="0" t="s">
        <x:v>74</x:v>
      </x:c>
      <x:c r="I17" s="0" t="n">
        <x:v>4.9</x:v>
      </x:c>
      <x:c r="J17" s="0" t="n">
        <x:v>0</x:v>
      </x:c>
      <x:c r="K17" s="0">
        <x:f>I17*$J$17</x:f>
      </x:c>
      <x:c r="L17" s="0" t="s">
        <x:v>20</x:v>
      </x:c>
    </x:row>
    <x:row r="18" spans="1:20">
      <x:c r="A18" s="3">
        <x:v>43404</x:v>
      </x:c>
      <x:c r="B18" s="0" t="s">
        <x:v>71</x:v>
      </x:c>
      <x:c r="C18" s="0" t="s">
        <x:v>75</x:v>
      </x:c>
      <x:c r="D18" s="0" t="s">
        <x:v>75</x:v>
      </x:c>
      <x:c r="E18" s="0" t="s">
        <x:v>76</x:v>
      </x:c>
      <x:c r="F18" s="0" t="s">
        <x:v>17</x:v>
      </x:c>
      <x:c r="G18" s="0" t="s">
        <x:v>18</x:v>
      </x:c>
      <x:c r="H18" s="0" t="s">
        <x:v>77</x:v>
      </x:c>
      <x:c r="I18" s="0" t="n">
        <x:v>10</x:v>
      </x:c>
      <x:c r="J18" s="0" t="n">
        <x:v>0</x:v>
      </x:c>
      <x:c r="K18" s="0">
        <x:f>I18*$J$18</x:f>
      </x:c>
      <x:c r="L18" s="0" t="s">
        <x:v>20</x:v>
      </x:c>
    </x:row>
    <x:row r="19" spans="1:20">
      <x:c r="A19" s="3">
        <x:v>43404</x:v>
      </x:c>
      <x:c r="B19" s="0" t="s">
        <x:v>71</x:v>
      </x:c>
      <x:c r="C19" s="0" t="s">
        <x:v>78</x:v>
      </x:c>
      <x:c r="D19" s="0" t="s">
        <x:v>78</x:v>
      </x:c>
      <x:c r="E19" s="0" t="s">
        <x:v>79</x:v>
      </x:c>
      <x:c r="F19" s="0" t="s">
        <x:v>34</x:v>
      </x:c>
      <x:c r="G19" s="0" t="s">
        <x:v>39</x:v>
      </x:c>
      <x:c r="H19" s="0" t="s">
        <x:v>80</x:v>
      </x:c>
      <x:c r="I19" s="0" t="n">
        <x:v>8.2</x:v>
      </x:c>
      <x:c r="J19" s="0" t="n">
        <x:v>0</x:v>
      </x:c>
      <x:c r="K19" s="0">
        <x:f>I19*$J$19</x:f>
      </x:c>
      <x:c r="L19" s="0" t="s">
        <x:v>20</x:v>
      </x:c>
    </x:row>
    <x:row r="20" spans="1:20">
      <x:c r="A20" s="3">
        <x:v>43404</x:v>
      </x:c>
      <x:c r="B20" s="0" t="s">
        <x:v>71</x:v>
      </x:c>
      <x:c r="C20" s="0" t="s">
        <x:v>78</x:v>
      </x:c>
      <x:c r="D20" s="0" t="s">
        <x:v>78</x:v>
      </x:c>
      <x:c r="E20" s="0" t="s">
        <x:v>81</x:v>
      </x:c>
      <x:c r="F20" s="0" t="s">
        <x:v>41</x:v>
      </x:c>
      <x:c r="G20" s="0" t="s">
        <x:v>42</x:v>
      </x:c>
      <x:c r="H20" s="0" t="s">
        <x:v>82</x:v>
      </x:c>
      <x:c r="I20" s="0" t="n">
        <x:v>78.2</x:v>
      </x:c>
      <x:c r="J20" s="0" t="n">
        <x:v>0</x:v>
      </x:c>
      <x:c r="K20" s="0">
        <x:f>I20*$J$20</x:f>
      </x:c>
      <x:c r="L20" s="0" t="s">
        <x:v>20</x:v>
      </x:c>
    </x:row>
    <x:row r="21" spans="1:20">
      <x:c r="A21" s="3">
        <x:v>43404</x:v>
      </x:c>
      <x:c r="B21" s="0" t="s">
        <x:v>71</x:v>
      </x:c>
      <x:c r="C21" s="0" t="s">
        <x:v>83</x:v>
      </x:c>
      <x:c r="D21" s="0" t="s">
        <x:v>83</x:v>
      </x:c>
      <x:c r="E21" s="0" t="s">
        <x:v>84</x:v>
      </x:c>
      <x:c r="F21" s="0" t="s">
        <x:v>41</x:v>
      </x:c>
      <x:c r="G21" s="0" t="s">
        <x:v>42</x:v>
      </x:c>
      <x:c r="H21" s="0" t="s">
        <x:v>85</x:v>
      </x:c>
      <x:c r="I21" s="0" t="n">
        <x:v>8</x:v>
      </x:c>
      <x:c r="J21" s="0" t="n">
        <x:v>0</x:v>
      </x:c>
      <x:c r="K21" s="0">
        <x:f>I21*$J$21</x:f>
      </x:c>
      <x:c r="L21" s="0" t="s">
        <x:v>20</x:v>
      </x:c>
    </x:row>
    <x:row r="22" spans="1:20">
      <x:c r="A22" s="3">
        <x:v>43404</x:v>
      </x:c>
      <x:c r="B22" s="0" t="s">
        <x:v>71</x:v>
      </x:c>
      <x:c r="C22" s="0" t="s">
        <x:v>86</x:v>
      </x:c>
      <x:c r="D22" s="0" t="s">
        <x:v>86</x:v>
      </x:c>
      <x:c r="E22" s="0" t="s">
        <x:v>87</x:v>
      </x:c>
      <x:c r="F22" s="0" t="s">
        <x:v>34</x:v>
      </x:c>
      <x:c r="G22" s="0" t="s">
        <x:v>39</x:v>
      </x:c>
      <x:c r="H22" s="0" t="s">
        <x:v>88</x:v>
      </x:c>
      <x:c r="I22" s="0" t="n">
        <x:v>15.7</x:v>
      </x:c>
      <x:c r="J22" s="0" t="n">
        <x:v>0</x:v>
      </x:c>
      <x:c r="K22" s="0">
        <x:f>I22*$J$22</x:f>
      </x:c>
      <x:c r="L22" s="0" t="s">
        <x:v>20</x:v>
      </x:c>
    </x:row>
    <x:row r="23" spans="1:20">
      <x:c r="A23" s="3">
        <x:v>43404</x:v>
      </x:c>
      <x:c r="B23" s="0" t="s">
        <x:v>89</x:v>
      </x:c>
      <x:c r="C23" s="0" t="s">
        <x:v>90</x:v>
      </x:c>
      <x:c r="D23" s="0" t="s">
        <x:v>91</x:v>
      </x:c>
      <x:c r="E23" s="0" t="s">
        <x:v>92</x:v>
      </x:c>
      <x:c r="F23" s="0" t="s">
        <x:v>17</x:v>
      </x:c>
      <x:c r="G23" s="0" t="s">
        <x:v>18</x:v>
      </x:c>
      <x:c r="H23" s="0" t="s">
        <x:v>93</x:v>
      </x:c>
      <x:c r="I23" s="0" t="n">
        <x:v>2</x:v>
      </x:c>
      <x:c r="J23" s="0" t="n">
        <x:v>100</x:v>
      </x:c>
      <x:c r="K23" s="0">
        <x:f>I23*$J$23</x:f>
      </x:c>
      <x:c r="L23" s="0" t="s">
        <x:v>27</x:v>
      </x:c>
    </x:row>
    <x:row r="24" spans="1:20">
      <x:c r="A24" s="3">
        <x:v>43404</x:v>
      </x:c>
      <x:c r="B24" s="0" t="s">
        <x:v>94</x:v>
      </x:c>
      <x:c r="C24" s="0" t="s">
        <x:v>95</x:v>
      </x:c>
      <x:c r="D24" s="0" t="s">
        <x:v>95</x:v>
      </x:c>
      <x:c r="E24" s="0" t="s">
        <x:v>38</x:v>
      </x:c>
      <x:c r="F24" s="0" t="s">
        <x:v>34</x:v>
      </x:c>
      <x:c r="G24" s="0" t="s">
        <x:v>39</x:v>
      </x:c>
      <x:c r="H24" s="0" t="s">
        <x:v>36</x:v>
      </x:c>
      <x:c r="I24" s="0" t="n">
        <x:v>423</x:v>
      </x:c>
      <x:c r="J24" s="0" t="n">
        <x:v>0</x:v>
      </x:c>
      <x:c r="K24" s="0">
        <x:f>I24*$J$24</x:f>
      </x:c>
      <x:c r="L24" s="0" t="s">
        <x:v>20</x:v>
      </x:c>
    </x:row>
    <x:row r="25" spans="1:20">
      <x:c r="A25" s="3">
        <x:v>43404</x:v>
      </x:c>
      <x:c r="B25" s="0" t="s">
        <x:v>94</x:v>
      </x:c>
      <x:c r="C25" s="0" t="s">
        <x:v>96</x:v>
      </x:c>
      <x:c r="D25" s="0" t="s">
        <x:v>96</x:v>
      </x:c>
      <x:c r="E25" s="0" t="s">
        <x:v>38</x:v>
      </x:c>
      <x:c r="F25" s="0" t="s">
        <x:v>34</x:v>
      </x:c>
      <x:c r="G25" s="0" t="s">
        <x:v>39</x:v>
      </x:c>
      <x:c r="H25" s="0" t="s">
        <x:v>36</x:v>
      </x:c>
      <x:c r="I25" s="0" t="n">
        <x:v>246</x:v>
      </x:c>
      <x:c r="J25" s="0" t="n">
        <x:v>0</x:v>
      </x:c>
      <x:c r="K25" s="0">
        <x:f>I25*$J$25</x:f>
      </x:c>
      <x:c r="L25" s="0" t="s">
        <x:v>20</x:v>
      </x:c>
    </x:row>
    <x:row r="26" spans="1:20">
      <x:c r="A26" s="3">
        <x:v>43404</x:v>
      </x:c>
      <x:c r="B26" s="0" t="s">
        <x:v>94</x:v>
      </x:c>
      <x:c r="C26" s="0" t="s">
        <x:v>97</x:v>
      </x:c>
      <x:c r="D26" s="0" t="s">
        <x:v>97</x:v>
      </x:c>
      <x:c r="E26" s="0" t="s">
        <x:v>38</x:v>
      </x:c>
      <x:c r="F26" s="0" t="s">
        <x:v>34</x:v>
      </x:c>
      <x:c r="G26" s="0" t="s">
        <x:v>39</x:v>
      </x:c>
      <x:c r="H26" s="0" t="s">
        <x:v>36</x:v>
      </x:c>
      <x:c r="I26" s="0" t="n">
        <x:v>248</x:v>
      </x:c>
      <x:c r="J26" s="0" t="n">
        <x:v>0</x:v>
      </x:c>
      <x:c r="K26" s="0">
        <x:f>I26*$J$26</x:f>
      </x:c>
      <x:c r="L26" s="0" t="s">
        <x:v>20</x:v>
      </x:c>
    </x:row>
    <x:row r="27" spans="1:20">
      <x:c r="A27" s="3">
        <x:v>43404</x:v>
      </x:c>
      <x:c r="B27" s="0" t="s">
        <x:v>98</x:v>
      </x:c>
      <x:c r="C27" s="0" t="s">
        <x:v>99</x:v>
      </x:c>
      <x:c r="D27" s="0" t="s">
        <x:v>99</x:v>
      </x:c>
      <x:c r="E27" s="0" t="s">
        <x:v>38</x:v>
      </x:c>
      <x:c r="F27" s="0" t="s">
        <x:v>34</x:v>
      </x:c>
      <x:c r="G27" s="0" t="s">
        <x:v>39</x:v>
      </x:c>
      <x:c r="H27" s="0" t="s">
        <x:v>36</x:v>
      </x:c>
      <x:c r="I27" s="0" t="n">
        <x:v>49</x:v>
      </x:c>
      <x:c r="J27" s="0" t="n">
        <x:v>0</x:v>
      </x:c>
      <x:c r="K27" s="0">
        <x:f>I27*$J$27</x:f>
      </x:c>
      <x:c r="L27" s="0" t="s">
        <x:v>20</x:v>
      </x:c>
    </x:row>
    <x:row r="28" spans="1:20">
      <x:c r="A28" s="2" t="s"/>
      <x:c r="B28" s="2" t="s"/>
      <x:c r="C28" s="2" t="s"/>
      <x:c r="D28" s="2" t="s"/>
      <x:c r="E28" s="2" t="s"/>
      <x:c r="F28" s="2" t="s"/>
      <x:c r="G28" s="2" t="s"/>
      <x:c r="H28" s="2" t="s">
        <x:v>100</x:v>
      </x:c>
      <x:c r="I28" s="2">
        <x:f>SUM(I3:I27)</x:f>
      </x:c>
      <x:c r="J28" s="2" t="s"/>
      <x:c r="K28" s="2">
        <x:f>SUM(K3:K27)</x:f>
      </x:c>
      <x:c r="L28" s="2" t="s"/>
    </x:row>
    <x:row r="29" spans="1:20">
      <x:c r="A29" s="3">
        <x:v>43406</x:v>
      </x:c>
      <x:c r="B29" s="0" t="s">
        <x:v>21</x:v>
      </x:c>
      <x:c r="C29" s="0" t="s">
        <x:v>101</x:v>
      </x:c>
      <x:c r="D29" s="0" t="s">
        <x:v>102</x:v>
      </x:c>
      <x:c r="E29" s="0" t="s">
        <x:v>103</x:v>
      </x:c>
      <x:c r="F29" s="0" t="s">
        <x:v>17</x:v>
      </x:c>
      <x:c r="G29" s="0" t="s">
        <x:v>104</x:v>
      </x:c>
      <x:c r="H29" s="0" t="s">
        <x:v>105</x:v>
      </x:c>
      <x:c r="I29" s="0" t="n">
        <x:v>10</x:v>
      </x:c>
      <x:c r="J29" s="0" t="n">
        <x:v>10</x:v>
      </x:c>
      <x:c r="K29" s="0">
        <x:f>I29*$J$29</x:f>
      </x:c>
      <x:c r="L29" s="0" t="s">
        <x:v>27</x:v>
      </x:c>
    </x:row>
    <x:row r="30" spans="1:20">
      <x:c r="A30" s="2" t="s"/>
      <x:c r="B30" s="2" t="s"/>
      <x:c r="C30" s="2" t="s"/>
      <x:c r="D30" s="2" t="s"/>
      <x:c r="E30" s="2" t="s"/>
      <x:c r="F30" s="2" t="s"/>
      <x:c r="G30" s="2" t="s"/>
      <x:c r="H30" s="2" t="s">
        <x:v>100</x:v>
      </x:c>
      <x:c r="I30" s="2">
        <x:f>SUM(I29:I29)</x:f>
      </x:c>
      <x:c r="J30" s="2" t="s"/>
      <x:c r="K30" s="2">
        <x:f>SUM(K29:K29)</x:f>
      </x:c>
      <x:c r="L30" s="2" t="s"/>
    </x:row>
    <x:row r="31" spans="1:20">
      <x:c r="A31" s="3">
        <x:v>43419</x:v>
      </x:c>
      <x:c r="B31" s="0" t="s">
        <x:v>106</x:v>
      </x:c>
      <x:c r="C31" s="0" t="s">
        <x:v>107</x:v>
      </x:c>
      <x:c r="D31" s="0" t="s">
        <x:v>107</x:v>
      </x:c>
      <x:c r="E31" s="0" t="s">
        <x:v>108</x:v>
      </x:c>
      <x:c r="F31" s="0" t="s">
        <x:v>17</x:v>
      </x:c>
      <x:c r="G31" s="0" t="s">
        <x:v>18</x:v>
      </x:c>
      <x:c r="H31" s="0" t="s">
        <x:v>109</x:v>
      </x:c>
      <x:c r="I31" s="0" t="n">
        <x:v>0.1</x:v>
      </x:c>
      <x:c r="J31" s="0" t="n">
        <x:v>0</x:v>
      </x:c>
      <x:c r="K31" s="0">
        <x:f>I31*$J$31</x:f>
      </x:c>
      <x:c r="L31" s="0" t="s">
        <x:v>20</x:v>
      </x:c>
    </x:row>
    <x:row r="32" spans="1:20">
      <x:c r="A32" s="2" t="s"/>
      <x:c r="B32" s="2" t="s"/>
      <x:c r="C32" s="2" t="s"/>
      <x:c r="D32" s="2" t="s"/>
      <x:c r="E32" s="2" t="s"/>
      <x:c r="F32" s="2" t="s"/>
      <x:c r="G32" s="2" t="s"/>
      <x:c r="H32" s="2" t="s">
        <x:v>100</x:v>
      </x:c>
      <x:c r="I32" s="2">
        <x:f>SUM(I31:I31)</x:f>
      </x:c>
      <x:c r="J32" s="2" t="s"/>
      <x:c r="K32" s="2">
        <x:f>SUM(K31:K31)</x:f>
      </x:c>
      <x:c r="L32" s="2" t="s"/>
    </x:row>
    <x:row r="33" spans="1:20">
      <x:c r="A33" s="3">
        <x:v>43454</x:v>
      </x:c>
      <x:c r="B33" s="0" t="s">
        <x:v>110</x:v>
      </x:c>
      <x:c r="C33" s="0" t="s">
        <x:v>111</x:v>
      </x:c>
      <x:c r="D33" s="0" t="s">
        <x:v>112</x:v>
      </x:c>
      <x:c r="E33" s="0" t="s">
        <x:v>113</x:v>
      </x:c>
      <x:c r="F33" s="0" t="s">
        <x:v>17</x:v>
      </x:c>
      <x:c r="G33" s="0" t="s">
        <x:v>18</x:v>
      </x:c>
      <x:c r="H33" s="0" t="s">
        <x:v>19</x:v>
      </x:c>
      <x:c r="I33" s="0" t="n">
        <x:v>0.2</x:v>
      </x:c>
      <x:c r="J33" s="0" t="n">
        <x:v>10</x:v>
      </x:c>
      <x:c r="K33" s="0">
        <x:f>I33*$J$33</x:f>
      </x:c>
      <x:c r="L33" s="0" t="s">
        <x:v>20</x:v>
      </x:c>
    </x:row>
    <x:row r="34" spans="1:20">
      <x:c r="A34" s="2" t="s"/>
      <x:c r="B34" s="2" t="s"/>
      <x:c r="C34" s="2" t="s"/>
      <x:c r="D34" s="2" t="s"/>
      <x:c r="E34" s="2" t="s"/>
      <x:c r="F34" s="2" t="s"/>
      <x:c r="G34" s="2" t="s"/>
      <x:c r="H34" s="2" t="s">
        <x:v>100</x:v>
      </x:c>
      <x:c r="I34" s="2">
        <x:f>SUM(I33:I33)</x:f>
      </x:c>
      <x:c r="J34" s="2" t="s"/>
      <x:c r="K34" s="2">
        <x:f>SUM(K33:K33)</x:f>
      </x:c>
      <x:c r="L34" s="2" t="s"/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