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49e0cccf6eb4e4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a1a9c16bcd4741814a1caa0650f733.psmdcp" Id="Rd5ca331640dd4bd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33" i="2"/>
  <x:c r="J33" i="2"/>
  <x:c r="L33" i="2"/>
</x:calcChain>
</file>

<file path=xl/sharedStrings.xml><?xml version="1.0" encoding="utf-8"?>
<x:sst xmlns:x="http://schemas.openxmlformats.org/spreadsheetml/2006/main" count="70" uniqueCount="70">
  <x:si>
    <x:t>General Gate Pass Detail</x:t>
  </x:si>
  <x:si>
    <x:t>Filter By -  Employee-EASTERN MILLS PVT LTD, IssueDate&gt;=01-Sep-2022 and IssueDate&lt;=02-Nov-2022,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</x:si>
  <x:si>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</x:si>
  <x:si>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</x:si>
  <x:si>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</x:si>
  <x:si>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</x:si>
  <x:si>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</x:si>
  <x:si>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</x:si>
  <x:si>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</x:si>
  <x:si>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UNIT</x:t>
  </x:si>
  <x:si>
    <x:t>PURCHASE RATE</x:t>
  </x:si>
  <x:si>
    <x:t>AMOUNT</x:t>
  </x:si>
  <x:si>
    <x:t>DYEINGRATE</x:t>
  </x:si>
  <x:si>
    <x:t>DYEING AMOUNT</x:t>
  </x:si>
  <x:si>
    <x:t>TOTAL AMOUNT</x:t>
  </x:si>
  <x:si>
    <x:t>EASTERN MILLS PVT LTD /</x:t>
  </x:si>
  <x:si>
    <x:t>COTTON 6/6 TAR   UNDYED</x:t>
  </x:si>
  <x:si>
    <x:t>112</x:t>
  </x:si>
  <x:si>
    <x:t xml:space="preserve">Mch-13896, through the Masoom recommended by Zkir sir. </x:t>
  </x:si>
  <x:si>
    <x:t>KG</x:t>
  </x:si>
  <x:si>
    <x:t>WOOL NZ 60CT 5 TAAG   UNDYED</x:t>
  </x:si>
  <x:si>
    <x:t>12202009</x:t>
  </x:si>
  <x:si>
    <x:t>WOOL SARDINIAN 3.8 NM 5PLY    14-4103-LT.GREY</x:t>
  </x:si>
  <x:si>
    <x:t>32203012A</x:t>
  </x:si>
  <x:si>
    <x:t xml:space="preserve">Mch-13896. </x:t>
  </x:si>
  <x:si>
    <x:t>WOOL SARDINIAN 3.8 NM 5PLY    16-1105 BROWN</x:t>
  </x:si>
  <x:si>
    <x:t>WOOL SARDINIAN 3.8 NM 5PLY    17-0000-GREY</x:t>
  </x:si>
  <x:si>
    <x:t>WOOL SARDINIAN 3.8 NM 5PLY    18-0201-DARK GREY</x:t>
  </x:si>
  <x:si>
    <x:t>WOOL SARDINIAN 3.8 NM 5PLY    19-0201 CHARCOAL</x:t>
  </x:si>
  <x:si>
    <x:t>WOOL NZ 3.8 NM 1PLY   UNDYED</x:t>
  </x:si>
  <x:si>
    <x:t>875A</x:t>
  </x:si>
  <x:si>
    <x:t>Mch-13837, for sample weaving. Rinku.</x:t>
  </x:si>
  <x:si>
    <x:t>WOOL NZ-141A 3.80NM 2PLY    UNDYED</x:t>
  </x:si>
  <x:si>
    <x:t>12208044B</x:t>
  </x:si>
  <x:si>
    <x:t>Mch-13844, for sample weaving. Rinku.through the Mukhtar A.</x:t>
  </x:si>
  <x:si>
    <x:t>COTTON 8/6   UNDYED</x:t>
  </x:si>
  <x:si>
    <x:t>295</x:t>
  </x:si>
  <x:si>
    <x:t>Mch-14007, for sample weaving.</x:t>
  </x:si>
  <x:si>
    <x:t>WOOL SARDINIAN 1.6NM 1PLY   E-01 NATURAL BROWN</x:t>
  </x:si>
  <x:si>
    <x:t>772</x:t>
  </x:si>
  <x:si>
    <x:t>WOOL SARDINIAN 1.6NM 1PLY   E-02 NATURAL BEIGE</x:t>
  </x:si>
  <x:si>
    <x:t>Mhh-14007</x:t>
  </x:si>
  <x:si>
    <x:t>WOOL SARDINIAN 1.6NM 1PLY   E-03 NATURAL GREY</x:t>
  </x:si>
  <x:si>
    <x:t>683</x:t>
  </x:si>
  <x:si>
    <x:t>Mch-14011, for sample weaving. Rinku. through the Mukhtar.</x:t>
  </x:si>
  <x:si>
    <x:t>WOOL 0CT S/W FELTED    OFF WHITE</x:t>
  </x:si>
  <x:si>
    <x:t>HMP 11A</x:t>
  </x:si>
  <x:si>
    <x:t>Mch-14012, Recommended by abdullah bhai through the chand.</x:t>
  </x:si>
  <x:si>
    <x:t>343</x:t>
  </x:si>
  <x:si>
    <x:t>14020 By Zakir Sir</x:t>
  </x:si>
  <x:si>
    <x:t>WOOL NZ 0.28 NM FELTED   BROWN</x:t>
  </x:si>
  <x:si>
    <x:t>861</x:t>
  </x:si>
  <x:si>
    <x:t>WOOL NZ-141A 1.1 NM 1PLY   01 LT GREY</x:t>
  </x:si>
  <x:si>
    <x:t>858</x:t>
  </x:si>
  <x:si>
    <x:t>WOOL NZ-141A 1.1 NM 1PLY   02 LT GREY</x:t>
  </x:si>
  <x:si>
    <x:t xml:space="preserve">WOOL NZ-141A 1.1 NM 1PLY   03 LT GREY </x:t>
  </x:si>
  <x:si>
    <x:t>WOOL NZ 0.28 NM FELTED   UNDYED</x:t>
  </x:si>
  <x:si>
    <x:t>14019 through the rizwan recommended by Zakir sir.</x:t>
  </x:si>
  <x:si>
    <x:t>Mch-14019</x:t>
  </x:si>
  <x:si>
    <x:t>WOOL NZ 3.8 NM 1PLY   1A01</x:t>
  </x:si>
  <x:si>
    <x:t>Mch-14032, for sample weaving. Rinku.through the Mukhtar A.</x:t>
  </x:si>
  <x:si>
    <x:t>WOOL NZ 3.8 NM 1PLY   2A17</x:t>
  </x:si>
  <x:si>
    <x:t>WOOL NZ 3.8 NM 1PLY   4N04</x:t>
  </x:si>
  <x:si>
    <x:t>COTTON 5/4 TAR   UNDYED</x:t>
  </x:si>
  <x:si>
    <x:t>5422322</x:t>
  </x:si>
  <x:si>
    <x:t>Mch-14041, For sample weaving recommended by Zakir sir.</x:t>
  </x:si>
  <x:si>
    <x:t>FLAX 2/8 2PLY BLEACHED   BEIGE</x:t>
  </x:si>
  <x:si>
    <x:t>448A</x:t>
  </x:si>
  <x:si>
    <x:t>FLAX 2/8 2PLY NATURAL   BROWN</x:t>
  </x:si>
  <x:si>
    <x:t>448B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</x:si>
</x:sst>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33"/>
  <x:sheetViews>
    <x:sheetView workbookViewId="0"/>
  </x:sheetViews>
  <x:sheetFormatPr defaultRowHeight="15"/>
  <x:cols>
    <x:col min="1" max="1" width="23.800625" style="0" customWidth="1"/>
    <x:col min="2" max="2" width="13.960625" style="0" customWidth="1"/>
    <x:col min="3" max="3" width="10.560625" style="0" customWidth="1"/>
    <x:col min="4" max="4" width="49.400625" style="0" customWidth="1"/>
    <x:col min="5" max="5" width="11.550625" style="0" customWidth="1"/>
    <x:col min="6" max="6" width="56.810625" style="0" customWidth="1"/>
    <x:col min="7" max="7" width="6.620625" style="0" customWidth="1"/>
    <x:col min="8" max="8" width="5.790625" style="0" customWidth="1"/>
    <x:col min="9" max="9" width="14.890625" style="0" customWidth="1"/>
    <x:col min="10" max="10" width="9.390625" style="0" customWidth="1"/>
    <x:col min="11" max="11" width="12.030625" style="0" customWidth="1"/>
    <x:col min="12" max="12" width="15.910625" style="0" customWidth="1"/>
    <x:col min="13" max="13" width="14.950625" style="0" customWidth="1"/>
    <x:col min="14" max="15" width="9.140625" style="0" customWidth="1"/>
  </x:cols>
  <x:sheetData>
    <x:row r="1" spans="1:15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0" t="s"/>
      <x:c r="O1" s="0" t="s"/>
    </x:row>
    <x:row r="2" spans="1:15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</x:row>
    <x:row r="3" spans="1:15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4" t="s">
        <x:v>10</x:v>
      </x:c>
      <x:c r="J3" s="4" t="s">
        <x:v>11</x:v>
      </x:c>
      <x:c r="K3" s="4" t="s">
        <x:v>12</x:v>
      </x:c>
      <x:c r="L3" s="4" t="s">
        <x:v>13</x:v>
      </x:c>
      <x:c r="M3" s="4" t="s">
        <x:v>14</x:v>
      </x:c>
    </x:row>
    <x:row r="4" spans="1:15">
      <x:c r="A4" s="0" t="s">
        <x:v>15</x:v>
      </x:c>
      <x:c r="B4" s="0" t="n">
        <x:v>61304</x:v>
      </x:c>
      <x:c r="C4" s="5">
        <x:v>44809</x:v>
      </x:c>
      <x:c r="D4" s="0" t="s">
        <x:v>16</x:v>
      </x:c>
      <x:c r="E4" s="0" t="s">
        <x:v>17</x:v>
      </x:c>
      <x:c r="F4" s="0" t="s">
        <x:v>18</x:v>
      </x:c>
      <x:c r="G4" s="0" t="n">
        <x:v>138.9</x:v>
      </x:c>
      <x:c r="H4" s="0" t="s">
        <x:v>19</x:v>
      </x:c>
      <x:c r="I4" s="0" t="n">
        <x:v>180</x:v>
      </x:c>
      <x:c r="J4" s="0" t="n">
        <x:v>25002</x:v>
      </x:c>
      <x:c r="K4" s="0" t="n">
        <x:v>0</x:v>
      </x:c>
      <x:c r="L4" s="0" t="n">
        <x:v>0</x:v>
      </x:c>
      <x:c r="M4" s="0" t="n">
        <x:v>25002</x:v>
      </x:c>
    </x:row>
    <x:row r="5" spans="1:15">
      <x:c r="A5" s="0" t="s">
        <x:v>15</x:v>
      </x:c>
      <x:c r="B5" s="0" t="n">
        <x:v>61304</x:v>
      </x:c>
      <x:c r="C5" s="5">
        <x:v>44809</x:v>
      </x:c>
      <x:c r="D5" s="0" t="s">
        <x:v>20</x:v>
      </x:c>
      <x:c r="E5" s="0" t="s">
        <x:v>21</x:v>
      </x:c>
      <x:c r="F5" s="0" t="s"/>
      <x:c r="G5" s="0" t="n">
        <x:v>14.6</x:v>
      </x:c>
      <x:c r="H5" s="0" t="s">
        <x:v>19</x:v>
      </x:c>
      <x:c r="I5" s="0" t="n">
        <x:v>345</x:v>
      </x:c>
      <x:c r="J5" s="0" t="n">
        <x:v>5037</x:v>
      </x:c>
      <x:c r="K5" s="0" t="n">
        <x:v>0</x:v>
      </x:c>
      <x:c r="L5" s="0" t="n">
        <x:v>0</x:v>
      </x:c>
      <x:c r="M5" s="0" t="n">
        <x:v>5037</x:v>
      </x:c>
    </x:row>
    <x:row r="6" spans="1:15">
      <x:c r="A6" s="0" t="s">
        <x:v>15</x:v>
      </x:c>
      <x:c r="B6" s="0" t="n">
        <x:v>61304</x:v>
      </x:c>
      <x:c r="C6" s="5">
        <x:v>44809</x:v>
      </x:c>
      <x:c r="D6" s="0" t="s">
        <x:v>22</x:v>
      </x:c>
      <x:c r="E6" s="0" t="s">
        <x:v>23</x:v>
      </x:c>
      <x:c r="F6" s="0" t="s">
        <x:v>24</x:v>
      </x:c>
      <x:c r="G6" s="0" t="n">
        <x:v>23.4</x:v>
      </x:c>
      <x:c r="H6" s="0" t="s">
        <x:v>19</x:v>
      </x:c>
      <x:c r="I6" s="0" t="n">
        <x:v>0</x:v>
      </x:c>
      <x:c r="J6" s="0" t="n">
        <x:v>0</x:v>
      </x:c>
      <x:c r="K6" s="0" t="n">
        <x:v>38</x:v>
      </x:c>
      <x:c r="L6" s="0" t="n">
        <x:v>889.2</x:v>
      </x:c>
      <x:c r="M6" s="0" t="n">
        <x:v>889.2</x:v>
      </x:c>
    </x:row>
    <x:row r="7" spans="1:15">
      <x:c r="A7" s="0" t="s">
        <x:v>15</x:v>
      </x:c>
      <x:c r="B7" s="0" t="n">
        <x:v>61304</x:v>
      </x:c>
      <x:c r="C7" s="5">
        <x:v>44809</x:v>
      </x:c>
      <x:c r="D7" s="0" t="s">
        <x:v>25</x:v>
      </x:c>
      <x:c r="E7" s="0" t="s">
        <x:v>23</x:v>
      </x:c>
      <x:c r="F7" s="0" t="s"/>
      <x:c r="G7" s="0" t="n">
        <x:v>42.2</x:v>
      </x:c>
      <x:c r="H7" s="0" t="s">
        <x:v>19</x:v>
      </x:c>
      <x:c r="I7" s="0" t="n">
        <x:v>0</x:v>
      </x:c>
      <x:c r="J7" s="0" t="n">
        <x:v>0</x:v>
      </x:c>
      <x:c r="K7" s="0" t="n">
        <x:v>31</x:v>
      </x:c>
      <x:c r="L7" s="0" t="n">
        <x:v>1308.2</x:v>
      </x:c>
      <x:c r="M7" s="0" t="n">
        <x:v>1308.2</x:v>
      </x:c>
    </x:row>
    <x:row r="8" spans="1:15">
      <x:c r="A8" s="0" t="s">
        <x:v>15</x:v>
      </x:c>
      <x:c r="B8" s="0" t="n">
        <x:v>61304</x:v>
      </x:c>
      <x:c r="C8" s="5">
        <x:v>44809</x:v>
      </x:c>
      <x:c r="D8" s="0" t="s">
        <x:v>26</x:v>
      </x:c>
      <x:c r="E8" s="0" t="s">
        <x:v>23</x:v>
      </x:c>
      <x:c r="F8" s="0" t="s"/>
      <x:c r="G8" s="0" t="n">
        <x:v>20.5</x:v>
      </x:c>
      <x:c r="H8" s="0" t="s">
        <x:v>19</x:v>
      </x:c>
      <x:c r="I8" s="0" t="n">
        <x:v>0</x:v>
      </x:c>
      <x:c r="J8" s="0" t="n">
        <x:v>0</x:v>
      </x:c>
      <x:c r="K8" s="0" t="n">
        <x:v>43</x:v>
      </x:c>
      <x:c r="L8" s="0" t="n">
        <x:v>881.5</x:v>
      </x:c>
      <x:c r="M8" s="0" t="n">
        <x:v>881.5</x:v>
      </x:c>
    </x:row>
    <x:row r="9" spans="1:15">
      <x:c r="A9" s="0" t="s">
        <x:v>15</x:v>
      </x:c>
      <x:c r="B9" s="0" t="n">
        <x:v>61304</x:v>
      </x:c>
      <x:c r="C9" s="5">
        <x:v>44809</x:v>
      </x:c>
      <x:c r="D9" s="0" t="s">
        <x:v>27</x:v>
      </x:c>
      <x:c r="E9" s="0" t="s">
        <x:v>23</x:v>
      </x:c>
      <x:c r="F9" s="0" t="s"/>
      <x:c r="G9" s="0" t="n">
        <x:v>24.8</x:v>
      </x:c>
      <x:c r="H9" s="0" t="s">
        <x:v>19</x:v>
      </x:c>
      <x:c r="I9" s="0" t="n">
        <x:v>0</x:v>
      </x:c>
      <x:c r="J9" s="0" t="n">
        <x:v>0</x:v>
      </x:c>
      <x:c r="K9" s="0" t="n">
        <x:v>50</x:v>
      </x:c>
      <x:c r="L9" s="0" t="n">
        <x:v>1240</x:v>
      </x:c>
      <x:c r="M9" s="0" t="n">
        <x:v>1240</x:v>
      </x:c>
    </x:row>
    <x:row r="10" spans="1:15">
      <x:c r="A10" s="0" t="s">
        <x:v>15</x:v>
      </x:c>
      <x:c r="B10" s="0" t="n">
        <x:v>61304</x:v>
      </x:c>
      <x:c r="C10" s="5">
        <x:v>44809</x:v>
      </x:c>
      <x:c r="D10" s="0" t="s">
        <x:v>28</x:v>
      </x:c>
      <x:c r="E10" s="0" t="s">
        <x:v>23</x:v>
      </x:c>
      <x:c r="F10" s="0" t="s"/>
      <x:c r="G10" s="0" t="n">
        <x:v>17.5</x:v>
      </x:c>
      <x:c r="H10" s="0" t="s">
        <x:v>19</x:v>
      </x:c>
      <x:c r="I10" s="0" t="n">
        <x:v>0</x:v>
      </x:c>
      <x:c r="J10" s="0" t="n">
        <x:v>0</x:v>
      </x:c>
      <x:c r="K10" s="0" t="n">
        <x:v>50</x:v>
      </x:c>
      <x:c r="L10" s="0" t="n">
        <x:v>875</x:v>
      </x:c>
      <x:c r="M10" s="0" t="n">
        <x:v>875</x:v>
      </x:c>
    </x:row>
    <x:row r="11" spans="1:15">
      <x:c r="A11" s="0" t="s">
        <x:v>15</x:v>
      </x:c>
      <x:c r="B11" s="0" t="n">
        <x:v>61510</x:v>
      </x:c>
      <x:c r="C11" s="5">
        <x:v>44811</x:v>
      </x:c>
      <x:c r="D11" s="0" t="s">
        <x:v>29</x:v>
      </x:c>
      <x:c r="E11" s="0" t="s">
        <x:v>30</x:v>
      </x:c>
      <x:c r="F11" s="0" t="s">
        <x:v>31</x:v>
      </x:c>
      <x:c r="G11" s="0" t="n">
        <x:v>1.95</x:v>
      </x:c>
      <x:c r="H11" s="0" t="s">
        <x:v>19</x:v>
      </x:c>
      <x:c r="I11" s="0" t="n">
        <x:v>362</x:v>
      </x:c>
      <x:c r="J11" s="0" t="n">
        <x:v>705.9</x:v>
      </x:c>
      <x:c r="K11" s="0" t="n">
        <x:v>0</x:v>
      </x:c>
      <x:c r="L11" s="0" t="n">
        <x:v>0</x:v>
      </x:c>
      <x:c r="M11" s="0" t="n">
        <x:v>705.9</x:v>
      </x:c>
    </x:row>
    <x:row r="12" spans="1:15">
      <x:c r="A12" s="0" t="s">
        <x:v>15</x:v>
      </x:c>
      <x:c r="B12" s="0" t="n">
        <x:v>61510</x:v>
      </x:c>
      <x:c r="C12" s="5">
        <x:v>44811</x:v>
      </x:c>
      <x:c r="D12" s="0" t="s">
        <x:v>32</x:v>
      </x:c>
      <x:c r="E12" s="0" t="s">
        <x:v>33</x:v>
      </x:c>
      <x:c r="F12" s="0" t="s">
        <x:v>34</x:v>
      </x:c>
      <x:c r="G12" s="0" t="n">
        <x:v>2</x:v>
      </x:c>
      <x:c r="H12" s="0" t="s">
        <x:v>19</x:v>
      </x:c>
      <x:c r="I12" s="0" t="n">
        <x:v>337</x:v>
      </x:c>
      <x:c r="J12" s="0" t="n">
        <x:v>674</x:v>
      </x:c>
      <x:c r="K12" s="0" t="n">
        <x:v>0</x:v>
      </x:c>
      <x:c r="L12" s="0" t="n">
        <x:v>0</x:v>
      </x:c>
      <x:c r="M12" s="0" t="n">
        <x:v>674</x:v>
      </x:c>
    </x:row>
    <x:row r="13" spans="1:15">
      <x:c r="A13" s="0" t="s">
        <x:v>15</x:v>
      </x:c>
      <x:c r="B13" s="0" t="n">
        <x:v>61518</x:v>
      </x:c>
      <x:c r="C13" s="5">
        <x:v>44811</x:v>
      </x:c>
      <x:c r="D13" s="0" t="s">
        <x:v>35</x:v>
      </x:c>
      <x:c r="E13" s="0" t="s">
        <x:v>36</x:v>
      </x:c>
      <x:c r="F13" s="0" t="s">
        <x:v>37</x:v>
      </x:c>
      <x:c r="G13" s="0" t="n">
        <x:v>6.55</x:v>
      </x:c>
      <x:c r="H13" s="0" t="s">
        <x:v>19</x:v>
      </x:c>
      <x:c r="I13" s="0" t="n">
        <x:v>180</x:v>
      </x:c>
      <x:c r="J13" s="0" t="n">
        <x:v>1179</x:v>
      </x:c>
      <x:c r="K13" s="0" t="n">
        <x:v>0</x:v>
      </x:c>
      <x:c r="L13" s="0" t="n">
        <x:v>0</x:v>
      </x:c>
      <x:c r="M13" s="0" t="n">
        <x:v>1179</x:v>
      </x:c>
    </x:row>
    <x:row r="14" spans="1:15">
      <x:c r="A14" s="0" t="s">
        <x:v>15</x:v>
      </x:c>
      <x:c r="B14" s="0" t="n">
        <x:v>61518</x:v>
      </x:c>
      <x:c r="C14" s="5">
        <x:v>44811</x:v>
      </x:c>
      <x:c r="D14" s="0" t="s">
        <x:v>38</x:v>
      </x:c>
      <x:c r="E14" s="0" t="s">
        <x:v>39</x:v>
      </x:c>
      <x:c r="F14" s="0" t="s">
        <x:v>37</x:v>
      </x:c>
      <x:c r="G14" s="0" t="n">
        <x:v>4.1</x:v>
      </x:c>
      <x:c r="H14" s="0" t="s">
        <x:v>19</x:v>
      </x:c>
      <x:c r="I14" s="0" t="n">
        <x:v>0</x:v>
      </x:c>
      <x:c r="J14" s="0" t="n">
        <x:v>0</x:v>
      </x:c>
      <x:c r="K14" s="0" t="n">
        <x:v>1</x:v>
      </x:c>
      <x:c r="L14" s="0" t="n">
        <x:v>4.1</x:v>
      </x:c>
      <x:c r="M14" s="0" t="n">
        <x:v>4.1</x:v>
      </x:c>
    </x:row>
    <x:row r="15" spans="1:15">
      <x:c r="A15" s="0" t="s">
        <x:v>15</x:v>
      </x:c>
      <x:c r="B15" s="0" t="n">
        <x:v>61518</x:v>
      </x:c>
      <x:c r="C15" s="5">
        <x:v>44811</x:v>
      </x:c>
      <x:c r="D15" s="0" t="s">
        <x:v>40</x:v>
      </x:c>
      <x:c r="E15" s="0" t="s">
        <x:v>39</x:v>
      </x:c>
      <x:c r="F15" s="0" t="s">
        <x:v>41</x:v>
      </x:c>
      <x:c r="G15" s="0" t="n">
        <x:v>3.2</x:v>
      </x:c>
      <x:c r="H15" s="0" t="s">
        <x:v>19</x:v>
      </x:c>
      <x:c r="I15" s="0" t="n">
        <x:v>0</x:v>
      </x:c>
      <x:c r="J15" s="0" t="n">
        <x:v>0</x:v>
      </x:c>
      <x:c r="K15" s="0" t="n">
        <x:v>1</x:v>
      </x:c>
      <x:c r="L15" s="0" t="n">
        <x:v>3.2</x:v>
      </x:c>
      <x:c r="M15" s="0" t="n">
        <x:v>3.2</x:v>
      </x:c>
    </x:row>
    <x:row r="16" spans="1:15">
      <x:c r="A16" s="0" t="s">
        <x:v>15</x:v>
      </x:c>
      <x:c r="B16" s="0" t="n">
        <x:v>61518</x:v>
      </x:c>
      <x:c r="C16" s="5">
        <x:v>44811</x:v>
      </x:c>
      <x:c r="D16" s="0" t="s">
        <x:v>42</x:v>
      </x:c>
      <x:c r="E16" s="0" t="s">
        <x:v>43</x:v>
      </x:c>
      <x:c r="F16" s="0" t="s"/>
      <x:c r="G16" s="0" t="n">
        <x:v>8.3</x:v>
      </x:c>
      <x:c r="H16" s="0" t="s">
        <x:v>19</x:v>
      </x:c>
      <x:c r="I16" s="0" t="n">
        <x:v>0</x:v>
      </x:c>
      <x:c r="J16" s="0" t="n">
        <x:v>0</x:v>
      </x:c>
      <x:c r="K16" s="0" t="n">
        <x:v>1</x:v>
      </x:c>
      <x:c r="L16" s="0" t="n">
        <x:v>8.3</x:v>
      </x:c>
      <x:c r="M16" s="0" t="n">
        <x:v>8.3</x:v>
      </x:c>
    </x:row>
    <x:row r="17" spans="1:15">
      <x:c r="A17" s="0" t="s">
        <x:v>15</x:v>
      </x:c>
      <x:c r="B17" s="0" t="n">
        <x:v>61593</x:v>
      </x:c>
      <x:c r="C17" s="5">
        <x:v>44812</x:v>
      </x:c>
      <x:c r="D17" s="0" t="s">
        <x:v>20</x:v>
      </x:c>
      <x:c r="E17" s="0" t="s">
        <x:v>21</x:v>
      </x:c>
      <x:c r="F17" s="0" t="s">
        <x:v>44</x:v>
      </x:c>
      <x:c r="G17" s="0" t="n">
        <x:v>2.2</x:v>
      </x:c>
      <x:c r="H17" s="0" t="s">
        <x:v>19</x:v>
      </x:c>
      <x:c r="I17" s="0" t="n">
        <x:v>345</x:v>
      </x:c>
      <x:c r="J17" s="0" t="n">
        <x:v>759</x:v>
      </x:c>
      <x:c r="K17" s="0" t="n">
        <x:v>0</x:v>
      </x:c>
      <x:c r="L17" s="0" t="n">
        <x:v>0</x:v>
      </x:c>
      <x:c r="M17" s="0" t="n">
        <x:v>759</x:v>
      </x:c>
    </x:row>
    <x:row r="18" spans="1:15">
      <x:c r="A18" s="0" t="s">
        <x:v>15</x:v>
      </x:c>
      <x:c r="B18" s="0" t="n">
        <x:v>61594</x:v>
      </x:c>
      <x:c r="C18" s="5">
        <x:v>44812</x:v>
      </x:c>
      <x:c r="D18" s="0" t="s">
        <x:v>45</x:v>
      </x:c>
      <x:c r="E18" s="0" t="s">
        <x:v>46</x:v>
      </x:c>
      <x:c r="F18" s="0" t="s">
        <x:v>47</x:v>
      </x:c>
      <x:c r="G18" s="0" t="n">
        <x:v>399</x:v>
      </x:c>
      <x:c r="H18" s="0" t="s">
        <x:v>19</x:v>
      </x:c>
      <x:c r="I18" s="0" t="n">
        <x:v>290</x:v>
      </x:c>
      <x:c r="J18" s="0" t="n">
        <x:v>115710</x:v>
      </x:c>
      <x:c r="K18" s="0" t="n">
        <x:v>0</x:v>
      </x:c>
      <x:c r="L18" s="0" t="n">
        <x:v>0</x:v>
      </x:c>
      <x:c r="M18" s="0" t="n">
        <x:v>115710</x:v>
      </x:c>
    </x:row>
    <x:row r="19" spans="1:15">
      <x:c r="A19" s="0" t="s">
        <x:v>15</x:v>
      </x:c>
      <x:c r="B19" s="0" t="n">
        <x:v>61745</x:v>
      </x:c>
      <x:c r="C19" s="5">
        <x:v>44814</x:v>
      </x:c>
      <x:c r="D19" s="0" t="s">
        <x:v>16</x:v>
      </x:c>
      <x:c r="E19" s="0" t="s">
        <x:v>48</x:v>
      </x:c>
      <x:c r="F19" s="0" t="s">
        <x:v>49</x:v>
      </x:c>
      <x:c r="G19" s="0" t="n">
        <x:v>50</x:v>
      </x:c>
      <x:c r="H19" s="0" t="s">
        <x:v>19</x:v>
      </x:c>
      <x:c r="I19" s="0" t="n">
        <x:v>180</x:v>
      </x:c>
      <x:c r="J19" s="0" t="n">
        <x:v>9000</x:v>
      </x:c>
      <x:c r="K19" s="0" t="n">
        <x:v>0</x:v>
      </x:c>
      <x:c r="L19" s="0" t="n">
        <x:v>0</x:v>
      </x:c>
      <x:c r="M19" s="0" t="n">
        <x:v>9000</x:v>
      </x:c>
    </x:row>
    <x:row r="20" spans="1:15">
      <x:c r="A20" s="0" t="s">
        <x:v>15</x:v>
      </x:c>
      <x:c r="B20" s="0" t="n">
        <x:v>61745</x:v>
      </x:c>
      <x:c r="C20" s="5">
        <x:v>44814</x:v>
      </x:c>
      <x:c r="D20" s="0" t="s">
        <x:v>35</x:v>
      </x:c>
      <x:c r="E20" s="0" t="s">
        <x:v>36</x:v>
      </x:c>
      <x:c r="F20" s="0" t="s">
        <x:v>49</x:v>
      </x:c>
      <x:c r="G20" s="0" t="n">
        <x:v>13.4</x:v>
      </x:c>
      <x:c r="H20" s="0" t="s">
        <x:v>19</x:v>
      </x:c>
      <x:c r="I20" s="0" t="n">
        <x:v>180</x:v>
      </x:c>
      <x:c r="J20" s="0" t="n">
        <x:v>2412</x:v>
      </x:c>
      <x:c r="K20" s="0" t="n">
        <x:v>0</x:v>
      </x:c>
      <x:c r="L20" s="0" t="n">
        <x:v>0</x:v>
      </x:c>
      <x:c r="M20" s="0" t="n">
        <x:v>2412</x:v>
      </x:c>
    </x:row>
    <x:row r="21" spans="1:15">
      <x:c r="A21" s="0" t="s">
        <x:v>15</x:v>
      </x:c>
      <x:c r="B21" s="0" t="n">
        <x:v>61745</x:v>
      </x:c>
      <x:c r="C21" s="5">
        <x:v>44814</x:v>
      </x:c>
      <x:c r="D21" s="0" t="s">
        <x:v>50</x:v>
      </x:c>
      <x:c r="E21" s="0" t="s">
        <x:v>51</x:v>
      </x:c>
      <x:c r="F21" s="0" t="s">
        <x:v>49</x:v>
      </x:c>
      <x:c r="G21" s="0" t="n">
        <x:v>2.3</x:v>
      </x:c>
      <x:c r="H21" s="0" t="s">
        <x:v>19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</x:row>
    <x:row r="22" spans="1:15">
      <x:c r="A22" s="0" t="s">
        <x:v>15</x:v>
      </x:c>
      <x:c r="B22" s="0" t="n">
        <x:v>61745</x:v>
      </x:c>
      <x:c r="C22" s="5">
        <x:v>44814</x:v>
      </x:c>
      <x:c r="D22" s="0" t="s">
        <x:v>52</x:v>
      </x:c>
      <x:c r="E22" s="0" t="s">
        <x:v>53</x:v>
      </x:c>
      <x:c r="F22" s="0" t="s">
        <x:v>49</x:v>
      </x:c>
      <x:c r="G22" s="0" t="n">
        <x:v>9.4</x:v>
      </x:c>
      <x:c r="H22" s="0" t="s">
        <x:v>19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</x:row>
    <x:row r="23" spans="1:15">
      <x:c r="A23" s="0" t="s">
        <x:v>15</x:v>
      </x:c>
      <x:c r="B23" s="0" t="n">
        <x:v>61745</x:v>
      </x:c>
      <x:c r="C23" s="5">
        <x:v>44814</x:v>
      </x:c>
      <x:c r="D23" s="0" t="s">
        <x:v>54</x:v>
      </x:c>
      <x:c r="E23" s="0" t="s">
        <x:v>53</x:v>
      </x:c>
      <x:c r="F23" s="0" t="s">
        <x:v>49</x:v>
      </x:c>
      <x:c r="G23" s="0" t="n">
        <x:v>9.1</x:v>
      </x:c>
      <x:c r="H23" s="0" t="s">
        <x:v>19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</x:row>
    <x:row r="24" spans="1:15">
      <x:c r="A24" s="0" t="s">
        <x:v>15</x:v>
      </x:c>
      <x:c r="B24" s="0" t="n">
        <x:v>61745</x:v>
      </x:c>
      <x:c r="C24" s="5">
        <x:v>44814</x:v>
      </x:c>
      <x:c r="D24" s="0" t="s">
        <x:v>55</x:v>
      </x:c>
      <x:c r="E24" s="0" t="s">
        <x:v>53</x:v>
      </x:c>
      <x:c r="F24" s="0" t="s">
        <x:v>49</x:v>
      </x:c>
      <x:c r="G24" s="0" t="n">
        <x:v>2</x:v>
      </x:c>
      <x:c r="H24" s="0" t="s">
        <x:v>19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</x:row>
    <x:row r="25" spans="1:15">
      <x:c r="A25" s="0" t="s">
        <x:v>15</x:v>
      </x:c>
      <x:c r="B25" s="0" t="n">
        <x:v>61815</x:v>
      </x:c>
      <x:c r="C25" s="5">
        <x:v>44816</x:v>
      </x:c>
      <x:c r="D25" s="0" t="s">
        <x:v>56</x:v>
      </x:c>
      <x:c r="E25" s="0" t="s">
        <x:v>51</x:v>
      </x:c>
      <x:c r="F25" s="0" t="s">
        <x:v>57</x:v>
      </x:c>
      <x:c r="G25" s="0" t="n">
        <x:v>0.5</x:v>
      </x:c>
      <x:c r="H25" s="0" t="s">
        <x:v>19</x:v>
      </x:c>
      <x:c r="I25" s="0" t="n">
        <x:v>395</x:v>
      </x:c>
      <x:c r="J25" s="0" t="n">
        <x:v>197.5</x:v>
      </x:c>
      <x:c r="K25" s="0" t="n">
        <x:v>0</x:v>
      </x:c>
      <x:c r="L25" s="0" t="n">
        <x:v>0</x:v>
      </x:c>
      <x:c r="M25" s="0" t="n">
        <x:v>197.5</x:v>
      </x:c>
    </x:row>
    <x:row r="26" spans="1:15">
      <x:c r="A26" s="0" t="s">
        <x:v>15</x:v>
      </x:c>
      <x:c r="B26" s="0" t="n">
        <x:v>61815</x:v>
      </x:c>
      <x:c r="C26" s="5">
        <x:v>44816</x:v>
      </x:c>
      <x:c r="D26" s="0" t="s">
        <x:v>29</x:v>
      </x:c>
      <x:c r="E26" s="0" t="s">
        <x:v>30</x:v>
      </x:c>
      <x:c r="F26" s="0" t="s">
        <x:v>58</x:v>
      </x:c>
      <x:c r="G26" s="0" t="n">
        <x:v>1</x:v>
      </x:c>
      <x:c r="H26" s="0" t="s">
        <x:v>19</x:v>
      </x:c>
      <x:c r="I26" s="0" t="n">
        <x:v>362</x:v>
      </x:c>
      <x:c r="J26" s="0" t="n">
        <x:v>362</x:v>
      </x:c>
      <x:c r="K26" s="0" t="n">
        <x:v>0</x:v>
      </x:c>
      <x:c r="L26" s="0" t="n">
        <x:v>0</x:v>
      </x:c>
      <x:c r="M26" s="0" t="n">
        <x:v>362</x:v>
      </x:c>
    </x:row>
    <x:row r="27" spans="1:15">
      <x:c r="A27" s="0" t="s">
        <x:v>15</x:v>
      </x:c>
      <x:c r="B27" s="0" t="n">
        <x:v>61816</x:v>
      </x:c>
      <x:c r="C27" s="5">
        <x:v>44816</x:v>
      </x:c>
      <x:c r="D27" s="0" t="s">
        <x:v>59</x:v>
      </x:c>
      <x:c r="E27" s="0" t="s">
        <x:v>30</x:v>
      </x:c>
      <x:c r="F27" s="0" t="s">
        <x:v>60</x:v>
      </x:c>
      <x:c r="G27" s="0" t="n">
        <x:v>23.7</x:v>
      </x:c>
      <x:c r="H27" s="0" t="s">
        <x:v>19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</x:row>
    <x:row r="28" spans="1:15">
      <x:c r="A28" s="0" t="s">
        <x:v>15</x:v>
      </x:c>
      <x:c r="B28" s="0" t="n">
        <x:v>61816</x:v>
      </x:c>
      <x:c r="C28" s="5">
        <x:v>44816</x:v>
      </x:c>
      <x:c r="D28" s="0" t="s">
        <x:v>61</x:v>
      </x:c>
      <x:c r="E28" s="0" t="s">
        <x:v>30</x:v>
      </x:c>
      <x:c r="F28" s="0" t="s"/>
      <x:c r="G28" s="0" t="n">
        <x:v>2.4</x:v>
      </x:c>
      <x:c r="H28" s="0" t="s">
        <x:v>19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</x:row>
    <x:row r="29" spans="1:15">
      <x:c r="A29" s="0" t="s">
        <x:v>15</x:v>
      </x:c>
      <x:c r="B29" s="0" t="n">
        <x:v>61816</x:v>
      </x:c>
      <x:c r="C29" s="5">
        <x:v>44816</x:v>
      </x:c>
      <x:c r="D29" s="0" t="s">
        <x:v>62</x:v>
      </x:c>
      <x:c r="E29" s="0" t="s">
        <x:v>30</x:v>
      </x:c>
      <x:c r="F29" s="0" t="s">
        <x:v>60</x:v>
      </x:c>
      <x:c r="G29" s="0" t="n">
        <x:v>14.9</x:v>
      </x:c>
      <x:c r="H29" s="0" t="s">
        <x:v>19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</x:row>
    <x:row r="30" spans="1:15">
      <x:c r="A30" s="0" t="s">
        <x:v>15</x:v>
      </x:c>
      <x:c r="B30" s="0" t="n">
        <x:v>61901</x:v>
      </x:c>
      <x:c r="C30" s="5">
        <x:v>44817</x:v>
      </x:c>
      <x:c r="D30" s="0" t="s">
        <x:v>63</x:v>
      </x:c>
      <x:c r="E30" s="0" t="s">
        <x:v>64</x:v>
      </x:c>
      <x:c r="F30" s="0" t="s">
        <x:v>65</x:v>
      </x:c>
      <x:c r="G30" s="0" t="n">
        <x:v>20.3</x:v>
      </x:c>
      <x:c r="H30" s="0" t="s">
        <x:v>19</x:v>
      </x:c>
      <x:c r="I30" s="0" t="n">
        <x:v>98</x:v>
      </x:c>
      <x:c r="J30" s="0" t="n">
        <x:v>1989.4</x:v>
      </x:c>
      <x:c r="K30" s="0" t="n">
        <x:v>0</x:v>
      </x:c>
      <x:c r="L30" s="0" t="n">
        <x:v>0</x:v>
      </x:c>
      <x:c r="M30" s="0" t="n">
        <x:v>1989.4</x:v>
      </x:c>
    </x:row>
    <x:row r="31" spans="1:15">
      <x:c r="A31" s="0" t="s">
        <x:v>15</x:v>
      </x:c>
      <x:c r="B31" s="0" t="n">
        <x:v>61901</x:v>
      </x:c>
      <x:c r="C31" s="5">
        <x:v>44817</x:v>
      </x:c>
      <x:c r="D31" s="0" t="s">
        <x:v>66</x:v>
      </x:c>
      <x:c r="E31" s="0" t="s">
        <x:v>67</x:v>
      </x:c>
      <x:c r="F31" s="0" t="s"/>
      <x:c r="G31" s="0" t="n">
        <x:v>26.95</x:v>
      </x:c>
      <x:c r="H31" s="0" t="s">
        <x:v>19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</x:row>
    <x:row r="32" spans="1:15">
      <x:c r="A32" s="0" t="s">
        <x:v>15</x:v>
      </x:c>
      <x:c r="B32" s="0" t="n">
        <x:v>61901</x:v>
      </x:c>
      <x:c r="C32" s="5">
        <x:v>44817</x:v>
      </x:c>
      <x:c r="D32" s="0" t="s">
        <x:v>68</x:v>
      </x:c>
      <x:c r="E32" s="0" t="s">
        <x:v>69</x:v>
      </x:c>
      <x:c r="F32" s="0" t="s">
        <x:v>65</x:v>
      </x:c>
      <x:c r="G32" s="0" t="n">
        <x:v>25.45</x:v>
      </x:c>
      <x:c r="H32" s="0" t="s">
        <x:v>19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</x:row>
    <x:row r="33" spans="1:15">
      <x:c r="G33" s="0">
        <x:f>SUM(G4:G32)</x:f>
      </x:c>
      <x:c r="J33" s="0">
        <x:f>SUM(J4:J32)</x:f>
      </x:c>
      <x:c r="L33" s="0">
        <x:f>SUM(L4:L32)</x:f>
      </x:c>
    </x:row>
  </x:sheetData>
  <x:mergeCells count="2">
    <x:mergeCell ref="A1:M1"/>
    <x:mergeCell ref="A2:M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