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0c5b7824e64c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7307df2da04b828fb9e2267496b949.psmdcp" Id="R18d7721ffdb749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</x:calcChain>
</file>

<file path=xl/sharedStrings.xml><?xml version="1.0" encoding="utf-8"?>
<x:sst xmlns:x="http://schemas.openxmlformats.org/spreadsheetml/2006/main" count="32" uniqueCount="32">
  <x:si>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</x:si>
  <x:si>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</x:si>
  <x:si>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</x:si>
  <x:si>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</x:si>
  <x:si>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</x:si>
  <x:si>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</x:si>
  <x:si>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</x:si>
  <x:si>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</x:si>
  <x:si>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</x:si>
  <x:si>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</x:si>
  <x:si>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</x:si>
  <x:si>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</x:si>
  <x:si>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</x:si>
  <x:si>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</x:si>
  <x:si>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AS</x:t>
  </x:si>
  <x:si>
    <x:t>1841</x:t>
  </x:si>
  <x:si>
    <x:t>30C</x:t>
  </x:si>
  <x:si>
    <x:t>WHITE</x:t>
  </x:si>
  <x:si>
    <x:t xml:space="preserve"> WHITE-101</x:t>
  </x:si>
  <x:si>
    <x:t>ALLYHOME ,</x:t>
  </x:si>
  <x:si>
    <x:t xml:space="preserve"> BLACK-108</x:t>
  </x:si>
  <x:si>
    <x:t>2/2</x:t>
  </x:si>
  <x:si>
    <x:t>201</x:t>
  </x:si>
  <x:si>
    <x:t>13-4403</x:t>
  </x:si>
  <x:si>
    <x:t>18-3712</x:t>
  </x:si>
  <x:si>
    <x:t>17-4405</x:t>
  </x:si>
  <x:si>
    <x:t>205</x:t>
  </x:si>
  <x:si>
    <x:t>DK.BROWN</x:t>
  </x:si>
  <x:si>
    <x:t>211</x:t>
  </x:si>
  <x:si>
    <x:t>GOLD</x:t>
  </x:si>
  <x:si>
    <x:t>107</x:t>
  </x:si>
  <x:si>
    <x:t>LT.GOLD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</x:si>
</x:sst>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1"/>
  <x:sheetViews>
    <x:sheetView workbookViewId="0"/>
  </x:sheetViews>
  <x:sheetFormatPr defaultRowHeight="15"/>
  <x:cols>
    <x:col min="1" max="1" width="8.580625" style="0" customWidth="1"/>
    <x:col min="2" max="2" width="5.560625" style="0" customWidth="1"/>
    <x:col min="3" max="3" width="9.800625" style="0" customWidth="1"/>
    <x:col min="4" max="4" width="8.11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6.620625" style="0" customWidth="1"/>
    <x:col min="13" max="13" width="18.14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44103</x:v>
      </x:c>
      <x:c r="D2" s="3" t="s">
        <x:v>16</x:v>
      </x:c>
      <x:c r="E2" s="3" t="n">
        <x:v>141.06</x:v>
      </x:c>
      <x:c r="F2" s="3" t="s">
        <x:v>17</x:v>
      </x:c>
      <x:c r="G2" s="3" t="n">
        <x:v>0.119</x:v>
      </x:c>
      <x:c r="H2" s="3" t="n">
        <x:v>16.748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44103</x:v>
      </x:c>
      <x:c r="D3" s="3" t="s">
        <x:v>16</x:v>
      </x:c>
      <x:c r="E3" s="3" t="n">
        <x:v>420.939</x:v>
      </x:c>
      <x:c r="F3" s="3" t="s">
        <x:v>18</x:v>
      </x:c>
      <x:c r="G3" s="3" t="n">
        <x:v>0.564</x:v>
      </x:c>
      <x:c r="H3" s="3" t="n">
        <x:v>131.842</x:v>
      </x:c>
      <x:c r="I3" s="3" t="n">
        <x:v>144.8</x:v>
      </x:c>
      <x:c r="J3" s="3" t="n">
        <x:v>139.4</x:v>
      </x:c>
      <x:c r="K3" s="3" t="n">
        <x:v>0</x:v>
      </x:c>
      <x:c r="L3" s="3">
        <x:f>(I3-($J$3+$K$3))</x:f>
      </x:c>
      <x:c r="M3" s="3">
        <x:f>H3-$I$3</x:f>
      </x:c>
      <x:c r="N3" s="3" t="s">
        <x:v>19</x:v>
      </x:c>
    </x:row>
    <x:row r="4" spans="1:30">
      <x:c r="A4" s="3" t="s">
        <x:v>14</x:v>
      </x:c>
      <x:c r="B4" s="3" t="s">
        <x:v>15</x:v>
      </x:c>
      <x:c r="C4" s="4">
        <x:v>44103</x:v>
      </x:c>
      <x:c r="D4" s="3" t="s">
        <x:v>16</x:v>
      </x:c>
      <x:c r="E4" s="3" t="n">
        <x:v>419.8185</x:v>
      </x:c>
      <x:c r="F4" s="3" t="s">
        <x:v>20</x:v>
      </x:c>
      <x:c r="G4" s="3" t="n">
        <x:v>0.602</x:v>
      </x:c>
      <x:c r="H4" s="3" t="n">
        <x:v>136.896</x:v>
      </x:c>
      <x:c r="I4" s="3" t="n">
        <x:v>150</x:v>
      </x:c>
      <x:c r="J4" s="3" t="n">
        <x:v>136.85</x:v>
      </x:c>
      <x:c r="K4" s="3" t="n">
        <x:v>0</x:v>
      </x:c>
      <x:c r="L4" s="3">
        <x:f>(I4-($J$4+$K$4))</x:f>
      </x:c>
      <x:c r="M4" s="3">
        <x:f>H4-$I$4</x:f>
      </x:c>
      <x:c r="N4" s="3" t="s">
        <x:v>19</x:v>
      </x:c>
    </x:row>
    <x:row r="5" spans="1:30">
      <x:c r="A5" s="3" t="s">
        <x:v>14</x:v>
      </x:c>
      <x:c r="B5" s="3" t="s">
        <x:v>15</x:v>
      </x:c>
      <x:c r="C5" s="4">
        <x:v>44103</x:v>
      </x:c>
      <x:c r="D5" s="3" t="s">
        <x:v>21</x:v>
      </x:c>
      <x:c r="E5" s="3" t="n">
        <x:v>141.06</x:v>
      </x:c>
      <x:c r="F5" s="3" t="s">
        <x:v>22</x:v>
      </x:c>
      <x:c r="G5" s="3" t="n">
        <x:v>0.142</x:v>
      </x:c>
      <x:c r="H5" s="3" t="n">
        <x:v>20.05</x:v>
      </x:c>
      <x:c r="I5" s="3" t="n">
        <x:v>22.25</x:v>
      </x:c>
      <x:c r="J5" s="3" t="n">
        <x:v>20.8</x:v>
      </x:c>
      <x:c r="K5" s="3" t="n">
        <x:v>0</x:v>
      </x:c>
      <x:c r="L5" s="3">
        <x:f>(I5-($J$5+$K$5))</x:f>
      </x:c>
      <x:c r="M5" s="3">
        <x:f>H5-$I$5</x:f>
      </x:c>
      <x:c r="N5" s="3" t="s">
        <x:v>19</x:v>
      </x:c>
    </x:row>
    <x:row r="6" spans="1:30">
      <x:c r="A6" s="3" t="s">
        <x:v>14</x:v>
      </x:c>
      <x:c r="B6" s="3" t="s">
        <x:v>15</x:v>
      </x:c>
      <x:c r="C6" s="4">
        <x:v>44103</x:v>
      </x:c>
      <x:c r="D6" s="3" t="s">
        <x:v>21</x:v>
      </x:c>
      <x:c r="E6" s="3" t="n">
        <x:v>141.06</x:v>
      </x:c>
      <x:c r="F6" s="3" t="s">
        <x:v>23</x:v>
      </x:c>
      <x:c r="G6" s="3" t="n">
        <x:v>0.029</x:v>
      </x:c>
      <x:c r="H6" s="3" t="n">
        <x:v>4.127</x:v>
      </x:c>
      <x:c r="I6" s="3" t="n">
        <x:v>5.1</x:v>
      </x:c>
      <x:c r="J6" s="3" t="n">
        <x:v>4.8</x:v>
      </x:c>
      <x:c r="K6" s="3" t="n">
        <x:v>0</x:v>
      </x:c>
      <x:c r="L6" s="3">
        <x:f>(I6-($J$6+$K$6))</x:f>
      </x:c>
      <x:c r="M6" s="3">
        <x:f>H6-$I$6</x:f>
      </x:c>
      <x:c r="N6" s="3" t="s">
        <x:v>19</x:v>
      </x:c>
    </x:row>
    <x:row r="7" spans="1:30">
      <x:c r="A7" s="3" t="s">
        <x:v>14</x:v>
      </x:c>
      <x:c r="B7" s="3" t="s">
        <x:v>15</x:v>
      </x:c>
      <x:c r="C7" s="4">
        <x:v>44103</x:v>
      </x:c>
      <x:c r="D7" s="3" t="s">
        <x:v>16</x:v>
      </x:c>
      <x:c r="E7" s="3" t="n">
        <x:v>141.06</x:v>
      </x:c>
      <x:c r="F7" s="3" t="s">
        <x:v>23</x:v>
      </x:c>
      <x:c r="G7" s="3" t="n">
        <x:v>0.039</x:v>
      </x:c>
      <x:c r="H7" s="3" t="n">
        <x:v>5.544</x:v>
      </x:c>
      <x:c r="I7" s="3" t="n">
        <x:v>6</x:v>
      </x:c>
      <x:c r="J7" s="3" t="n">
        <x:v>5.65</x:v>
      </x:c>
      <x:c r="K7" s="3" t="n">
        <x:v>0</x:v>
      </x:c>
      <x:c r="L7" s="3">
        <x:f>(I7-($J$7+$K$7))</x:f>
      </x:c>
      <x:c r="M7" s="3">
        <x:f>H7-$I$7</x:f>
      </x:c>
      <x:c r="N7" s="3" t="s">
        <x:v>19</x:v>
      </x:c>
    </x:row>
    <x:row r="8" spans="1:30">
      <x:c r="A8" s="3" t="s">
        <x:v>14</x:v>
      </x:c>
      <x:c r="B8" s="3" t="s">
        <x:v>15</x:v>
      </x:c>
      <x:c r="C8" s="4">
        <x:v>44103</x:v>
      </x:c>
      <x:c r="D8" s="3" t="s">
        <x:v>16</x:v>
      </x:c>
      <x:c r="E8" s="3" t="n">
        <x:v>141.06</x:v>
      </x:c>
      <x:c r="F8" s="3" t="s">
        <x:v>23</x:v>
      </x:c>
      <x:c r="G8" s="3" t="n">
        <x:v>0.024</x:v>
      </x:c>
      <x:c r="H8" s="3" t="n">
        <x:v>3.421</x:v>
      </x:c>
      <x:c r="I8" s="3" t="n">
        <x:v>4.15</x:v>
      </x:c>
      <x:c r="J8" s="3" t="n">
        <x:v>4</x:v>
      </x:c>
      <x:c r="K8" s="3" t="n">
        <x:v>0</x:v>
      </x:c>
      <x:c r="L8" s="3">
        <x:f>(I8-($J$8+$K$8))</x:f>
      </x:c>
      <x:c r="M8" s="3">
        <x:f>H8-$I$8</x:f>
      </x:c>
      <x:c r="N8" s="3" t="s">
        <x:v>19</x:v>
      </x:c>
    </x:row>
    <x:row r="9" spans="1:30">
      <x:c r="A9" s="3" t="s">
        <x:v>14</x:v>
      </x:c>
      <x:c r="B9" s="3" t="s">
        <x:v>15</x:v>
      </x:c>
      <x:c r="C9" s="4">
        <x:v>44103</x:v>
      </x:c>
      <x:c r="D9" s="3" t="s">
        <x:v>21</x:v>
      </x:c>
      <x:c r="E9" s="3" t="n">
        <x:v>141.06</x:v>
      </x:c>
      <x:c r="F9" s="3" t="s">
        <x:v>24</x:v>
      </x:c>
      <x:c r="G9" s="3" t="n">
        <x:v>0.016</x:v>
      </x:c>
      <x:c r="H9" s="3" t="n">
        <x:v>2.241</x:v>
      </x:c>
      <x:c r="I9" s="3" t="n">
        <x:v>3.1</x:v>
      </x:c>
      <x:c r="J9" s="3" t="n">
        <x:v>3</x:v>
      </x:c>
      <x:c r="K9" s="3" t="n">
        <x:v>0</x:v>
      </x:c>
      <x:c r="L9" s="3">
        <x:f>(I9-($J$9+$K$9))</x:f>
      </x:c>
      <x:c r="M9" s="3">
        <x:f>H9-$I$9</x:f>
      </x:c>
      <x:c r="N9" s="3" t="s">
        <x:v>19</x:v>
      </x:c>
    </x:row>
    <x:row r="10" spans="1:30">
      <x:c r="A10" s="3" t="s">
        <x:v>14</x:v>
      </x:c>
      <x:c r="B10" s="3" t="s">
        <x:v>15</x:v>
      </x:c>
      <x:c r="C10" s="4">
        <x:v>44103</x:v>
      </x:c>
      <x:c r="D10" s="3" t="s">
        <x:v>16</x:v>
      </x:c>
      <x:c r="E10" s="3" t="n">
        <x:v>141.06</x:v>
      </x:c>
      <x:c r="F10" s="3" t="s">
        <x:v>24</x:v>
      </x:c>
      <x:c r="G10" s="3" t="n">
        <x:v>0.021</x:v>
      </x:c>
      <x:c r="H10" s="3" t="n">
        <x:v>2.948</x:v>
      </x:c>
      <x:c r="I10" s="3" t="n">
        <x:v>4</x:v>
      </x:c>
      <x:c r="J10" s="3" t="n">
        <x:v>3.85</x:v>
      </x:c>
      <x:c r="K10" s="3" t="n">
        <x:v>0</x:v>
      </x:c>
      <x:c r="L10" s="3">
        <x:f>(I10-($J$10+$K$10))</x:f>
      </x:c>
      <x:c r="M10" s="3">
        <x:f>H10-$I$10</x:f>
      </x:c>
      <x:c r="N10" s="3" t="s">
        <x:v>19</x:v>
      </x:c>
    </x:row>
    <x:row r="11" spans="1:30">
      <x:c r="A11" s="3" t="s">
        <x:v>14</x:v>
      </x:c>
      <x:c r="B11" s="3" t="s">
        <x:v>15</x:v>
      </x:c>
      <x:c r="C11" s="4">
        <x:v>44103</x:v>
      </x:c>
      <x:c r="D11" s="3" t="s">
        <x:v>16</x:v>
      </x:c>
      <x:c r="E11" s="3" t="n">
        <x:v>141.06</x:v>
      </x:c>
      <x:c r="F11" s="3" t="s">
        <x:v>24</x:v>
      </x:c>
      <x:c r="G11" s="3" t="n">
        <x:v>0.013</x:v>
      </x:c>
      <x:c r="H11" s="3" t="n">
        <x:v>1.887</x:v>
      </x:c>
      <x:c r="I11" s="3" t="n">
        <x:v>2.25</x:v>
      </x:c>
      <x:c r="J11" s="3" t="n">
        <x:v>2.15</x:v>
      </x:c>
      <x:c r="K11" s="3" t="n">
        <x:v>0</x:v>
      </x:c>
      <x:c r="L11" s="3">
        <x:f>(I11-($J$11+$K$11))</x:f>
      </x:c>
      <x:c r="M11" s="3">
        <x:f>H11-$I$11</x:f>
      </x:c>
      <x:c r="N11" s="3" t="s">
        <x:v>19</x:v>
      </x:c>
    </x:row>
    <x:row r="12" spans="1:30">
      <x:c r="A12" s="3" t="s">
        <x:v>14</x:v>
      </x:c>
      <x:c r="B12" s="3" t="s">
        <x:v>15</x:v>
      </x:c>
      <x:c r="C12" s="4">
        <x:v>44103</x:v>
      </x:c>
      <x:c r="D12" s="3" t="s">
        <x:v>21</x:v>
      </x:c>
      <x:c r="E12" s="3" t="n">
        <x:v>141.06</x:v>
      </x:c>
      <x:c r="F12" s="3" t="s">
        <x:v>25</x:v>
      </x:c>
      <x:c r="G12" s="3" t="n">
        <x:v>0.085</x:v>
      </x:c>
      <x:c r="H12" s="3" t="n">
        <x:v>12.03</x:v>
      </x:c>
      <x:c r="I12" s="3" t="n">
        <x:v>14.2</x:v>
      </x:c>
      <x:c r="J12" s="3" t="n">
        <x:v>13.3</x:v>
      </x:c>
      <x:c r="K12" s="3" t="n">
        <x:v>0</x:v>
      </x:c>
      <x:c r="L12" s="3">
        <x:f>(I12-($J$12+$K$12))</x:f>
      </x:c>
      <x:c r="M12" s="3">
        <x:f>H12-$I$12</x:f>
      </x:c>
      <x:c r="N12" s="3" t="s">
        <x:v>19</x:v>
      </x:c>
    </x:row>
    <x:row r="13" spans="1:30">
      <x:c r="A13" s="3" t="s">
        <x:v>14</x:v>
      </x:c>
      <x:c r="B13" s="3" t="s">
        <x:v>15</x:v>
      </x:c>
      <x:c r="C13" s="4">
        <x:v>44103</x:v>
      </x:c>
      <x:c r="D13" s="3" t="s">
        <x:v>16</x:v>
      </x:c>
      <x:c r="E13" s="3" t="n">
        <x:v>141.06</x:v>
      </x:c>
      <x:c r="F13" s="3" t="s">
        <x:v>25</x:v>
      </x:c>
      <x:c r="G13" s="3" t="n">
        <x:v>0.113</x:v>
      </x:c>
      <x:c r="H13" s="3" t="n">
        <x:v>15.923</x:v>
      </x:c>
      <x:c r="I13" s="3" t="n">
        <x:v>18</x:v>
      </x:c>
      <x:c r="J13" s="3" t="n">
        <x:v>17.5</x:v>
      </x:c>
      <x:c r="K13" s="3" t="n">
        <x:v>0</x:v>
      </x:c>
      <x:c r="L13" s="3">
        <x:f>(I13-($J$13+$K$13))</x:f>
      </x:c>
      <x:c r="M13" s="3">
        <x:f>H13-$I$13</x:f>
      </x:c>
      <x:c r="N13" s="3" t="s">
        <x:v>19</x:v>
      </x:c>
    </x:row>
    <x:row r="14" spans="1:30">
      <x:c r="A14" s="3" t="s">
        <x:v>14</x:v>
      </x:c>
      <x:c r="B14" s="3" t="s">
        <x:v>15</x:v>
      </x:c>
      <x:c r="C14" s="4">
        <x:v>44103</x:v>
      </x:c>
      <x:c r="D14" s="3" t="s">
        <x:v>16</x:v>
      </x:c>
      <x:c r="E14" s="3" t="n">
        <x:v>141.06</x:v>
      </x:c>
      <x:c r="F14" s="3" t="s">
        <x:v>25</x:v>
      </x:c>
      <x:c r="G14" s="3" t="n">
        <x:v>0.071</x:v>
      </x:c>
      <x:c r="H14" s="3" t="n">
        <x:v>10.025</x:v>
      </x:c>
      <x:c r="I14" s="3" t="n">
        <x:v>11.25</x:v>
      </x:c>
      <x:c r="J14" s="3" t="n">
        <x:v>10.65</x:v>
      </x:c>
      <x:c r="K14" s="3" t="n">
        <x:v>0</x:v>
      </x:c>
      <x:c r="L14" s="3">
        <x:f>(I14-($J$14+$K$14))</x:f>
      </x:c>
      <x:c r="M14" s="3">
        <x:f>H14-$I$14</x:f>
      </x:c>
      <x:c r="N14" s="3" t="s">
        <x:v>19</x:v>
      </x:c>
    </x:row>
    <x:row r="15" spans="1:30">
      <x:c r="A15" s="3" t="s">
        <x:v>14</x:v>
      </x:c>
      <x:c r="B15" s="3" t="s">
        <x:v>15</x:v>
      </x:c>
      <x:c r="C15" s="4">
        <x:v>44103</x:v>
      </x:c>
      <x:c r="D15" s="3" t="s">
        <x:v>16</x:v>
      </x:c>
      <x:c r="E15" s="3" t="n">
        <x:v>139.9395</x:v>
      </x:c>
      <x:c r="F15" s="3" t="s">
        <x:v>26</x:v>
      </x:c>
      <x:c r="G15" s="3" t="n">
        <x:v>0.376</x:v>
      </x:c>
      <x:c r="H15" s="3" t="n">
        <x:v>52.652</x:v>
      </x:c>
      <x:c r="I15" s="3" t="n">
        <x:v>54.4</x:v>
      </x:c>
      <x:c r="J15" s="3" t="n">
        <x:v>51.5</x:v>
      </x:c>
      <x:c r="K15" s="3" t="n">
        <x:v>0</x:v>
      </x:c>
      <x:c r="L15" s="3">
        <x:f>(I15-($J$15+$K$15))</x:f>
      </x:c>
      <x:c r="M15" s="3">
        <x:f>H15-$I$15</x:f>
      </x:c>
      <x:c r="N15" s="3" t="s">
        <x:v>19</x:v>
      </x:c>
    </x:row>
    <x:row r="16" spans="1:30">
      <x:c r="A16" s="3" t="s">
        <x:v>14</x:v>
      </x:c>
      <x:c r="B16" s="3" t="s">
        <x:v>15</x:v>
      </x:c>
      <x:c r="C16" s="4">
        <x:v>44103</x:v>
      </x:c>
      <x:c r="D16" s="3" t="s">
        <x:v>16</x:v>
      </x:c>
      <x:c r="E16" s="3" t="n">
        <x:v>139.9395</x:v>
      </x:c>
      <x:c r="F16" s="3" t="s">
        <x:v>27</x:v>
      </x:c>
      <x:c r="G16" s="3" t="n">
        <x:v>0.376</x:v>
      </x:c>
      <x:c r="H16" s="3" t="n">
        <x:v>52.652</x:v>
      </x:c>
      <x:c r="I16" s="3" t="n">
        <x:v>60.55</x:v>
      </x:c>
      <x:c r="J16" s="3" t="n">
        <x:v>59.05</x:v>
      </x:c>
      <x:c r="K16" s="3" t="n">
        <x:v>0</x:v>
      </x:c>
      <x:c r="L16" s="3">
        <x:f>(I16-($J$16+$K$16))</x:f>
      </x:c>
      <x:c r="M16" s="3">
        <x:f>H16-$I$16</x:f>
      </x:c>
      <x:c r="N16" s="3" t="s">
        <x:v>19</x:v>
      </x:c>
    </x:row>
    <x:row r="17" spans="1:30">
      <x:c r="A17" s="3" t="s">
        <x:v>14</x:v>
      </x:c>
      <x:c r="B17" s="3" t="s">
        <x:v>15</x:v>
      </x:c>
      <x:c r="C17" s="4">
        <x:v>44103</x:v>
      </x:c>
      <x:c r="D17" s="3" t="s">
        <x:v>16</x:v>
      </x:c>
      <x:c r="E17" s="3" t="n">
        <x:v>139.9395</x:v>
      </x:c>
      <x:c r="F17" s="3" t="s">
        <x:v>28</x:v>
      </x:c>
      <x:c r="G17" s="3" t="n">
        <x:v>0.376</x:v>
      </x:c>
      <x:c r="H17" s="3" t="n">
        <x:v>52.652</x:v>
      </x:c>
      <x:c r="I17" s="3" t="n">
        <x:v>55.1</x:v>
      </x:c>
      <x:c r="J17" s="3" t="n">
        <x:v>53.15</x:v>
      </x:c>
      <x:c r="K17" s="3" t="n">
        <x:v>0</x:v>
      </x:c>
      <x:c r="L17" s="3">
        <x:f>(I17-($J$17+$K$17))</x:f>
      </x:c>
      <x:c r="M17" s="3">
        <x:f>H17-$I$17</x:f>
      </x:c>
      <x:c r="N17" s="3" t="s">
        <x:v>19</x:v>
      </x:c>
    </x:row>
    <x:row r="18" spans="1:30">
      <x:c r="A18" s="3" t="s">
        <x:v>14</x:v>
      </x:c>
      <x:c r="B18" s="3" t="s">
        <x:v>15</x:v>
      </x:c>
      <x:c r="C18" s="4">
        <x:v>44103</x:v>
      </x:c>
      <x:c r="D18" s="3" t="s">
        <x:v>16</x:v>
      </x:c>
      <x:c r="E18" s="3" t="n">
        <x:v>139.9395</x:v>
      </x:c>
      <x:c r="F18" s="3" t="s">
        <x:v>29</x:v>
      </x:c>
      <x:c r="G18" s="3" t="n">
        <x:v>0.151</x:v>
      </x:c>
      <x:c r="H18" s="3" t="n">
        <x:v>21.061</x:v>
      </x:c>
      <x:c r="I18" s="3" t="n">
        <x:v>24.1</x:v>
      </x:c>
      <x:c r="J18" s="3" t="n">
        <x:v>23.1</x:v>
      </x:c>
      <x:c r="K18" s="3" t="n">
        <x:v>0</x:v>
      </x:c>
      <x:c r="L18" s="3">
        <x:f>(I18-($J$18+$K$18))</x:f>
      </x:c>
      <x:c r="M18" s="3">
        <x:f>H18-$I$18</x:f>
      </x:c>
      <x:c r="N18" s="3" t="s">
        <x:v>19</x:v>
      </x:c>
    </x:row>
    <x:row r="19" spans="1:30">
      <x:c r="A19" s="3" t="s">
        <x:v>14</x:v>
      </x:c>
      <x:c r="B19" s="3" t="s">
        <x:v>15</x:v>
      </x:c>
      <x:c r="C19" s="4">
        <x:v>44103</x:v>
      </x:c>
      <x:c r="D19" s="3" t="s">
        <x:v>16</x:v>
      </x:c>
      <x:c r="E19" s="3" t="n">
        <x:v>139.9395</x:v>
      </x:c>
      <x:c r="F19" s="3" t="s">
        <x:v>30</x:v>
      </x:c>
      <x:c r="G19" s="3" t="n">
        <x:v>0.376</x:v>
      </x:c>
      <x:c r="H19" s="3" t="n">
        <x:v>52.652</x:v>
      </x:c>
      <x:c r="I19" s="3" t="n">
        <x:v>44.65</x:v>
      </x:c>
      <x:c r="J19" s="3" t="n">
        <x:v>42.65</x:v>
      </x:c>
      <x:c r="K19" s="3" t="n">
        <x:v>0</x:v>
      </x:c>
      <x:c r="L19" s="3">
        <x:f>(I19-($J$19+$K$19))</x:f>
      </x:c>
      <x:c r="M19" s="3">
        <x:f>H19-$I$19</x:f>
      </x:c>
      <x:c r="N19" s="3" t="s">
        <x:v>19</x:v>
      </x:c>
    </x:row>
    <x:row r="20" spans="1:30">
      <x:c r="A20" s="3" t="s">
        <x:v>14</x:v>
      </x:c>
      <x:c r="B20" s="3" t="s">
        <x:v>15</x:v>
      </x:c>
      <x:c r="C20" s="4">
        <x:v>44103</x:v>
      </x:c>
      <x:c r="D20" s="3" t="s">
        <x:v>16</x:v>
      </x:c>
      <x:c r="E20" s="3" t="n">
        <x:v>139.9395</x:v>
      </x:c>
      <x:c r="F20" s="3" t="s">
        <x:v>31</x:v>
      </x:c>
      <x:c r="G20" s="3" t="n">
        <x:v>0.376</x:v>
      </x:c>
      <x:c r="H20" s="3" t="n">
        <x:v>52.652</x:v>
      </x:c>
      <x:c r="I20" s="3" t="n">
        <x:v>60</x:v>
      </x:c>
      <x:c r="J20" s="3" t="n">
        <x:v>59.4</x:v>
      </x:c>
      <x:c r="K20" s="3" t="n">
        <x:v>0</x:v>
      </x:c>
      <x:c r="L20" s="3">
        <x:f>(I20-($J$20+$K$20))</x:f>
      </x:c>
      <x:c r="M20" s="3">
        <x:f>H20-$I$20</x:f>
      </x:c>
      <x:c r="N20" s="3" t="s">
        <x:v>19</x:v>
      </x:c>
    </x:row>
    <x:row r="21" spans="1:30">
      <x:c r="A21" s="5" t="s"/>
      <x:c r="B21" s="5" t="s"/>
      <x:c r="C21" s="5" t="s"/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