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9dc1bd1c7845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3c0aa707e64eec9eba1b9d5966eb52.psmdcp" Id="R14209646b2424a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</x:calcChain>
</file>

<file path=xl/sharedStrings.xml><?xml version="1.0" encoding="utf-8"?>
<x:sst xmlns:x="http://schemas.openxmlformats.org/spreadsheetml/2006/main" count="47" uniqueCount="47">
  <x:si>
    <x:t>LOOM BAL.- UNIT-H. NO-5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</x:si>
  <x:si>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</x:si>
  <x:si>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</x:si>
  <x:si>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</x:si>
  <x:si>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</x:si>
  <x:si>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</x:si>
  <x:si>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</x:si>
  <x:si>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</x:si>
  <x:si>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</x:si>
  <x:si>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</x:si>
  <x:si>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</x:si>
  <x:si>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</x:si>
  <x:si>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</x:si>
  <x:si>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</x:si>
  <x:si>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</x:si>
  <x:si>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</x:si>
  <x:si>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14H</x:t>
  </x:si>
  <x:si>
    <x:t>WOOL</x:t>
  </x:si>
  <x:si>
    <x:t>60C 2PLY DHURRY</x:t>
  </x:si>
  <x:si>
    <x:t>ST-6</x:t>
  </x:si>
  <x:si>
    <x:t>BEAM</x:t>
  </x:si>
  <x:si>
    <x:t>ST-7</x:t>
  </x:si>
  <x:si>
    <x:t>ST-9</x:t>
  </x:si>
  <x:si>
    <x:t>ST-10</x:t>
  </x:si>
  <x:si>
    <x:t>BLACK</x:t>
  </x:si>
  <x:si>
    <x:t>ST-8</x:t>
  </x:si>
  <x:si>
    <x:t>4H</x:t>
  </x:si>
  <x:si>
    <x:t>2H</x:t>
  </x:si>
  <x:si>
    <x:t>5H</x:t>
  </x:si>
  <x:si>
    <x:t>20C SINGLE HIGH TWIST CARPET</x:t>
  </x:si>
  <x:si>
    <x:t>RED</x:t>
  </x:si>
  <x:si>
    <x:t>RUST</x:t>
  </x:si>
  <x:si>
    <x:t>7H</x:t>
  </x:si>
  <x:si>
    <x:t>TENSILE</x:t>
  </x:si>
  <x:si>
    <x:t>2/15 2PLY</x:t>
  </x:si>
  <x:si>
    <x:t>GREY</x:t>
  </x:si>
  <x:si>
    <x:t>8H</x:t>
  </x:si>
  <x:si>
    <x:t>9H</x:t>
  </x:si>
  <x:si>
    <x:t>15H</x:t>
  </x:si>
  <x:si>
    <x:t>COTTON</x:t>
  </x:si>
  <x:si>
    <x:t>2/10</x:t>
  </x:si>
  <x:si>
    <x:t>UNDYED</x:t>
  </x:si>
  <x:si>
    <x:t>2/6</x:t>
  </x:si>
  <x:si>
    <x:t>WEFT</x:t>
  </x:si>
  <x:si>
    <x:t>11H</x:t>
  </x:si>
  <x:si>
    <x:t>6/6</x:t>
  </x:si>
  <x:si>
    <x:t>UNDYED WHITE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</x:si>
</x:sst>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55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8.630625" style="0" customWidth="1"/>
    <x:col min="4" max="4" width="29.500625" style="0" customWidth="1"/>
    <x:col min="5" max="5" width="15.37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19.360625" style="0" customWidth="1"/>
    <x:col min="11" max="11" width="12.270625" style="0" customWidth="1"/>
    <x:col min="12" max="12" width="15.100625" style="0" customWidth="1"/>
    <x:col min="13" max="13" width="18.30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409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19</x:v>
      </x:c>
      <x:c r="H3" s="4" t="n">
        <x:v>26.94</x:v>
      </x:c>
      <x:c r="I3" s="4" t="n">
        <x:v>19</x:v>
      </x:c>
      <x:c r="J3" s="5">
        <x:f>H3/G3</x:f>
      </x:c>
      <x:c r="K3" s="4">
        <x:f>I3*J3</x:f>
      </x:c>
      <x:c r="L3" s="4" t="n">
        <x:v>505.002</x:v>
      </x:c>
      <x:c r="M3" s="6">
        <x:f>J3/12.1352631578947*100</x:f>
      </x:c>
      <x:c r="N3" s="5">
        <x:f>M3*L3/100</x:f>
      </x:c>
      <x:c r="O3" s="5">
        <x:f>H3-N3</x:f>
      </x:c>
    </x:row>
    <x:row r="4" spans="1:25">
      <x:c r="C4" s="0" t="s">
        <x:v>17</x:v>
      </x:c>
      <x:c r="D4" s="0" t="s">
        <x:v>18</x:v>
      </x:c>
      <x:c r="E4" s="0" t="s">
        <x:v>21</x:v>
      </x:c>
      <x:c r="F4" s="0" t="s">
        <x:v>20</x:v>
      </x:c>
      <x:c r="G4" s="0" t="n">
        <x:v>19</x:v>
      </x:c>
      <x:c r="H4" s="4" t="n">
        <x:v>26.94</x:v>
      </x:c>
      <x:c r="I4" s="4" t="n">
        <x:v>19</x:v>
      </x:c>
      <x:c r="J4" s="5">
        <x:f>H4/G4</x:f>
      </x:c>
      <x:c r="K4" s="4">
        <x:f>I4*J4</x:f>
      </x:c>
      <x:c r="L4" s="4" t="n">
        <x:v>505.002</x:v>
      </x:c>
      <x:c r="M4" s="6">
        <x:f>J4/12.1352631578947*100</x:f>
      </x:c>
      <x:c r="N4" s="5">
        <x:f>M4*L4/100</x:f>
      </x:c>
      <x:c r="O4" s="5">
        <x:f>H4-N4</x:f>
      </x:c>
    </x:row>
    <x:row r="5" spans="1:25">
      <x:c r="C5" s="0" t="s">
        <x:v>17</x:v>
      </x:c>
      <x:c r="D5" s="0" t="s">
        <x:v>18</x:v>
      </x:c>
      <x:c r="E5" s="0" t="s">
        <x:v>22</x:v>
      </x:c>
      <x:c r="F5" s="0" t="s">
        <x:v>20</x:v>
      </x:c>
      <x:c r="G5" s="0" t="n">
        <x:v>19</x:v>
      </x:c>
      <x:c r="H5" s="4" t="n">
        <x:v>26.94</x:v>
      </x:c>
      <x:c r="I5" s="4" t="n">
        <x:v>19</x:v>
      </x:c>
      <x:c r="J5" s="5">
        <x:f>H5/G5</x:f>
      </x:c>
      <x:c r="K5" s="4">
        <x:f>I5*J5</x:f>
      </x:c>
      <x:c r="L5" s="4" t="n">
        <x:v>505.002</x:v>
      </x:c>
      <x:c r="M5" s="6">
        <x:f>J5/12.1352631578947*100</x:f>
      </x:c>
      <x:c r="N5" s="5">
        <x:f>M5*L5/100</x:f>
      </x:c>
      <x:c r="O5" s="5">
        <x:f>H5-N5</x:f>
      </x:c>
    </x:row>
    <x:row r="6" spans="1:25">
      <x:c r="C6" s="0" t="s">
        <x:v>17</x:v>
      </x:c>
      <x:c r="D6" s="0" t="s">
        <x:v>18</x:v>
      </x:c>
      <x:c r="E6" s="0" t="s">
        <x:v>23</x:v>
      </x:c>
      <x:c r="F6" s="0" t="s">
        <x:v>20</x:v>
      </x:c>
      <x:c r="G6" s="0" t="n">
        <x:v>19</x:v>
      </x:c>
      <x:c r="H6" s="4" t="n">
        <x:v>26.94</x:v>
      </x:c>
      <x:c r="I6" s="4" t="n">
        <x:v>19</x:v>
      </x:c>
      <x:c r="J6" s="5">
        <x:f>H6/G6</x:f>
      </x:c>
      <x:c r="K6" s="4">
        <x:f>I6*J6</x:f>
      </x:c>
      <x:c r="L6" s="4" t="n">
        <x:v>505.002</x:v>
      </x:c>
      <x:c r="M6" s="6">
        <x:f>J6/12.1352631578947*100</x:f>
      </x:c>
      <x:c r="N6" s="5">
        <x:f>M6*L6/100</x:f>
      </x:c>
      <x:c r="O6" s="5">
        <x:f>H6-N6</x:f>
      </x:c>
    </x:row>
    <x:row r="7" spans="1:25">
      <x:c r="C7" s="0" t="s">
        <x:v>17</x:v>
      </x:c>
      <x:c r="D7" s="0" t="s">
        <x:v>18</x:v>
      </x:c>
      <x:c r="E7" s="0" t="s">
        <x:v>24</x:v>
      </x:c>
      <x:c r="F7" s="0" t="s">
        <x:v>20</x:v>
      </x:c>
      <x:c r="G7" s="0" t="n">
        <x:v>19</x:v>
      </x:c>
      <x:c r="H7" s="4" t="n">
        <x:v>31.003</x:v>
      </x:c>
      <x:c r="I7" s="4" t="n">
        <x:v>19</x:v>
      </x:c>
      <x:c r="J7" s="5">
        <x:f>H7/G7</x:f>
      </x:c>
      <x:c r="K7" s="4">
        <x:f>I7*J7</x:f>
      </x:c>
      <x:c r="L7" s="4" t="n">
        <x:v>505.002</x:v>
      </x:c>
      <x:c r="M7" s="6">
        <x:f>J7/12.1352631578947*100</x:f>
      </x:c>
      <x:c r="N7" s="5">
        <x:f>M7*L7/100</x:f>
      </x:c>
      <x:c r="O7" s="5">
        <x:f>H7-N7</x:f>
      </x:c>
    </x:row>
    <x:row r="8" spans="1:25">
      <x:c r="C8" s="0" t="s">
        <x:v>17</x:v>
      </x:c>
      <x:c r="D8" s="0" t="s">
        <x:v>18</x:v>
      </x:c>
      <x:c r="E8" s="0" t="s">
        <x:v>25</x:v>
      </x:c>
      <x:c r="F8" s="0" t="s">
        <x:v>20</x:v>
      </x:c>
      <x:c r="G8" s="0" t="n">
        <x:v>19</x:v>
      </x:c>
      <x:c r="H8" s="4" t="n">
        <x:v>31.003</x:v>
      </x:c>
      <x:c r="I8" s="4" t="n">
        <x:v>19</x:v>
      </x:c>
      <x:c r="J8" s="5">
        <x:f>H8/G8</x:f>
      </x:c>
      <x:c r="K8" s="4">
        <x:f>I8*J8</x:f>
      </x:c>
      <x:c r="L8" s="4" t="n">
        <x:v>505.002</x:v>
      </x:c>
      <x:c r="M8" s="6">
        <x:f>J8/12.1352631578947*100</x:f>
      </x:c>
      <x:c r="N8" s="5">
        <x:f>M8*L8/100</x:f>
      </x:c>
      <x:c r="O8" s="5">
        <x:f>H8-N8</x:f>
      </x:c>
    </x:row>
    <x:row r="9" spans="1:25">
      <x:c r="C9" s="0" t="s">
        <x:v>17</x:v>
      </x:c>
      <x:c r="D9" s="0" t="s">
        <x:v>18</x:v>
      </x:c>
      <x:c r="E9" s="0" t="s">
        <x:v>19</x:v>
      </x:c>
      <x:c r="F9" s="0" t="s">
        <x:v>20</x:v>
      </x:c>
      <x:c r="G9" s="0" t="n">
        <x:v>19</x:v>
      </x:c>
      <x:c r="H9" s="4" t="n">
        <x:v>15.201</x:v>
      </x:c>
      <x:c r="I9" s="4" t="n">
        <x:v>19</x:v>
      </x:c>
      <x:c r="J9" s="5">
        <x:f>H9/G9</x:f>
      </x:c>
      <x:c r="K9" s="4">
        <x:f>I9*J9</x:f>
      </x:c>
      <x:c r="L9" s="4" t="n">
        <x:v>505.002</x:v>
      </x:c>
      <x:c r="M9" s="6">
        <x:f>J9/12.1352631578947*100</x:f>
      </x:c>
      <x:c r="N9" s="5">
        <x:f>M9*L9/100</x:f>
      </x:c>
      <x:c r="O9" s="5">
        <x:f>H9-N9</x:f>
      </x:c>
    </x:row>
    <x:row r="10" spans="1:25">
      <x:c r="C10" s="0" t="s">
        <x:v>17</x:v>
      </x:c>
      <x:c r="D10" s="0" t="s">
        <x:v>18</x:v>
      </x:c>
      <x:c r="E10" s="0" t="s">
        <x:v>21</x:v>
      </x:c>
      <x:c r="F10" s="0" t="s">
        <x:v>20</x:v>
      </x:c>
      <x:c r="G10" s="0" t="n">
        <x:v>19</x:v>
      </x:c>
      <x:c r="H10" s="4" t="n">
        <x:v>15.201</x:v>
      </x:c>
      <x:c r="I10" s="4" t="n">
        <x:v>19</x:v>
      </x:c>
      <x:c r="J10" s="5">
        <x:f>H10/G10</x:f>
      </x:c>
      <x:c r="K10" s="4">
        <x:f>I10*J10</x:f>
      </x:c>
      <x:c r="L10" s="4" t="n">
        <x:v>505.002</x:v>
      </x:c>
      <x:c r="M10" s="6">
        <x:f>J10/12.1352631578947*100</x:f>
      </x:c>
      <x:c r="N10" s="5">
        <x:f>M10*L10/100</x:f>
      </x:c>
      <x:c r="O10" s="5">
        <x:f>H10-N10</x:f>
      </x:c>
    </x:row>
    <x:row r="11" spans="1:25">
      <x:c r="C11" s="0" t="s">
        <x:v>17</x:v>
      </x:c>
      <x:c r="D11" s="0" t="s">
        <x:v>18</x:v>
      </x:c>
      <x:c r="E11" s="0" t="s">
        <x:v>22</x:v>
      </x:c>
      <x:c r="F11" s="0" t="s">
        <x:v>20</x:v>
      </x:c>
      <x:c r="G11" s="0" t="n">
        <x:v>19</x:v>
      </x:c>
      <x:c r="H11" s="4" t="n">
        <x:v>15.201</x:v>
      </x:c>
      <x:c r="I11" s="4" t="n">
        <x:v>19</x:v>
      </x:c>
      <x:c r="J11" s="5">
        <x:f>H11/G11</x:f>
      </x:c>
      <x:c r="K11" s="4">
        <x:f>I11*J11</x:f>
      </x:c>
      <x:c r="L11" s="4" t="n">
        <x:v>505.002</x:v>
      </x:c>
      <x:c r="M11" s="6">
        <x:f>J11/12.1352631578947*100</x:f>
      </x:c>
      <x:c r="N11" s="5">
        <x:f>M11*L11/100</x:f>
      </x:c>
      <x:c r="O11" s="5">
        <x:f>H11-N11</x:f>
      </x:c>
    </x:row>
    <x:row r="12" spans="1:25">
      <x:c r="C12" s="0" t="s">
        <x:v>17</x:v>
      </x:c>
      <x:c r="D12" s="0" t="s">
        <x:v>18</x:v>
      </x:c>
      <x:c r="E12" s="0" t="s">
        <x:v>23</x:v>
      </x:c>
      <x:c r="F12" s="0" t="s">
        <x:v>20</x:v>
      </x:c>
      <x:c r="G12" s="0" t="n">
        <x:v>19</x:v>
      </x:c>
      <x:c r="H12" s="4" t="n">
        <x:v>15.201</x:v>
      </x:c>
      <x:c r="I12" s="4" t="n">
        <x:v>19</x:v>
      </x:c>
      <x:c r="J12" s="5">
        <x:f>H12/G12</x:f>
      </x:c>
      <x:c r="K12" s="4">
        <x:f>I12*J12</x:f>
      </x:c>
      <x:c r="L12" s="4" t="n">
        <x:v>505.002</x:v>
      </x:c>
      <x:c r="M12" s="6">
        <x:f>J12/12.1352631578947*100</x:f>
      </x:c>
      <x:c r="N12" s="5">
        <x:f>M12*L12/100</x:f>
      </x:c>
      <x:c r="O12" s="5">
        <x:f>H12-N12</x:f>
      </x:c>
    </x:row>
    <x:row r="13" spans="1:25">
      <x:c r="A13" s="0" t="s">
        <x:v>26</x:v>
      </x:c>
      <x:c r="B13" s="0" t="n">
        <x:v>429</x:v>
      </x:c>
      <x:c r="C13" s="0" t="s">
        <x:v>17</x:v>
      </x:c>
      <x:c r="D13" s="0" t="s">
        <x:v>18</x:v>
      </x:c>
      <x:c r="E13" s="0" t="s">
        <x:v>24</x:v>
      </x:c>
      <x:c r="F13" s="0" t="s">
        <x:v>20</x:v>
      </x:c>
      <x:c r="G13" s="0" t="n">
        <x:v>16</x:v>
      </x:c>
      <x:c r="H13" s="4" t="n">
        <x:v>31.003</x:v>
      </x:c>
      <x:c r="I13" s="4" t="n">
        <x:v>16</x:v>
      </x:c>
      <x:c r="J13" s="5">
        <x:f>H13/G13</x:f>
      </x:c>
      <x:c r="K13" s="4">
        <x:f>I13*J13</x:f>
      </x:c>
      <x:c r="L13" s="4" t="n">
        <x:v>280</x:v>
      </x:c>
      <x:c r="M13" s="6">
        <x:f>J13/14.410625*100</x:f>
      </x:c>
      <x:c r="N13" s="5">
        <x:f>M13*L13/100</x:f>
      </x:c>
      <x:c r="O13" s="5">
        <x:f>H13-N13</x:f>
      </x:c>
    </x:row>
    <x:row r="14" spans="1:25">
      <x:c r="C14" s="0" t="s">
        <x:v>17</x:v>
      </x:c>
      <x:c r="D14" s="0" t="s">
        <x:v>18</x:v>
      </x:c>
      <x:c r="E14" s="0" t="s">
        <x:v>25</x:v>
      </x:c>
      <x:c r="F14" s="0" t="s">
        <x:v>20</x:v>
      </x:c>
      <x:c r="G14" s="0" t="n">
        <x:v>16</x:v>
      </x:c>
      <x:c r="H14" s="4" t="n">
        <x:v>31.003</x:v>
      </x:c>
      <x:c r="I14" s="4" t="n">
        <x:v>16</x:v>
      </x:c>
      <x:c r="J14" s="5">
        <x:f>H14/G14</x:f>
      </x:c>
      <x:c r="K14" s="4">
        <x:f>I14*J14</x:f>
      </x:c>
      <x:c r="L14" s="4" t="n">
        <x:v>280</x:v>
      </x:c>
      <x:c r="M14" s="6">
        <x:f>J14/14.410625*100</x:f>
      </x:c>
      <x:c r="N14" s="5">
        <x:f>M14*L14/100</x:f>
      </x:c>
      <x:c r="O14" s="5">
        <x:f>H14-N14</x:f>
      </x:c>
    </x:row>
    <x:row r="15" spans="1:25">
      <x:c r="C15" s="0" t="s">
        <x:v>17</x:v>
      </x:c>
      <x:c r="D15" s="0" t="s">
        <x:v>18</x:v>
      </x:c>
      <x:c r="E15" s="0" t="s">
        <x:v>19</x:v>
      </x:c>
      <x:c r="F15" s="0" t="s">
        <x:v>20</x:v>
      </x:c>
      <x:c r="G15" s="0" t="n">
        <x:v>16</x:v>
      </x:c>
      <x:c r="H15" s="4" t="n">
        <x:v>26.94</x:v>
      </x:c>
      <x:c r="I15" s="4" t="n">
        <x:v>16</x:v>
      </x:c>
      <x:c r="J15" s="5">
        <x:f>H15/G15</x:f>
      </x:c>
      <x:c r="K15" s="4">
        <x:f>I15*J15</x:f>
      </x:c>
      <x:c r="L15" s="4" t="n">
        <x:v>280</x:v>
      </x:c>
      <x:c r="M15" s="6">
        <x:f>J15/14.410625*100</x:f>
      </x:c>
      <x:c r="N15" s="5">
        <x:f>M15*L15/100</x:f>
      </x:c>
      <x:c r="O15" s="5">
        <x:f>H15-N15</x:f>
      </x:c>
    </x:row>
    <x:row r="16" spans="1:25">
      <x:c r="C16" s="0" t="s">
        <x:v>17</x:v>
      </x:c>
      <x:c r="D16" s="0" t="s">
        <x:v>18</x:v>
      </x:c>
      <x:c r="E16" s="0" t="s">
        <x:v>21</x:v>
      </x:c>
      <x:c r="F16" s="0" t="s">
        <x:v>20</x:v>
      </x:c>
      <x:c r="G16" s="0" t="n">
        <x:v>16</x:v>
      </x:c>
      <x:c r="H16" s="4" t="n">
        <x:v>26.94</x:v>
      </x:c>
      <x:c r="I16" s="4" t="n">
        <x:v>16</x:v>
      </x:c>
      <x:c r="J16" s="5">
        <x:f>H16/G16</x:f>
      </x:c>
      <x:c r="K16" s="4">
        <x:f>I16*J16</x:f>
      </x:c>
      <x:c r="L16" s="4" t="n">
        <x:v>280</x:v>
      </x:c>
      <x:c r="M16" s="6">
        <x:f>J16/14.410625*100</x:f>
      </x:c>
      <x:c r="N16" s="5">
        <x:f>M16*L16/100</x:f>
      </x:c>
      <x:c r="O16" s="5">
        <x:f>H16-N16</x:f>
      </x:c>
    </x:row>
    <x:row r="17" spans="1:25">
      <x:c r="C17" s="0" t="s">
        <x:v>17</x:v>
      </x:c>
      <x:c r="D17" s="0" t="s">
        <x:v>18</x:v>
      </x:c>
      <x:c r="E17" s="0" t="s">
        <x:v>22</x:v>
      </x:c>
      <x:c r="F17" s="0" t="s">
        <x:v>20</x:v>
      </x:c>
      <x:c r="G17" s="0" t="n">
        <x:v>16</x:v>
      </x:c>
      <x:c r="H17" s="4" t="n">
        <x:v>26.94</x:v>
      </x:c>
      <x:c r="I17" s="4" t="n">
        <x:v>16</x:v>
      </x:c>
      <x:c r="J17" s="5">
        <x:f>H17/G17</x:f>
      </x:c>
      <x:c r="K17" s="4">
        <x:f>I17*J17</x:f>
      </x:c>
      <x:c r="L17" s="4" t="n">
        <x:v>280</x:v>
      </x:c>
      <x:c r="M17" s="6">
        <x:f>J17/14.410625*100</x:f>
      </x:c>
      <x:c r="N17" s="5">
        <x:f>M17*L17/100</x:f>
      </x:c>
      <x:c r="O17" s="5">
        <x:f>H17-N17</x:f>
      </x:c>
    </x:row>
    <x:row r="18" spans="1:25">
      <x:c r="C18" s="0" t="s">
        <x:v>17</x:v>
      </x:c>
      <x:c r="D18" s="0" t="s">
        <x:v>18</x:v>
      </x:c>
      <x:c r="E18" s="0" t="s">
        <x:v>23</x:v>
      </x:c>
      <x:c r="F18" s="0" t="s">
        <x:v>20</x:v>
      </x:c>
      <x:c r="G18" s="0" t="n">
        <x:v>16</x:v>
      </x:c>
      <x:c r="H18" s="4" t="n">
        <x:v>26.94</x:v>
      </x:c>
      <x:c r="I18" s="4" t="n">
        <x:v>16</x:v>
      </x:c>
      <x:c r="J18" s="5">
        <x:f>H18/G18</x:f>
      </x:c>
      <x:c r="K18" s="4">
        <x:f>I18*J18</x:f>
      </x:c>
      <x:c r="L18" s="4" t="n">
        <x:v>280</x:v>
      </x:c>
      <x:c r="M18" s="6">
        <x:f>J18/14.410625*100</x:f>
      </x:c>
      <x:c r="N18" s="5">
        <x:f>M18*L18/100</x:f>
      </x:c>
      <x:c r="O18" s="5">
        <x:f>H18-N18</x:f>
      </x:c>
    </x:row>
    <x:row r="19" spans="1:25"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16</x:v>
      </x:c>
      <x:c r="H19" s="4" t="n">
        <x:v>15.201</x:v>
      </x:c>
      <x:c r="I19" s="4" t="n">
        <x:v>16</x:v>
      </x:c>
      <x:c r="J19" s="5">
        <x:f>H19/G19</x:f>
      </x:c>
      <x:c r="K19" s="4">
        <x:f>I19*J19</x:f>
      </x:c>
      <x:c r="L19" s="4" t="n">
        <x:v>280</x:v>
      </x:c>
      <x:c r="M19" s="6">
        <x:f>J19/14.410625*100</x:f>
      </x:c>
      <x:c r="N19" s="5">
        <x:f>M19*L19/100</x:f>
      </x:c>
      <x:c r="O19" s="5">
        <x:f>H19-N19</x:f>
      </x:c>
    </x:row>
    <x:row r="20" spans="1:25">
      <x:c r="C20" s="0" t="s">
        <x:v>17</x:v>
      </x:c>
      <x:c r="D20" s="0" t="s">
        <x:v>18</x:v>
      </x:c>
      <x:c r="E20" s="0" t="s">
        <x:v>21</x:v>
      </x:c>
      <x:c r="F20" s="0" t="s">
        <x:v>20</x:v>
      </x:c>
      <x:c r="G20" s="0" t="n">
        <x:v>16</x:v>
      </x:c>
      <x:c r="H20" s="4" t="n">
        <x:v>15.201</x:v>
      </x:c>
      <x:c r="I20" s="4" t="n">
        <x:v>16</x:v>
      </x:c>
      <x:c r="J20" s="5">
        <x:f>H20/G20</x:f>
      </x:c>
      <x:c r="K20" s="4">
        <x:f>I20*J20</x:f>
      </x:c>
      <x:c r="L20" s="4" t="n">
        <x:v>280</x:v>
      </x:c>
      <x:c r="M20" s="6">
        <x:f>J20/14.410625*100</x:f>
      </x:c>
      <x:c r="N20" s="5">
        <x:f>M20*L20/100</x:f>
      </x:c>
      <x:c r="O20" s="5">
        <x:f>H20-N20</x:f>
      </x:c>
    </x:row>
    <x:row r="21" spans="1:25">
      <x:c r="C21" s="0" t="s">
        <x:v>17</x:v>
      </x:c>
      <x:c r="D21" s="0" t="s">
        <x:v>18</x:v>
      </x:c>
      <x:c r="E21" s="0" t="s">
        <x:v>22</x:v>
      </x:c>
      <x:c r="F21" s="0" t="s">
        <x:v>20</x:v>
      </x:c>
      <x:c r="G21" s="0" t="n">
        <x:v>16</x:v>
      </x:c>
      <x:c r="H21" s="4" t="n">
        <x:v>15.201</x:v>
      </x:c>
      <x:c r="I21" s="4" t="n">
        <x:v>16</x:v>
      </x:c>
      <x:c r="J21" s="5">
        <x:f>H21/G21</x:f>
      </x:c>
      <x:c r="K21" s="4">
        <x:f>I21*J21</x:f>
      </x:c>
      <x:c r="L21" s="4" t="n">
        <x:v>280</x:v>
      </x:c>
      <x:c r="M21" s="6">
        <x:f>J21/14.410625*100</x:f>
      </x:c>
      <x:c r="N21" s="5">
        <x:f>M21*L21/100</x:f>
      </x:c>
      <x:c r="O21" s="5">
        <x:f>H21-N21</x:f>
      </x:c>
    </x:row>
    <x:row r="22" spans="1:25">
      <x:c r="C22" s="0" t="s">
        <x:v>17</x:v>
      </x:c>
      <x:c r="D22" s="0" t="s">
        <x:v>18</x:v>
      </x:c>
      <x:c r="E22" s="0" t="s">
        <x:v>23</x:v>
      </x:c>
      <x:c r="F22" s="0" t="s">
        <x:v>20</x:v>
      </x:c>
      <x:c r="G22" s="0" t="n">
        <x:v>16</x:v>
      </x:c>
      <x:c r="H22" s="4" t="n">
        <x:v>15.201</x:v>
      </x:c>
      <x:c r="I22" s="4" t="n">
        <x:v>16</x:v>
      </x:c>
      <x:c r="J22" s="5">
        <x:f>H22/G22</x:f>
      </x:c>
      <x:c r="K22" s="4">
        <x:f>I22*J22</x:f>
      </x:c>
      <x:c r="L22" s="4" t="n">
        <x:v>280</x:v>
      </x:c>
      <x:c r="M22" s="6">
        <x:f>J22/14.410625*100</x:f>
      </x:c>
      <x:c r="N22" s="5">
        <x:f>M22*L22/100</x:f>
      </x:c>
      <x:c r="O22" s="5">
        <x:f>H22-N22</x:f>
      </x:c>
    </x:row>
    <x:row r="23" spans="1:25">
      <x:c r="A23" s="0" t="s">
        <x:v>16</x:v>
      </x:c>
      <x:c r="B23" s="0" t="n">
        <x:v>569</x:v>
      </x:c>
      <x:c r="C23" s="0" t="s">
        <x:v>17</x:v>
      </x:c>
      <x:c r="D23" s="0" t="s">
        <x:v>18</x:v>
      </x:c>
      <x:c r="E23" s="0" t="s">
        <x:v>19</x:v>
      </x:c>
      <x:c r="F23" s="0" t="s">
        <x:v>20</x:v>
      </x:c>
      <x:c r="G23" s="0" t="n">
        <x:v>18</x:v>
      </x:c>
      <x:c r="H23" s="4" t="n">
        <x:v>26.94</x:v>
      </x:c>
      <x:c r="I23" s="4" t="n">
        <x:v>18</x:v>
      </x:c>
      <x:c r="J23" s="5">
        <x:f>H23/G23</x:f>
      </x:c>
      <x:c r="K23" s="4">
        <x:f>I23*J23</x:f>
      </x:c>
      <x:c r="L23" s="4" t="n">
        <x:v>94</x:v>
      </x:c>
      <x:c r="M23" s="6">
        <x:f>J23/12.8094444444444*100</x:f>
      </x:c>
      <x:c r="N23" s="5">
        <x:f>M23*L23/100</x:f>
      </x:c>
      <x:c r="O23" s="5">
        <x:f>H23-N23</x:f>
      </x:c>
    </x:row>
    <x:row r="24" spans="1:25">
      <x:c r="C24" s="0" t="s">
        <x:v>17</x:v>
      </x:c>
      <x:c r="D24" s="0" t="s">
        <x:v>18</x:v>
      </x:c>
      <x:c r="E24" s="0" t="s">
        <x:v>21</x:v>
      </x:c>
      <x:c r="F24" s="0" t="s">
        <x:v>20</x:v>
      </x:c>
      <x:c r="G24" s="0" t="n">
        <x:v>18</x:v>
      </x:c>
      <x:c r="H24" s="4" t="n">
        <x:v>26.94</x:v>
      </x:c>
      <x:c r="I24" s="4" t="n">
        <x:v>18</x:v>
      </x:c>
      <x:c r="J24" s="5">
        <x:f>H24/G24</x:f>
      </x:c>
      <x:c r="K24" s="4">
        <x:f>I24*J24</x:f>
      </x:c>
      <x:c r="L24" s="4" t="n">
        <x:v>94</x:v>
      </x:c>
      <x:c r="M24" s="6">
        <x:f>J24/12.8094444444444*100</x:f>
      </x:c>
      <x:c r="N24" s="5">
        <x:f>M24*L24/100</x:f>
      </x:c>
      <x:c r="O24" s="5">
        <x:f>H24-N24</x:f>
      </x:c>
    </x:row>
    <x:row r="25" spans="1:25">
      <x:c r="C25" s="0" t="s">
        <x:v>17</x:v>
      </x:c>
      <x:c r="D25" s="0" t="s">
        <x:v>18</x:v>
      </x:c>
      <x:c r="E25" s="0" t="s">
        <x:v>22</x:v>
      </x:c>
      <x:c r="F25" s="0" t="s">
        <x:v>20</x:v>
      </x:c>
      <x:c r="G25" s="0" t="n">
        <x:v>18</x:v>
      </x:c>
      <x:c r="H25" s="4" t="n">
        <x:v>26.94</x:v>
      </x:c>
      <x:c r="I25" s="4" t="n">
        <x:v>18</x:v>
      </x:c>
      <x:c r="J25" s="5">
        <x:f>H25/G25</x:f>
      </x:c>
      <x:c r="K25" s="4">
        <x:f>I25*J25</x:f>
      </x:c>
      <x:c r="L25" s="4" t="n">
        <x:v>94</x:v>
      </x:c>
      <x:c r="M25" s="6">
        <x:f>J25/12.8094444444444*100</x:f>
      </x:c>
      <x:c r="N25" s="5">
        <x:f>M25*L25/100</x:f>
      </x:c>
      <x:c r="O25" s="5">
        <x:f>H25-N25</x:f>
      </x:c>
    </x:row>
    <x:row r="26" spans="1:25">
      <x:c r="C26" s="0" t="s">
        <x:v>17</x:v>
      </x:c>
      <x:c r="D26" s="0" t="s">
        <x:v>18</x:v>
      </x:c>
      <x:c r="E26" s="0" t="s">
        <x:v>23</x:v>
      </x:c>
      <x:c r="F26" s="0" t="s">
        <x:v>20</x:v>
      </x:c>
      <x:c r="G26" s="0" t="n">
        <x:v>18</x:v>
      </x:c>
      <x:c r="H26" s="4" t="n">
        <x:v>26.94</x:v>
      </x:c>
      <x:c r="I26" s="4" t="n">
        <x:v>18</x:v>
      </x:c>
      <x:c r="J26" s="5">
        <x:f>H26/G26</x:f>
      </x:c>
      <x:c r="K26" s="4">
        <x:f>I26*J26</x:f>
      </x:c>
      <x:c r="L26" s="4" t="n">
        <x:v>94</x:v>
      </x:c>
      <x:c r="M26" s="6">
        <x:f>J26/12.8094444444444*100</x:f>
      </x:c>
      <x:c r="N26" s="5">
        <x:f>M26*L26/100</x:f>
      </x:c>
      <x:c r="O26" s="5">
        <x:f>H26-N26</x:f>
      </x:c>
    </x:row>
    <x:row r="27" spans="1:25">
      <x:c r="C27" s="0" t="s">
        <x:v>17</x:v>
      </x:c>
      <x:c r="D27" s="0" t="s">
        <x:v>18</x:v>
      </x:c>
      <x:c r="E27" s="0" t="s">
        <x:v>24</x:v>
      </x:c>
      <x:c r="F27" s="0" t="s">
        <x:v>20</x:v>
      </x:c>
      <x:c r="G27" s="0" t="n">
        <x:v>18</x:v>
      </x:c>
      <x:c r="H27" s="4" t="n">
        <x:v>31.003</x:v>
      </x:c>
      <x:c r="I27" s="4" t="n">
        <x:v>18</x:v>
      </x:c>
      <x:c r="J27" s="5">
        <x:f>H27/G27</x:f>
      </x:c>
      <x:c r="K27" s="4">
        <x:f>I27*J27</x:f>
      </x:c>
      <x:c r="L27" s="4" t="n">
        <x:v>94</x:v>
      </x:c>
      <x:c r="M27" s="6">
        <x:f>J27/12.8094444444444*100</x:f>
      </x:c>
      <x:c r="N27" s="5">
        <x:f>M27*L27/100</x:f>
      </x:c>
      <x:c r="O27" s="5">
        <x:f>H27-N27</x:f>
      </x:c>
    </x:row>
    <x:row r="28" spans="1:25">
      <x:c r="C28" s="0" t="s">
        <x:v>17</x:v>
      </x:c>
      <x:c r="D28" s="0" t="s">
        <x:v>18</x:v>
      </x:c>
      <x:c r="E28" s="0" t="s">
        <x:v>25</x:v>
      </x:c>
      <x:c r="F28" s="0" t="s">
        <x:v>20</x:v>
      </x:c>
      <x:c r="G28" s="0" t="n">
        <x:v>18</x:v>
      </x:c>
      <x:c r="H28" s="4" t="n">
        <x:v>31.003</x:v>
      </x:c>
      <x:c r="I28" s="4" t="n">
        <x:v>18</x:v>
      </x:c>
      <x:c r="J28" s="5">
        <x:f>H28/G28</x:f>
      </x:c>
      <x:c r="K28" s="4">
        <x:f>I28*J28</x:f>
      </x:c>
      <x:c r="L28" s="4" t="n">
        <x:v>94</x:v>
      </x:c>
      <x:c r="M28" s="6">
        <x:f>J28/12.8094444444444*100</x:f>
      </x:c>
      <x:c r="N28" s="5">
        <x:f>M28*L28/100</x:f>
      </x:c>
      <x:c r="O28" s="5">
        <x:f>H28-N28</x:f>
      </x:c>
    </x:row>
    <x:row r="29" spans="1:25">
      <x:c r="C29" s="0" t="s">
        <x:v>17</x:v>
      </x:c>
      <x:c r="D29" s="0" t="s">
        <x:v>18</x:v>
      </x:c>
      <x:c r="E29" s="0" t="s">
        <x:v>19</x:v>
      </x:c>
      <x:c r="F29" s="0" t="s">
        <x:v>20</x:v>
      </x:c>
      <x:c r="G29" s="0" t="n">
        <x:v>18</x:v>
      </x:c>
      <x:c r="H29" s="4" t="n">
        <x:v>15.201</x:v>
      </x:c>
      <x:c r="I29" s="4" t="n">
        <x:v>18</x:v>
      </x:c>
      <x:c r="J29" s="5">
        <x:f>H29/G29</x:f>
      </x:c>
      <x:c r="K29" s="4">
        <x:f>I29*J29</x:f>
      </x:c>
      <x:c r="L29" s="4" t="n">
        <x:v>94</x:v>
      </x:c>
      <x:c r="M29" s="6">
        <x:f>J29/12.8094444444444*100</x:f>
      </x:c>
      <x:c r="N29" s="5">
        <x:f>M29*L29/100</x:f>
      </x:c>
      <x:c r="O29" s="5">
        <x:f>H29-N29</x:f>
      </x:c>
    </x:row>
    <x:row r="30" spans="1:25">
      <x:c r="C30" s="0" t="s">
        <x:v>17</x:v>
      </x:c>
      <x:c r="D30" s="0" t="s">
        <x:v>18</x:v>
      </x:c>
      <x:c r="E30" s="0" t="s">
        <x:v>21</x:v>
      </x:c>
      <x:c r="F30" s="0" t="s">
        <x:v>20</x:v>
      </x:c>
      <x:c r="G30" s="0" t="n">
        <x:v>18</x:v>
      </x:c>
      <x:c r="H30" s="4" t="n">
        <x:v>15.201</x:v>
      </x:c>
      <x:c r="I30" s="4" t="n">
        <x:v>18</x:v>
      </x:c>
      <x:c r="J30" s="5">
        <x:f>H30/G30</x:f>
      </x:c>
      <x:c r="K30" s="4">
        <x:f>I30*J30</x:f>
      </x:c>
      <x:c r="L30" s="4" t="n">
        <x:v>94</x:v>
      </x:c>
      <x:c r="M30" s="6">
        <x:f>J30/12.8094444444444*100</x:f>
      </x:c>
      <x:c r="N30" s="5">
        <x:f>M30*L30/100</x:f>
      </x:c>
      <x:c r="O30" s="5">
        <x:f>H30-N30</x:f>
      </x:c>
    </x:row>
    <x:row r="31" spans="1:25">
      <x:c r="C31" s="0" t="s">
        <x:v>17</x:v>
      </x:c>
      <x:c r="D31" s="0" t="s">
        <x:v>18</x:v>
      </x:c>
      <x:c r="E31" s="0" t="s">
        <x:v>22</x:v>
      </x:c>
      <x:c r="F31" s="0" t="s">
        <x:v>20</x:v>
      </x:c>
      <x:c r="G31" s="0" t="n">
        <x:v>18</x:v>
      </x:c>
      <x:c r="H31" s="4" t="n">
        <x:v>15.201</x:v>
      </x:c>
      <x:c r="I31" s="4" t="n">
        <x:v>18</x:v>
      </x:c>
      <x:c r="J31" s="5">
        <x:f>H31/G31</x:f>
      </x:c>
      <x:c r="K31" s="4">
        <x:f>I31*J31</x:f>
      </x:c>
      <x:c r="L31" s="4" t="n">
        <x:v>94</x:v>
      </x:c>
      <x:c r="M31" s="6">
        <x:f>J31/12.8094444444444*100</x:f>
      </x:c>
      <x:c r="N31" s="5">
        <x:f>M31*L31/100</x:f>
      </x:c>
      <x:c r="O31" s="5">
        <x:f>H31-N31</x:f>
      </x:c>
    </x:row>
    <x:row r="32" spans="1:25">
      <x:c r="C32" s="0" t="s">
        <x:v>17</x:v>
      </x:c>
      <x:c r="D32" s="0" t="s">
        <x:v>18</x:v>
      </x:c>
      <x:c r="E32" s="0" t="s">
        <x:v>23</x:v>
      </x:c>
      <x:c r="F32" s="0" t="s">
        <x:v>20</x:v>
      </x:c>
      <x:c r="G32" s="0" t="n">
        <x:v>18</x:v>
      </x:c>
      <x:c r="H32" s="4" t="n">
        <x:v>15.201</x:v>
      </x:c>
      <x:c r="I32" s="4" t="n">
        <x:v>18</x:v>
      </x:c>
      <x:c r="J32" s="5">
        <x:f>H32/G32</x:f>
      </x:c>
      <x:c r="K32" s="4">
        <x:f>I32*J32</x:f>
      </x:c>
      <x:c r="L32" s="4" t="n">
        <x:v>94</x:v>
      </x:c>
      <x:c r="M32" s="6">
        <x:f>J32/12.8094444444444*100</x:f>
      </x:c>
      <x:c r="N32" s="5">
        <x:f>M32*L32/100</x:f>
      </x:c>
      <x:c r="O32" s="5">
        <x:f>H32-N32</x:f>
      </x:c>
    </x:row>
    <x:row r="33" spans="1:25">
      <x:c r="A33" s="0" t="s">
        <x:v>27</x:v>
      </x:c>
      <x:c r="B33" s="0" t="n">
        <x:v>655</x:v>
      </x:c>
      <x:c r="C33" s="0" t="s">
        <x:v>17</x:v>
      </x:c>
      <x:c r="D33" s="0" t="s">
        <x:v>18</x:v>
      </x:c>
      <x:c r="E33" s="0" t="s">
        <x:v>19</x:v>
      </x:c>
      <x:c r="F33" s="0" t="s">
        <x:v>20</x:v>
      </x:c>
      <x:c r="G33" s="0" t="n">
        <x:v>2</x:v>
      </x:c>
      <x:c r="H33" s="4" t="n">
        <x:v>26.94</x:v>
      </x:c>
      <x:c r="I33" s="4" t="n">
        <x:v>2</x:v>
      </x:c>
      <x:c r="J33" s="5">
        <x:f>H33/G33</x:f>
      </x:c>
      <x:c r="K33" s="4">
        <x:f>I33*J33</x:f>
      </x:c>
      <x:c r="L33" s="4" t="n">
        <x:v>38</x:v>
      </x:c>
      <x:c r="M33" s="6">
        <x:f>J33/115.285*100</x:f>
      </x:c>
      <x:c r="N33" s="5">
        <x:f>M33*L33/100</x:f>
      </x:c>
      <x:c r="O33" s="5">
        <x:f>H33-N33</x:f>
      </x:c>
    </x:row>
    <x:row r="34" spans="1:25">
      <x:c r="C34" s="0" t="s">
        <x:v>17</x:v>
      </x:c>
      <x:c r="D34" s="0" t="s">
        <x:v>18</x:v>
      </x:c>
      <x:c r="E34" s="0" t="s">
        <x:v>21</x:v>
      </x:c>
      <x:c r="F34" s="0" t="s">
        <x:v>20</x:v>
      </x:c>
      <x:c r="G34" s="0" t="n">
        <x:v>2</x:v>
      </x:c>
      <x:c r="H34" s="4" t="n">
        <x:v>26.94</x:v>
      </x:c>
      <x:c r="I34" s="4" t="n">
        <x:v>2</x:v>
      </x:c>
      <x:c r="J34" s="5">
        <x:f>H34/G34</x:f>
      </x:c>
      <x:c r="K34" s="4">
        <x:f>I34*J34</x:f>
      </x:c>
      <x:c r="L34" s="4" t="n">
        <x:v>38</x:v>
      </x:c>
      <x:c r="M34" s="6">
        <x:f>J34/115.285*100</x:f>
      </x:c>
      <x:c r="N34" s="5">
        <x:f>M34*L34/100</x:f>
      </x:c>
      <x:c r="O34" s="5">
        <x:f>H34-N34</x:f>
      </x:c>
    </x:row>
    <x:row r="35" spans="1:25">
      <x:c r="C35" s="0" t="s">
        <x:v>17</x:v>
      </x:c>
      <x:c r="D35" s="0" t="s">
        <x:v>18</x:v>
      </x:c>
      <x:c r="E35" s="0" t="s">
        <x:v>22</x:v>
      </x:c>
      <x:c r="F35" s="0" t="s">
        <x:v>20</x:v>
      </x:c>
      <x:c r="G35" s="0" t="n">
        <x:v>2</x:v>
      </x:c>
      <x:c r="H35" s="4" t="n">
        <x:v>26.94</x:v>
      </x:c>
      <x:c r="I35" s="4" t="n">
        <x:v>2</x:v>
      </x:c>
      <x:c r="J35" s="5">
        <x:f>H35/G35</x:f>
      </x:c>
      <x:c r="K35" s="4">
        <x:f>I35*J35</x:f>
      </x:c>
      <x:c r="L35" s="4" t="n">
        <x:v>38</x:v>
      </x:c>
      <x:c r="M35" s="6">
        <x:f>J35/115.285*100</x:f>
      </x:c>
      <x:c r="N35" s="5">
        <x:f>M35*L35/100</x:f>
      </x:c>
      <x:c r="O35" s="5">
        <x:f>H35-N35</x:f>
      </x:c>
    </x:row>
    <x:row r="36" spans="1:25">
      <x:c r="C36" s="0" t="s">
        <x:v>17</x:v>
      </x:c>
      <x:c r="D36" s="0" t="s">
        <x:v>18</x:v>
      </x:c>
      <x:c r="E36" s="0" t="s">
        <x:v>23</x:v>
      </x:c>
      <x:c r="F36" s="0" t="s">
        <x:v>20</x:v>
      </x:c>
      <x:c r="G36" s="0" t="n">
        <x:v>2</x:v>
      </x:c>
      <x:c r="H36" s="4" t="n">
        <x:v>26.94</x:v>
      </x:c>
      <x:c r="I36" s="4" t="n">
        <x:v>2</x:v>
      </x:c>
      <x:c r="J36" s="5">
        <x:f>H36/G36</x:f>
      </x:c>
      <x:c r="K36" s="4">
        <x:f>I36*J36</x:f>
      </x:c>
      <x:c r="L36" s="4" t="n">
        <x:v>38</x:v>
      </x:c>
      <x:c r="M36" s="6">
        <x:f>J36/115.285*100</x:f>
      </x:c>
      <x:c r="N36" s="5">
        <x:f>M36*L36/100</x:f>
      </x:c>
      <x:c r="O36" s="5">
        <x:f>H36-N36</x:f>
      </x:c>
    </x:row>
    <x:row r="37" spans="1:25">
      <x:c r="C37" s="0" t="s">
        <x:v>17</x:v>
      </x:c>
      <x:c r="D37" s="0" t="s">
        <x:v>18</x:v>
      </x:c>
      <x:c r="E37" s="0" t="s">
        <x:v>24</x:v>
      </x:c>
      <x:c r="F37" s="0" t="s">
        <x:v>20</x:v>
      </x:c>
      <x:c r="G37" s="0" t="n">
        <x:v>2</x:v>
      </x:c>
      <x:c r="H37" s="4" t="n">
        <x:v>31.003</x:v>
      </x:c>
      <x:c r="I37" s="4" t="n">
        <x:v>2</x:v>
      </x:c>
      <x:c r="J37" s="5">
        <x:f>H37/G37</x:f>
      </x:c>
      <x:c r="K37" s="4">
        <x:f>I37*J37</x:f>
      </x:c>
      <x:c r="L37" s="4" t="n">
        <x:v>38</x:v>
      </x:c>
      <x:c r="M37" s="6">
        <x:f>J37/115.285*100</x:f>
      </x:c>
      <x:c r="N37" s="5">
        <x:f>M37*L37/100</x:f>
      </x:c>
      <x:c r="O37" s="5">
        <x:f>H37-N37</x:f>
      </x:c>
    </x:row>
    <x:row r="38" spans="1:25">
      <x:c r="C38" s="0" t="s">
        <x:v>17</x:v>
      </x:c>
      <x:c r="D38" s="0" t="s">
        <x:v>18</x:v>
      </x:c>
      <x:c r="E38" s="0" t="s">
        <x:v>25</x:v>
      </x:c>
      <x:c r="F38" s="0" t="s">
        <x:v>20</x:v>
      </x:c>
      <x:c r="G38" s="0" t="n">
        <x:v>2</x:v>
      </x:c>
      <x:c r="H38" s="4" t="n">
        <x:v>31.003</x:v>
      </x:c>
      <x:c r="I38" s="4" t="n">
        <x:v>2</x:v>
      </x:c>
      <x:c r="J38" s="5">
        <x:f>H38/G38</x:f>
      </x:c>
      <x:c r="K38" s="4">
        <x:f>I38*J38</x:f>
      </x:c>
      <x:c r="L38" s="4" t="n">
        <x:v>38</x:v>
      </x:c>
      <x:c r="M38" s="6">
        <x:f>J38/115.285*100</x:f>
      </x:c>
      <x:c r="N38" s="5">
        <x:f>M38*L38/100</x:f>
      </x:c>
      <x:c r="O38" s="5">
        <x:f>H38-N38</x:f>
      </x:c>
    </x:row>
    <x:row r="39" spans="1:25">
      <x:c r="C39" s="0" t="s">
        <x:v>17</x:v>
      </x:c>
      <x:c r="D39" s="0" t="s">
        <x:v>18</x:v>
      </x:c>
      <x:c r="E39" s="0" t="s">
        <x:v>19</x:v>
      </x:c>
      <x:c r="F39" s="0" t="s">
        <x:v>20</x:v>
      </x:c>
      <x:c r="G39" s="0" t="n">
        <x:v>2</x:v>
      </x:c>
      <x:c r="H39" s="4" t="n">
        <x:v>15.201</x:v>
      </x:c>
      <x:c r="I39" s="4" t="n">
        <x:v>2</x:v>
      </x:c>
      <x:c r="J39" s="5">
        <x:f>H39/G39</x:f>
      </x:c>
      <x:c r="K39" s="4">
        <x:f>I39*J39</x:f>
      </x:c>
      <x:c r="L39" s="4" t="n">
        <x:v>38</x:v>
      </x:c>
      <x:c r="M39" s="6">
        <x:f>J39/115.285*100</x:f>
      </x:c>
      <x:c r="N39" s="5">
        <x:f>M39*L39/100</x:f>
      </x:c>
      <x:c r="O39" s="5">
        <x:f>H39-N39</x:f>
      </x:c>
    </x:row>
    <x:row r="40" spans="1:25">
      <x:c r="C40" s="0" t="s">
        <x:v>17</x:v>
      </x:c>
      <x:c r="D40" s="0" t="s">
        <x:v>18</x:v>
      </x:c>
      <x:c r="E40" s="0" t="s">
        <x:v>21</x:v>
      </x:c>
      <x:c r="F40" s="0" t="s">
        <x:v>20</x:v>
      </x:c>
      <x:c r="G40" s="0" t="n">
        <x:v>2</x:v>
      </x:c>
      <x:c r="H40" s="4" t="n">
        <x:v>15.201</x:v>
      </x:c>
      <x:c r="I40" s="4" t="n">
        <x:v>2</x:v>
      </x:c>
      <x:c r="J40" s="5">
        <x:f>H40/G40</x:f>
      </x:c>
      <x:c r="K40" s="4">
        <x:f>I40*J40</x:f>
      </x:c>
      <x:c r="L40" s="4" t="n">
        <x:v>38</x:v>
      </x:c>
      <x:c r="M40" s="6">
        <x:f>J40/115.285*100</x:f>
      </x:c>
      <x:c r="N40" s="5">
        <x:f>M40*L40/100</x:f>
      </x:c>
      <x:c r="O40" s="5">
        <x:f>H40-N40</x:f>
      </x:c>
    </x:row>
    <x:row r="41" spans="1:25">
      <x:c r="C41" s="0" t="s">
        <x:v>17</x:v>
      </x:c>
      <x:c r="D41" s="0" t="s">
        <x:v>18</x:v>
      </x:c>
      <x:c r="E41" s="0" t="s">
        <x:v>22</x:v>
      </x:c>
      <x:c r="F41" s="0" t="s">
        <x:v>20</x:v>
      </x:c>
      <x:c r="G41" s="0" t="n">
        <x:v>2</x:v>
      </x:c>
      <x:c r="H41" s="4" t="n">
        <x:v>15.201</x:v>
      </x:c>
      <x:c r="I41" s="4" t="n">
        <x:v>2</x:v>
      </x:c>
      <x:c r="J41" s="5">
        <x:f>H41/G41</x:f>
      </x:c>
      <x:c r="K41" s="4">
        <x:f>I41*J41</x:f>
      </x:c>
      <x:c r="L41" s="4" t="n">
        <x:v>38</x:v>
      </x:c>
      <x:c r="M41" s="6">
        <x:f>J41/115.285*100</x:f>
      </x:c>
      <x:c r="N41" s="5">
        <x:f>M41*L41/100</x:f>
      </x:c>
      <x:c r="O41" s="5">
        <x:f>H41-N41</x:f>
      </x:c>
    </x:row>
    <x:row r="42" spans="1:25">
      <x:c r="C42" s="0" t="s">
        <x:v>17</x:v>
      </x:c>
      <x:c r="D42" s="0" t="s">
        <x:v>18</x:v>
      </x:c>
      <x:c r="E42" s="0" t="s">
        <x:v>23</x:v>
      </x:c>
      <x:c r="F42" s="0" t="s">
        <x:v>20</x:v>
      </x:c>
      <x:c r="G42" s="0" t="n">
        <x:v>2</x:v>
      </x:c>
      <x:c r="H42" s="4" t="n">
        <x:v>15.201</x:v>
      </x:c>
      <x:c r="I42" s="4" t="n">
        <x:v>2</x:v>
      </x:c>
      <x:c r="J42" s="5">
        <x:f>H42/G42</x:f>
      </x:c>
      <x:c r="K42" s="4">
        <x:f>I42*J42</x:f>
      </x:c>
      <x:c r="L42" s="4" t="n">
        <x:v>38</x:v>
      </x:c>
      <x:c r="M42" s="6">
        <x:f>J42/115.285*100</x:f>
      </x:c>
      <x:c r="N42" s="5">
        <x:f>M42*L42/100</x:f>
      </x:c>
      <x:c r="O42" s="5">
        <x:f>H42-N42</x:f>
      </x:c>
    </x:row>
    <x:row r="43" spans="1:25">
      <x:c r="A43" s="0" t="s">
        <x:v>28</x:v>
      </x:c>
      <x:c r="B43" s="0" t="n">
        <x:v>692</x:v>
      </x:c>
      <x:c r="C43" s="0" t="s">
        <x:v>17</x:v>
      </x:c>
      <x:c r="D43" s="0" t="s">
        <x:v>29</x:v>
      </x:c>
      <x:c r="E43" s="0" t="s">
        <x:v>30</x:v>
      </x:c>
      <x:c r="F43" s="0" t="s">
        <x:v>20</x:v>
      </x:c>
      <x:c r="G43" s="0" t="n">
        <x:v>12</x:v>
      </x:c>
      <x:c r="H43" s="4" t="n">
        <x:v>60</x:v>
      </x:c>
      <x:c r="I43" s="4" t="n">
        <x:v>12</x:v>
      </x:c>
      <x:c r="J43" s="5">
        <x:f>H43/G43</x:f>
      </x:c>
      <x:c r="K43" s="4">
        <x:f>I43*J43</x:f>
      </x:c>
      <x:c r="L43" s="4" t="n">
        <x:v>225.999</x:v>
      </x:c>
      <x:c r="M43" s="6">
        <x:f>J43/13.332*100</x:f>
      </x:c>
      <x:c r="N43" s="5">
        <x:f>M43*L43/100</x:f>
      </x:c>
      <x:c r="O43" s="5">
        <x:f>H43-N43</x:f>
      </x:c>
    </x:row>
    <x:row r="44" spans="1:25">
      <x:c r="C44" s="0" t="s">
        <x:v>17</x:v>
      </x:c>
      <x:c r="D44" s="0" t="s">
        <x:v>29</x:v>
      </x:c>
      <x:c r="E44" s="0" t="s">
        <x:v>30</x:v>
      </x:c>
      <x:c r="F44" s="0" t="s">
        <x:v>20</x:v>
      </x:c>
      <x:c r="G44" s="0" t="n">
        <x:v>12</x:v>
      </x:c>
      <x:c r="H44" s="4" t="n">
        <x:v>22.992</x:v>
      </x:c>
      <x:c r="I44" s="4" t="n">
        <x:v>12</x:v>
      </x:c>
      <x:c r="J44" s="5">
        <x:f>H44/G44</x:f>
      </x:c>
      <x:c r="K44" s="4">
        <x:f>I44*J44</x:f>
      </x:c>
      <x:c r="L44" s="4" t="n">
        <x:v>225.999</x:v>
      </x:c>
      <x:c r="M44" s="6">
        <x:f>J44/13.332*100</x:f>
      </x:c>
      <x:c r="N44" s="5">
        <x:f>M44*L44/100</x:f>
      </x:c>
      <x:c r="O44" s="5">
        <x:f>H44-N44</x:f>
      </x:c>
    </x:row>
    <x:row r="45" spans="1:25">
      <x:c r="C45" s="0" t="s">
        <x:v>17</x:v>
      </x:c>
      <x:c r="D45" s="0" t="s">
        <x:v>29</x:v>
      </x:c>
      <x:c r="E45" s="0" t="s">
        <x:v>31</x:v>
      </x:c>
      <x:c r="F45" s="0" t="s">
        <x:v>20</x:v>
      </x:c>
      <x:c r="G45" s="0" t="n">
        <x:v>12</x:v>
      </x:c>
      <x:c r="H45" s="4" t="n">
        <x:v>76.992</x:v>
      </x:c>
      <x:c r="I45" s="4" t="n">
        <x:v>12</x:v>
      </x:c>
      <x:c r="J45" s="5">
        <x:f>H45/G45</x:f>
      </x:c>
      <x:c r="K45" s="4">
        <x:f>I45*J45</x:f>
      </x:c>
      <x:c r="L45" s="4" t="n">
        <x:v>225.999</x:v>
      </x:c>
      <x:c r="M45" s="6">
        <x:f>J45/13.332*100</x:f>
      </x:c>
      <x:c r="N45" s="5">
        <x:f>M45*L45/100</x:f>
      </x:c>
      <x:c r="O45" s="5">
        <x:f>H45-N45</x:f>
      </x:c>
    </x:row>
    <x:row r="46" spans="1:25">
      <x:c r="A46" s="0" t="s">
        <x:v>32</x:v>
      </x:c>
      <x:c r="B46" s="0" t="n">
        <x:v>903</x:v>
      </x:c>
      <x:c r="C46" s="0" t="s">
        <x:v>33</x:v>
      </x:c>
      <x:c r="D46" s="0" t="s">
        <x:v>34</x:v>
      </x:c>
      <x:c r="E46" s="0" t="s">
        <x:v>35</x:v>
      </x:c>
      <x:c r="F46" s="0" t="s">
        <x:v>20</x:v>
      </x:c>
      <x:c r="G46" s="0" t="n">
        <x:v>24</x:v>
      </x:c>
      <x:c r="H46" s="4" t="n">
        <x:v>101.28</x:v>
      </x:c>
      <x:c r="I46" s="4" t="n">
        <x:v>24</x:v>
      </x:c>
      <x:c r="J46" s="5">
        <x:f>H46/G46</x:f>
      </x:c>
      <x:c r="K46" s="4">
        <x:f>I46*J46</x:f>
      </x:c>
      <x:c r="L46" s="4" t="n">
        <x:v>130.008</x:v>
      </x:c>
      <x:c r="M46" s="6">
        <x:f>J46/4.22*100</x:f>
      </x:c>
      <x:c r="N46" s="5">
        <x:f>M46*L46/100</x:f>
      </x:c>
      <x:c r="O46" s="5">
        <x:f>H46-N46</x:f>
      </x:c>
    </x:row>
    <x:row r="47" spans="1:25">
      <x:c r="A47" s="0" t="s">
        <x:v>36</x:v>
      </x:c>
      <x:c r="B47" s="0" t="n">
        <x:v>904</x:v>
      </x:c>
      <x:c r="C47" s="0" t="s">
        <x:v>33</x:v>
      </x:c>
      <x:c r="D47" s="0" t="s">
        <x:v>34</x:v>
      </x:c>
      <x:c r="E47" s="0" t="s">
        <x:v>35</x:v>
      </x:c>
      <x:c r="F47" s="0" t="s">
        <x:v>20</x:v>
      </x:c>
      <x:c r="G47" s="0" t="n">
        <x:v>24</x:v>
      </x:c>
      <x:c r="H47" s="4" t="n">
        <x:v>101.28</x:v>
      </x:c>
      <x:c r="I47" s="4" t="n">
        <x:v>24</x:v>
      </x:c>
      <x:c r="J47" s="5">
        <x:f>H47/G47</x:f>
      </x:c>
      <x:c r="K47" s="4">
        <x:f>I47*J47</x:f>
      </x:c>
      <x:c r="L47" s="4" t="n">
        <x:v>129.6</x:v>
      </x:c>
      <x:c r="M47" s="6">
        <x:f>J47/4.22*100</x:f>
      </x:c>
      <x:c r="N47" s="5">
        <x:f>M47*L47/100</x:f>
      </x:c>
      <x:c r="O47" s="5">
        <x:f>H47-N47</x:f>
      </x:c>
    </x:row>
    <x:row r="48" spans="1:25">
      <x:c r="A48" s="0" t="s">
        <x:v>37</x:v>
      </x:c>
      <x:c r="B48" s="0" t="n">
        <x:v>905</x:v>
      </x:c>
      <x:c r="C48" s="0" t="s">
        <x:v>33</x:v>
      </x:c>
      <x:c r="D48" s="0" t="s">
        <x:v>34</x:v>
      </x:c>
      <x:c r="E48" s="0" t="s">
        <x:v>35</x:v>
      </x:c>
      <x:c r="F48" s="0" t="s">
        <x:v>20</x:v>
      </x:c>
      <x:c r="G48" s="0" t="n">
        <x:v>24</x:v>
      </x:c>
      <x:c r="H48" s="4" t="n">
        <x:v>101.28</x:v>
      </x:c>
      <x:c r="I48" s="4" t="n">
        <x:v>24</x:v>
      </x:c>
      <x:c r="J48" s="5">
        <x:f>H48/G48</x:f>
      </x:c>
      <x:c r="K48" s="4">
        <x:f>I48*J48</x:f>
      </x:c>
      <x:c r="L48" s="4" t="n">
        <x:v>0</x:v>
      </x:c>
      <x:c r="M48" s="6">
        <x:f>J48/4.22*100</x:f>
      </x:c>
      <x:c r="N48" s="5">
        <x:f>M48*L48/100</x:f>
      </x:c>
      <x:c r="O48" s="5">
        <x:f>H48-N48</x:f>
      </x:c>
    </x:row>
    <x:row r="49" spans="1:25">
      <x:c r="A49" s="0" t="s">
        <x:v>38</x:v>
      </x:c>
      <x:c r="B49" s="0" t="n">
        <x:v>1015</x:v>
      </x:c>
      <x:c r="C49" s="0" t="s">
        <x:v>33</x:v>
      </x:c>
      <x:c r="D49" s="0" t="s">
        <x:v>34</x:v>
      </x:c>
      <x:c r="E49" s="0" t="s">
        <x:v>35</x:v>
      </x:c>
      <x:c r="F49" s="0" t="s">
        <x:v>20</x:v>
      </x:c>
      <x:c r="G49" s="0" t="n">
        <x:v>44</x:v>
      </x:c>
      <x:c r="H49" s="4" t="n">
        <x:v>185.68</x:v>
      </x:c>
      <x:c r="I49" s="4" t="n">
        <x:v>44</x:v>
      </x:c>
      <x:c r="J49" s="5">
        <x:f>H49/G49</x:f>
      </x:c>
      <x:c r="K49" s="4">
        <x:f>I49*J49</x:f>
      </x:c>
      <x:c r="L49" s="4" t="n">
        <x:v>219.4</x:v>
      </x:c>
      <x:c r="M49" s="6">
        <x:f>J49/4.84036363636364*100</x:f>
      </x:c>
      <x:c r="N49" s="5">
        <x:f>M49*L49/100</x:f>
      </x:c>
      <x:c r="O49" s="5">
        <x:f>H49-N49</x:f>
      </x:c>
    </x:row>
    <x:row r="50" spans="1:25">
      <x:c r="C50" s="0" t="s">
        <x:v>39</x:v>
      </x:c>
      <x:c r="D50" s="0" t="s">
        <x:v>40</x:v>
      </x:c>
      <x:c r="E50" s="0" t="s">
        <x:v>41</x:v>
      </x:c>
      <x:c r="F50" s="0" t="s">
        <x:v>20</x:v>
      </x:c>
      <x:c r="G50" s="0" t="n">
        <x:v>44</x:v>
      </x:c>
      <x:c r="H50" s="4" t="n">
        <x:v>16.896</x:v>
      </x:c>
      <x:c r="I50" s="4" t="n">
        <x:v>44</x:v>
      </x:c>
      <x:c r="J50" s="5">
        <x:f>H50/G50</x:f>
      </x:c>
      <x:c r="K50" s="4">
        <x:f>I50*J50</x:f>
      </x:c>
      <x:c r="L50" s="4" t="n">
        <x:v>219.4</x:v>
      </x:c>
      <x:c r="M50" s="6">
        <x:f>J50/4.84036363636364*100</x:f>
      </x:c>
      <x:c r="N50" s="5">
        <x:f>M50*L50/100</x:f>
      </x:c>
      <x:c r="O50" s="5">
        <x:f>H50-N50</x:f>
      </x:c>
    </x:row>
    <x:row r="51" spans="1:25">
      <x:c r="C51" s="0" t="s">
        <x:v>39</x:v>
      </x:c>
      <x:c r="D51" s="0" t="s">
        <x:v>42</x:v>
      </x:c>
      <x:c r="E51" s="0" t="s">
        <x:v>41</x:v>
      </x:c>
      <x:c r="F51" s="0" t="s">
        <x:v>43</x:v>
      </x:c>
      <x:c r="G51" s="0" t="n">
        <x:v>44</x:v>
      </x:c>
      <x:c r="H51" s="4" t="n">
        <x:v>10.4</x:v>
      </x:c>
      <x:c r="I51" s="4" t="n">
        <x:v>44</x:v>
      </x:c>
      <x:c r="J51" s="5">
        <x:f>H51/G51</x:f>
      </x:c>
      <x:c r="K51" s="4">
        <x:f>I51*J51</x:f>
      </x:c>
      <x:c r="L51" s="4" t="n">
        <x:v>219.4</x:v>
      </x:c>
      <x:c r="M51" s="6">
        <x:f>J51/4.84036363636364*100</x:f>
      </x:c>
      <x:c r="N51" s="5">
        <x:f>M51*L51/100</x:f>
      </x:c>
      <x:c r="O51" s="5">
        <x:f>H51-N51</x:f>
      </x:c>
    </x:row>
    <x:row r="52" spans="1:25">
      <x:c r="A52" s="0" t="s">
        <x:v>44</x:v>
      </x:c>
      <x:c r="B52" s="0" t="n">
        <x:v>1020</x:v>
      </x:c>
      <x:c r="C52" s="0" t="s">
        <x:v>39</x:v>
      </x:c>
      <x:c r="D52" s="0" t="s">
        <x:v>45</x:v>
      </x:c>
      <x:c r="E52" s="0" t="s">
        <x:v>41</x:v>
      </x:c>
      <x:c r="F52" s="0" t="s">
        <x:v>20</x:v>
      </x:c>
      <x:c r="G52" s="0" t="n">
        <x:v>2</x:v>
      </x:c>
      <x:c r="H52" s="4" t="n">
        <x:v>0.64</x:v>
      </x:c>
      <x:c r="I52" s="4" t="n">
        <x:v>2</x:v>
      </x:c>
      <x:c r="J52" s="5">
        <x:f>H52/G52</x:f>
      </x:c>
      <x:c r="K52" s="4">
        <x:f>I52*J52</x:f>
      </x:c>
      <x:c r="L52" s="4" t="n">
        <x:v>7.2</x:v>
      </x:c>
      <x:c r="M52" s="6">
        <x:f>J52/3.97*100</x:f>
      </x:c>
      <x:c r="N52" s="5">
        <x:f>M52*L52/100</x:f>
      </x:c>
      <x:c r="O52" s="5">
        <x:f>H52-N52</x:f>
      </x:c>
    </x:row>
    <x:row r="53" spans="1:25">
      <x:c r="C53" s="0" t="s">
        <x:v>17</x:v>
      </x:c>
      <x:c r="D53" s="0" t="s">
        <x:v>18</x:v>
      </x:c>
      <x:c r="E53" s="0" t="s">
        <x:v>24</x:v>
      </x:c>
      <x:c r="F53" s="0" t="s">
        <x:v>20</x:v>
      </x:c>
      <x:c r="G53" s="0" t="n">
        <x:v>2</x:v>
      </x:c>
      <x:c r="H53" s="4" t="n">
        <x:v>3.1</x:v>
      </x:c>
      <x:c r="I53" s="4" t="n">
        <x:v>2</x:v>
      </x:c>
      <x:c r="J53" s="5">
        <x:f>H53/G53</x:f>
      </x:c>
      <x:c r="K53" s="4">
        <x:f>I53*J53</x:f>
      </x:c>
      <x:c r="L53" s="4" t="n">
        <x:v>7.2</x:v>
      </x:c>
      <x:c r="M53" s="6">
        <x:f>J53/3.97*100</x:f>
      </x:c>
      <x:c r="N53" s="5">
        <x:f>M53*L53/100</x:f>
      </x:c>
      <x:c r="O53" s="5">
        <x:f>H53-N53</x:f>
      </x:c>
    </x:row>
    <x:row r="54" spans="1:25">
      <x:c r="C54" s="0" t="s">
        <x:v>17</x:v>
      </x:c>
      <x:c r="D54" s="0" t="s">
        <x:v>18</x:v>
      </x:c>
      <x:c r="E54" s="0" t="s">
        <x:v>46</x:v>
      </x:c>
      <x:c r="F54" s="0" t="s">
        <x:v>20</x:v>
      </x:c>
      <x:c r="G54" s="0" t="n">
        <x:v>2</x:v>
      </x:c>
      <x:c r="H54" s="4" t="n">
        <x:v>1.8</x:v>
      </x:c>
      <x:c r="I54" s="4" t="n">
        <x:v>2</x:v>
      </x:c>
      <x:c r="J54" s="5">
        <x:f>H54/G54</x:f>
      </x:c>
      <x:c r="K54" s="4">
        <x:f>I54*J54</x:f>
      </x:c>
      <x:c r="L54" s="4" t="n">
        <x:v>7.2</x:v>
      </x:c>
      <x:c r="M54" s="6">
        <x:f>J54/3.97*100</x:f>
      </x:c>
      <x:c r="N54" s="5">
        <x:f>M54*L54/100</x:f>
      </x:c>
      <x:c r="O54" s="5">
        <x:f>H54-N54</x:f>
      </x:c>
    </x:row>
    <x:row r="55" spans="1:25">
      <x:c r="C55" s="0" t="s">
        <x:v>39</x:v>
      </x:c>
      <x:c r="D55" s="0" t="s">
        <x:v>45</x:v>
      </x:c>
      <x:c r="E55" s="0" t="s">
        <x:v>41</x:v>
      </x:c>
      <x:c r="F55" s="0" t="s">
        <x:v>43</x:v>
      </x:c>
      <x:c r="G55" s="0" t="n">
        <x:v>2</x:v>
      </x:c>
      <x:c r="H55" s="4" t="n">
        <x:v>2.4</x:v>
      </x:c>
      <x:c r="I55" s="4" t="n">
        <x:v>2</x:v>
      </x:c>
      <x:c r="J55" s="5">
        <x:f>H55/G55</x:f>
      </x:c>
      <x:c r="K55" s="4">
        <x:f>I55*J55</x:f>
      </x:c>
      <x:c r="L55" s="4" t="n">
        <x:v>7.2</x:v>
      </x:c>
      <x:c r="M55" s="6">
        <x:f>J55/3.97*100</x:f>
      </x:c>
      <x:c r="N55" s="5">
        <x:f>M55*L55/100</x:f>
      </x:c>
      <x:c r="O55" s="5">
        <x:f>H55-N55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