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0ad948b2504e2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2d85e8c92f3418b84166d9d737d56a3.psmdcp" Id="R673879bc6c6a480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J6" i="2"/>
  <x:c r="J7" i="2"/>
  <x:c r="J8" i="2"/>
  <x:c r="H9" i="2"/>
  <x:c r="J9" i="2"/>
  <x:c r="J13" i="2"/>
  <x:c r="J14" i="2"/>
  <x:c r="J15" i="2"/>
  <x:c r="J16" i="2"/>
  <x:c r="H17" i="2"/>
  <x:c r="J17" i="2"/>
</x:calcChain>
</file>

<file path=xl/sharedStrings.xml><?xml version="1.0" encoding="utf-8"?>
<x:sst xmlns:x="http://schemas.openxmlformats.org/spreadsheetml/2006/main" count="50" uniqueCount="50">
  <x:si>
    <x:t>Purchase Received Details For - KAYSONS EXPORTS</x:t>
  </x:si>
  <x:si>
    <x:t>Filter By :  From : 01-Mar-2022  To : 05-Mar-2022</x:t>
  </x:si>
  <x:si>
    <x:t>COTTON</x:t>
  </x:si>
  <x:si>
    <x:t>Vendor Name</x:t>
  </x:si>
  <x:si>
    <x:t>Quality</x:t>
  </x:si>
  <x:si>
    <x:t>Rec.Date</x:t>
  </x:si>
  <x:si>
    <x:t>PO No</x:t>
  </x:si>
  <x:si>
    <x:t>Bill No</x:t>
  </x:si>
  <x:si>
    <x:t>Vendor Lot No.</x:t>
  </x:si>
  <x:si>
    <x:t>Internal Lot No.</x:t>
  </x:si>
  <x:si>
    <x:t>Rec.Qty</x:t>
  </x:si>
  <x:si>
    <x:t>Rate</x:t>
  </x:si>
  <x:si>
    <x:t>Amount</x:t>
  </x:si>
  <x:si>
    <x:t>Godown Name</x:t>
  </x:si>
  <x:si>
    <x:t>GateInNo</x:t>
  </x:si>
  <x:si>
    <x:t>LOVEKUSH ENTERPRISES</x:t>
  </x:si>
  <x:si>
    <x:t>2/3 COTTON 100% REC (2/3 NE)</x:t>
  </x:si>
  <x:si>
    <x:t>02 Mar 2022</x:t>
  </x:si>
  <x:si>
    <x:t>206/21/22</x:t>
  </x:si>
  <x:si>
    <x:t>7853</x:t>
  </x:si>
  <x:si>
    <x:t>230</x:t>
  </x:si>
  <x:si>
    <x:t>HOUSE NO-12</x:t>
  </x:si>
  <x:si>
    <x:t>7856</x:t>
  </x:si>
  <x:si>
    <x:t>LKI01</x:t>
  </x:si>
  <x:si>
    <x:t>MZ066155</x:t>
  </x:si>
  <x:si>
    <x:t>MAHARAJA TEXO FAB PVT LTD</x:t>
  </x:si>
  <x:si>
    <x:t>216/21/22</x:t>
  </x:si>
  <x:si>
    <x:t>4555</x:t>
  </x:si>
  <x:si>
    <x:t>MTF05</x:t>
  </x:si>
  <x:si>
    <x:t>Total</x:t>
  </x:si>
  <x:si>
    <x:t>WOOL</x:t>
  </x:si>
  <x:si>
    <x:t>KAS CARPET YARN DYERS</x:t>
  </x:si>
  <x:si>
    <x:t>60 2PLY SARDANIAN (2/1.93 NM)</x:t>
  </x:si>
  <x:si>
    <x:t>01 Mar 2022</x:t>
  </x:si>
  <x:si>
    <x:t>199/21/22</x:t>
  </x:si>
  <x:si>
    <x:t>SP/466</x:t>
  </x:si>
  <x:si>
    <x:t>648</x:t>
  </x:si>
  <x:si>
    <x:t>KAS CARPET YARN DYERS, PLOT NO.A4,5, D-5,6,7,8,9 RAMPUR, JAUNPUR-222203  (GSTIN NO-09AACFK6140R1ZU)</x:t>
  </x:si>
  <x:si>
    <x:t>60C SINGLE PLY NZ(3.86NM)</x:t>
  </x:si>
  <x:si>
    <x:t>168/21/22</x:t>
  </x:si>
  <x:si>
    <x:t>652</x:t>
  </x:si>
  <x:si>
    <x:t>PACKWORTH</x:t>
  </x:si>
  <x:si>
    <x:t>60C 2PLY EUROPEAN (2/1.93 NM)</x:t>
  </x:si>
  <x:si>
    <x:t>201/21/22</x:t>
  </x:si>
  <x:si>
    <x:t>286</x:t>
  </x:si>
  <x:si>
    <x:t>1853</x:t>
  </x:si>
  <x:si>
    <x:t>04 Mar 2022</x:t>
  </x:si>
  <x:si>
    <x:t>287</x:t>
  </x:si>
  <x:si>
    <x:t>1847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</x:si>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</x:sst>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9"/>
  <x:sheetViews>
    <x:sheetView workbookViewId="0"/>
  </x:sheetViews>
  <x:sheetFormatPr defaultRowHeight="15"/>
  <x:cols>
    <x:col min="1" max="1" width="27.800625" style="0" customWidth="1"/>
    <x:col min="2" max="2" width="30.160625" style="0" customWidth="1"/>
    <x:col min="3" max="3" width="12.680625000000001" style="0" customWidth="1"/>
    <x:col min="4" max="4" width="10.890625" style="0" customWidth="1"/>
    <x:col min="5" max="5" width="7.540625" style="0" customWidth="1"/>
    <x:col min="6" max="6" width="15.010625000000001" style="0" customWidth="1"/>
    <x:col min="7" max="7" width="15.470625" style="0" customWidth="1"/>
    <x:col min="8" max="8" width="8.670625" style="0" customWidth="1"/>
    <x:col min="9" max="9" width="5.830625" style="0" customWidth="1"/>
    <x:col min="10" max="10" width="8.9206250000000011" style="0" customWidth="1"/>
    <x:col min="11" max="11" width="98.650624999999991" style="0" customWidth="1"/>
    <x:col min="12" max="12" width="10.00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2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  <x:c r="K2" s="0" t="s"/>
      <x:c r="L2" s="0" t="s"/>
    </x:row>
    <x:row r="3" spans="1:12">
      <x:c r="A3" s="3" t="s">
        <x:v>2</x:v>
      </x:c>
    </x:row>
    <x:row r="4" spans="1:12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4" t="s">
        <x:v>9</x:v>
      </x:c>
      <x:c r="H4" s="5" t="s">
        <x:v>10</x:v>
      </x:c>
      <x:c r="I4" s="5" t="s">
        <x:v>11</x:v>
      </x:c>
      <x:c r="J4" s="5" t="s">
        <x:v>12</x:v>
      </x:c>
      <x:c r="K4" s="4" t="s">
        <x:v>13</x:v>
      </x:c>
      <x:c r="L4" s="0" t="s">
        <x:v>14</x:v>
      </x:c>
    </x:row>
    <x:row r="5" spans="1:12">
      <x:c r="A5" s="0" t="s">
        <x:v>15</x:v>
      </x:c>
      <x:c r="B5" s="0" t="s">
        <x:v>16</x:v>
      </x:c>
      <x:c r="C5" s="0" t="s">
        <x:v>17</x:v>
      </x:c>
      <x:c r="D5" s="0" t="s">
        <x:v>18</x:v>
      </x:c>
      <x:c r="E5" s="0" t="s">
        <x:v>19</x:v>
      </x:c>
      <x:c r="F5" s="0" t="s">
        <x:v>20</x:v>
      </x:c>
      <x:c r="G5" s="0" t="s">
        <x:v>20</x:v>
      </x:c>
      <x:c r="H5" s="0" t="n">
        <x:v>5000</x:v>
      </x:c>
      <x:c r="I5" s="0" t="n">
        <x:v>83.85</x:v>
      </x:c>
      <x:c r="J5" s="0">
        <x:f>H5*$I$5</x:f>
      </x:c>
      <x:c r="K5" s="0" t="s">
        <x:v>21</x:v>
      </x:c>
      <x:c r="L5" s="0" t="n">
        <x:v>3024</x:v>
      </x:c>
    </x:row>
    <x:row r="6" spans="1:12">
      <x:c r="A6" s="0" t="s">
        <x:v>15</x:v>
      </x:c>
      <x:c r="B6" s="0" t="s">
        <x:v>16</x:v>
      </x:c>
      <x:c r="C6" s="0" t="s">
        <x:v>17</x:v>
      </x:c>
      <x:c r="D6" s="0" t="s">
        <x:v>18</x:v>
      </x:c>
      <x:c r="E6" s="0" t="s">
        <x:v>22</x:v>
      </x:c>
      <x:c r="F6" s="0" t="s">
        <x:v>23</x:v>
      </x:c>
      <x:c r="G6" s="0" t="s">
        <x:v>23</x:v>
      </x:c>
      <x:c r="H6" s="0" t="n">
        <x:v>1250</x:v>
      </x:c>
      <x:c r="I6" s="0" t="n">
        <x:v>83.85</x:v>
      </x:c>
      <x:c r="J6" s="0">
        <x:f>H6*$I$6</x:f>
      </x:c>
      <x:c r="K6" s="0" t="s">
        <x:v>21</x:v>
      </x:c>
      <x:c r="L6" s="0" t="n">
        <x:v>3023</x:v>
      </x:c>
    </x:row>
    <x:row r="7" spans="1:12">
      <x:c r="A7" s="0" t="s">
        <x:v>15</x:v>
      </x:c>
      <x:c r="B7" s="0" t="s">
        <x:v>16</x:v>
      </x:c>
      <x:c r="C7" s="0" t="s">
        <x:v>17</x:v>
      </x:c>
      <x:c r="D7" s="0" t="s">
        <x:v>18</x:v>
      </x:c>
      <x:c r="E7" s="0" t="s">
        <x:v>22</x:v>
      </x:c>
      <x:c r="F7" s="0" t="s">
        <x:v>24</x:v>
      </x:c>
      <x:c r="G7" s="0" t="s">
        <x:v>24</x:v>
      </x:c>
      <x:c r="H7" s="0" t="n">
        <x:v>1750</x:v>
      </x:c>
      <x:c r="I7" s="0" t="n">
        <x:v>83.85</x:v>
      </x:c>
      <x:c r="J7" s="0">
        <x:f>H7*$I$7</x:f>
      </x:c>
      <x:c r="K7" s="0" t="s">
        <x:v>21</x:v>
      </x:c>
      <x:c r="L7" s="0" t="n">
        <x:v>3023</x:v>
      </x:c>
    </x:row>
    <x:row r="8" spans="1:12">
      <x:c r="A8" s="0" t="s">
        <x:v>25</x:v>
      </x:c>
      <x:c r="B8" s="0" t="s">
        <x:v>16</x:v>
      </x:c>
      <x:c r="C8" s="0" t="s">
        <x:v>17</x:v>
      </x:c>
      <x:c r="D8" s="0" t="s">
        <x:v>26</x:v>
      </x:c>
      <x:c r="E8" s="0" t="s">
        <x:v>27</x:v>
      </x:c>
      <x:c r="F8" s="0" t="s">
        <x:v>28</x:v>
      </x:c>
      <x:c r="G8" s="0" t="s">
        <x:v>28</x:v>
      </x:c>
      <x:c r="H8" s="0" t="n">
        <x:v>8000</x:v>
      </x:c>
      <x:c r="I8" s="0" t="n">
        <x:v>85</x:v>
      </x:c>
      <x:c r="J8" s="0">
        <x:f>H8*$I$8</x:f>
      </x:c>
      <x:c r="K8" s="0" t="s">
        <x:v>21</x:v>
      </x:c>
      <x:c r="L8" s="0" t="n">
        <x:v>3025</x:v>
      </x:c>
    </x:row>
    <x:row r="9" spans="1:12">
      <x:c r="G9" s="0" t="s">
        <x:v>29</x:v>
      </x:c>
      <x:c r="H9" s="4">
        <x:f>SUM(H5:$H$8)</x:f>
      </x:c>
      <x:c r="I9" s="4" t="s"/>
      <x:c r="J9" s="4">
        <x:f>SUM(J5:$J$8)</x:f>
      </x:c>
    </x:row>
    <x:row r="11" spans="1:12">
      <x:c r="A11" s="3" t="s">
        <x:v>30</x:v>
      </x:c>
    </x:row>
    <x:row r="12" spans="1:12">
      <x:c r="A12" s="4" t="s">
        <x:v>3</x:v>
      </x:c>
      <x:c r="B12" s="4" t="s">
        <x:v>4</x:v>
      </x:c>
      <x:c r="C12" s="4" t="s">
        <x:v>5</x:v>
      </x:c>
      <x:c r="D12" s="4" t="s">
        <x:v>6</x:v>
      </x:c>
      <x:c r="E12" s="4" t="s">
        <x:v>7</x:v>
      </x:c>
      <x:c r="F12" s="4" t="s">
        <x:v>8</x:v>
      </x:c>
      <x:c r="G12" s="4" t="s">
        <x:v>9</x:v>
      </x:c>
      <x:c r="H12" s="5" t="s">
        <x:v>10</x:v>
      </x:c>
      <x:c r="I12" s="5" t="s">
        <x:v>11</x:v>
      </x:c>
      <x:c r="J12" s="5" t="s">
        <x:v>12</x:v>
      </x:c>
      <x:c r="K12" s="4" t="s">
        <x:v>13</x:v>
      </x:c>
      <x:c r="L12" s="0" t="s">
        <x:v>14</x:v>
      </x:c>
    </x:row>
    <x:row r="13" spans="1:12">
      <x:c r="A13" s="0" t="s">
        <x:v>31</x:v>
      </x:c>
      <x:c r="B13" s="0" t="s">
        <x:v>32</x:v>
      </x:c>
      <x:c r="C13" s="0" t="s">
        <x:v>33</x:v>
      </x:c>
      <x:c r="D13" s="0" t="s">
        <x:v>34</x:v>
      </x:c>
      <x:c r="E13" s="0" t="s">
        <x:v>35</x:v>
      </x:c>
      <x:c r="F13" s="0" t="s">
        <x:v>36</x:v>
      </x:c>
      <x:c r="G13" s="0" t="s">
        <x:v>36</x:v>
      </x:c>
      <x:c r="H13" s="0" t="n">
        <x:v>1185</x:v>
      </x:c>
      <x:c r="I13" s="0" t="n">
        <x:v>238</x:v>
      </x:c>
      <x:c r="J13" s="0">
        <x:f>H13*$I$13</x:f>
      </x:c>
      <x:c r="K13" s="0" t="s">
        <x:v>37</x:v>
      </x:c>
      <x:c r="L13" s="0" t="n">
        <x:v>3009</x:v>
      </x:c>
    </x:row>
    <x:row r="14" spans="1:12">
      <x:c r="A14" s="0" t="s">
        <x:v>31</x:v>
      </x:c>
      <x:c r="B14" s="0" t="s">
        <x:v>38</x:v>
      </x:c>
      <x:c r="C14" s="0" t="s">
        <x:v>33</x:v>
      </x:c>
      <x:c r="D14" s="0" t="s">
        <x:v>39</x:v>
      </x:c>
      <x:c r="E14" s="0" t="s">
        <x:v>35</x:v>
      </x:c>
      <x:c r="F14" s="0" t="s">
        <x:v>40</x:v>
      </x:c>
      <x:c r="G14" s="0" t="s">
        <x:v>40</x:v>
      </x:c>
      <x:c r="H14" s="0" t="n">
        <x:v>3017</x:v>
      </x:c>
      <x:c r="I14" s="0" t="n">
        <x:v>328</x:v>
      </x:c>
      <x:c r="J14" s="0">
        <x:f>H14*$I$14</x:f>
      </x:c>
      <x:c r="K14" s="0" t="s">
        <x:v>37</x:v>
      </x:c>
      <x:c r="L14" s="0" t="n">
        <x:v>3009</x:v>
      </x:c>
    </x:row>
    <x:row r="15" spans="1:12">
      <x:c r="A15" s="0" t="s">
        <x:v>41</x:v>
      </x:c>
      <x:c r="B15" s="0" t="s">
        <x:v>42</x:v>
      </x:c>
      <x:c r="C15" s="0" t="s">
        <x:v>17</x:v>
      </x:c>
      <x:c r="D15" s="0" t="s">
        <x:v>43</x:v>
      </x:c>
      <x:c r="E15" s="0" t="s">
        <x:v>44</x:v>
      </x:c>
      <x:c r="F15" s="0" t="s">
        <x:v>45</x:v>
      </x:c>
      <x:c r="G15" s="0" t="s">
        <x:v>45</x:v>
      </x:c>
      <x:c r="H15" s="0" t="n">
        <x:v>295</x:v>
      </x:c>
      <x:c r="I15" s="0" t="n">
        <x:v>135</x:v>
      </x:c>
      <x:c r="J15" s="0">
        <x:f>H15*$I$15</x:f>
      </x:c>
      <x:c r="K15" s="0" t="s">
        <x:v>21</x:v>
      </x:c>
      <x:c r="L15" s="0" t="n">
        <x:v>3010</x:v>
      </x:c>
    </x:row>
    <x:row r="16" spans="1:12">
      <x:c r="A16" s="0" t="s">
        <x:v>41</x:v>
      </x:c>
      <x:c r="B16" s="0" t="s">
        <x:v>42</x:v>
      </x:c>
      <x:c r="C16" s="0" t="s">
        <x:v>46</x:v>
      </x:c>
      <x:c r="D16" s="0" t="s">
        <x:v>43</x:v>
      </x:c>
      <x:c r="E16" s="0" t="s">
        <x:v>47</x:v>
      </x:c>
      <x:c r="F16" s="0" t="s">
        <x:v>48</x:v>
      </x:c>
      <x:c r="G16" s="0" t="s">
        <x:v>48</x:v>
      </x:c>
      <x:c r="H16" s="0" t="n">
        <x:v>600</x:v>
      </x:c>
      <x:c r="I16" s="0" t="n">
        <x:v>135</x:v>
      </x:c>
      <x:c r="J16" s="0">
        <x:f>H16*$I$16</x:f>
      </x:c>
      <x:c r="K16" s="0" t="s">
        <x:v>21</x:v>
      </x:c>
      <x:c r="L16" s="0" t="n">
        <x:v>3034</x:v>
      </x:c>
    </x:row>
    <x:row r="17" spans="1:12">
      <x:c r="G17" s="0" t="s">
        <x:v>29</x:v>
      </x:c>
      <x:c r="H17" s="4">
        <x:f>SUM(H13:$H$16)</x:f>
      </x:c>
      <x:c r="I17" s="4" t="s"/>
      <x:c r="J17" s="4">
        <x:f>SUM(J13:$J$16)</x:f>
      </x:c>
    </x:row>
    <x:row r="19" spans="1:12">
      <x:c r="G19" s="0" t="s">
        <x:v>49</x:v>
      </x:c>
      <x:c r="H19" s="4" t="n">
        <x:v>21097</x:v>
      </x:c>
      <x:c r="I19" s="4" t="s"/>
      <x:c r="J19" s="4" t="n">
        <x:v>2743231</x:v>
      </x:c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