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da8e3ab23b48b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c991572e98e4a5c97ec6e76589b8dec.psmdcp" Id="Rf1b258483b8f40d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R4" i="2"/>
  <x:c r="R5" i="2"/>
  <x:c r="R6" i="2"/>
  <x:c r="R7" i="2"/>
  <x:c r="R8" i="2"/>
  <x:c r="R9" i="2"/>
  <x:c r="R10" i="2"/>
  <x:c r="R11" i="2"/>
  <x:c r="R12" i="2"/>
  <x:c r="R13" i="2"/>
  <x:c r="R14" i="2"/>
  <x:c r="R15" i="2"/>
  <x:c r="R16" i="2"/>
  <x:c r="R17" i="2"/>
  <x:c r="R18" i="2"/>
  <x:c r="R19" i="2"/>
  <x:c r="R20" i="2"/>
  <x:c r="R21" i="2"/>
  <x:c r="R22" i="2"/>
  <x:c r="R23" i="2"/>
  <x:c r="R24" i="2"/>
  <x:c r="R25" i="2"/>
</x:calcChain>
</file>

<file path=xl/sharedStrings.xml><?xml version="1.0" encoding="utf-8"?>
<x:sst xmlns:x="http://schemas.openxmlformats.org/spreadsheetml/2006/main" count="62" uniqueCount="62">
  <x:si>
    <x:t>PURCHASE VENDOR WISE BILL NO</x:t>
  </x:si>
  <x:si>
    <x:t>Filter By :  From : 01-Feb-2011  To : 06-Jun-2023 Company : KAYSONS EXPORTS Supp Name : LOVEKUSH ENTERPRISES Category : RAW MATERIAL Item : POLYESTER Quality : 45C SINGLE PLY (1.31 NE)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</x:si>
  <x:si>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</x:si>
  <x:si>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</x:si>
  <x:si>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</x:si>
  <x:si>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</x:si>
  <x:si>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</x:si>
  <x:si>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</x:si>
  <x:si>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</x:si>
  <x:si>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</x:si>
  <x:si>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</x:si>
  <x:si>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</x:si>
  <x:si>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</x:t>
  </x:si>
  <x:si>
    <x:t>ChallanNo</x:t>
  </x:si>
  <x:si>
    <x:t>LotNo</x:t>
  </x:si>
  <x:si>
    <x:t>Bill No</x:t>
  </x:si>
  <x:si>
    <x:t>Rec Qty</x:t>
  </x:si>
  <x:si>
    <x:t>Ret Date</x:t>
  </x:si>
  <x:si>
    <x:t>Ret Qty</x:t>
  </x:si>
  <x:si>
    <x:t>Pending Qty</x:t>
  </x:si>
  <x:si>
    <x:t>Receive Remark</x:t>
  </x:si>
  <x:si>
    <x:t>Order Remark</x:t>
  </x:si>
  <x:si>
    <x:t>GateIn No</x:t>
  </x:si>
  <x:si>
    <x:t>RAW MATERIAL</x:t>
  </x:si>
  <x:si>
    <x:t>475/20/21</x:t>
  </x:si>
  <x:si>
    <x:t>PENDING</x:t>
  </x:si>
  <x:si>
    <x:t>LOVEKUSH ENTERPRISES</x:t>
  </x:si>
  <x:si>
    <x:t>POLYESTER 45C SINGLE PLY (1.31 NE)    KNUDSKER-1     KNUDSKER-1</x:t>
  </x:si>
  <x:si>
    <x:t>4183</x:t>
  </x:si>
  <x:si>
    <x:t>205/45/1</x:t>
  </x:si>
  <x:si>
    <x:t>4397</x:t>
  </x:si>
  <x:si>
    <x:t>BW2230/45/1/R035</x:t>
  </x:si>
  <x:si>
    <x:t>POLYESTER 45C SINGLE PLY (1.31 NE)    KNUDSKER-2     KNUDSKER-2</x:t>
  </x:si>
  <x:si>
    <x:t>206/45/1</x:t>
  </x:si>
  <x:si>
    <x:t>BW2232/45/1/R035</x:t>
  </x:si>
  <x:si>
    <x:t>5502</x:t>
  </x:si>
  <x:si>
    <x:t>317/43/2/17/R035</x:t>
  </x:si>
  <x:si>
    <x:t>POLYESTER 45C SINGLE PLY (1.31 NE)    KNUDSKER-3     KNUDSKER-3</x:t>
  </x:si>
  <x:si>
    <x:t>207/45/1</x:t>
  </x:si>
  <x:si>
    <x:t>BW2233/45/1/R035</x:t>
  </x:si>
  <x:si>
    <x:t>315/43/2/17/R035</x:t>
  </x:si>
  <x:si>
    <x:t>316/43/2/17/R035</x:t>
  </x:si>
  <x:si>
    <x:t>POLYESTER 45C SINGLE PLY (1.31 NE)    KNUDSKER-4     KNUDSKER-4</x:t>
  </x:si>
  <x:si>
    <x:t>208/45/1</x:t>
  </x:si>
  <x:si>
    <x:t>4318</x:t>
  </x:si>
  <x:si>
    <x:t>DW2229/45/1/R035</x:t>
  </x:si>
  <x:si>
    <x:t>BW2234/45/1/R035</x:t>
  </x:si>
  <x:si>
    <x:t>4788</x:t>
  </x:si>
  <x:si>
    <x:t>2231/45/2/7/R035</x:t>
  </x:si>
  <x:si>
    <x:t>722</x:t>
  </x:si>
  <x:si>
    <x:t>5279</x:t>
  </x:si>
  <x:si>
    <x:t>5330</x:t>
  </x:si>
  <x:si>
    <x:t>312/16/45/2/7/R035</x:t>
  </x:si>
  <x:si>
    <x:t>312/43/2/17/R035</x:t>
  </x:si>
  <x:si>
    <x:t>313/43/2/17/R035</x:t>
  </x:si>
  <x:si>
    <x:t>POLYESTER 45C SINGLE PLY (1.31 NE)    SAMPLE     SAMPLE</x:t>
  </x:si>
  <x:si>
    <x:t>SAMPLE</x:t>
  </x:si>
  <x:si>
    <x:t>525/20/21</x:t>
  </x:si>
  <x:si>
    <x:t>5983</x:t>
  </x:si>
  <x:si>
    <x:t>318/50/06/1/R035</x:t>
  </x:si>
  <x:si>
    <x:t>319/50/06/1/R035</x:t>
  </x:si>
  <x:si>
    <x:t>320/43/2/7/R035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</x:si>
</x:sst>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25"/>
  <x:sheetViews>
    <x:sheetView workbookViewId="0"/>
  </x:sheetViews>
  <x:sheetFormatPr defaultRowHeight="15"/>
  <x:cols>
    <x:col min="1" max="1" width="15.330625" style="0" customWidth="1"/>
    <x:col min="2" max="2" width="10.890625" style="0" customWidth="1"/>
    <x:col min="3" max="3" width="9.990625" style="0" customWidth="1"/>
    <x:col min="4" max="4" width="10.560625" style="0" customWidth="1"/>
    <x:col min="5" max="5" width="22.750625" style="0" customWidth="1"/>
    <x:col min="6" max="6" width="59.640625" style="0" customWidth="1"/>
    <x:col min="7" max="7" width="5.830625" style="0" customWidth="1"/>
    <x:col min="8" max="8" width="8.000625" style="0" customWidth="1"/>
    <x:col min="9" max="9" width="10.330625" style="0" customWidth="1"/>
    <x:col min="10" max="10" width="13.300625" style="0" customWidth="1"/>
    <x:col min="11" max="11" width="11.620625" style="0" customWidth="1"/>
    <x:col min="12" max="12" width="10.800625" style="0" customWidth="1"/>
    <x:col min="13" max="13" width="19.030625" style="0" customWidth="1"/>
    <x:col min="14" max="14" width="7.540625" style="0" customWidth="1"/>
    <x:col min="15" max="15" width="8.580625" style="0" customWidth="1"/>
    <x:col min="16" max="16" width="9.410625" style="0" customWidth="1"/>
    <x:col min="17" max="17" width="8.430625" style="0" customWidth="1"/>
    <x:col min="18" max="18" width="12.520625" style="0" customWidth="1"/>
    <x:col min="19" max="19" width="15.760625000000001" style="0" customWidth="1"/>
    <x:col min="20" max="20" width="14.120625" style="0" customWidth="1"/>
    <x:col min="21" max="21" width="10.470625" style="0" customWidth="1"/>
    <x:col min="22" max="32" width="9.140625" style="0" customWidth="1"/>
  </x:cols>
  <x:sheetData>
    <x:row r="1" spans="1:3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32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32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3" t="s">
        <x:v>16</x:v>
      </x:c>
      <x:c r="P3" s="2" t="s">
        <x:v>17</x:v>
      </x:c>
      <x:c r="Q3" s="3" t="s">
        <x:v>18</x:v>
      </x:c>
      <x:c r="R3" s="3" t="s">
        <x:v>19</x:v>
      </x:c>
      <x:c r="S3" s="3" t="s">
        <x:v>20</x:v>
      </x:c>
      <x:c r="T3" s="3" t="s">
        <x:v>21</x:v>
      </x:c>
      <x:c r="U3" s="0" t="s">
        <x:v>22</x:v>
      </x:c>
    </x:row>
    <x:row r="4" spans="1:32">
      <x:c r="A4" s="4" t="s">
        <x:v>23</x:v>
      </x:c>
      <x:c r="B4" s="4" t="s">
        <x:v>24</x:v>
      </x:c>
      <x:c r="C4" s="4" t="s">
        <x:v>25</x:v>
      </x:c>
      <x:c r="D4" s="5">
        <x:v>44166</x:v>
      </x:c>
      <x:c r="E4" s="4" t="s">
        <x:v>26</x:v>
      </x:c>
      <x:c r="F4" s="4" t="s">
        <x:v>27</x:v>
      </x:c>
      <x:c r="G4" s="4" t="n">
        <x:v>150</x:v>
      </x:c>
      <x:c r="H4" s="4" t="n">
        <x:v>2502</x:v>
      </x:c>
      <x:c r="I4" s="5">
        <x:v>44197</x:v>
      </x:c>
      <x:c r="J4" s="4" t="n">
        <x:v>0</x:v>
      </x:c>
      <x:c r="K4" s="5">
        <x:v>44173</x:v>
      </x:c>
      <x:c r="L4" s="4" t="s">
        <x:v>28</x:v>
      </x:c>
      <x:c r="M4" s="4" t="s">
        <x:v>29</x:v>
      </x:c>
      <x:c r="N4" s="4" t="s">
        <x:v>28</x:v>
      </x:c>
      <x:c r="O4" s="4" t="n">
        <x:v>1300</x:v>
      </x:c>
      <x:c r="P4" s="4" t="s"/>
      <x:c r="Q4" s="4" t="n">
        <x:v>0</x:v>
      </x:c>
      <x:c r="R4" s="4">
        <x:f>H4+$Q$4-$O$4</x:f>
      </x:c>
      <x:c r="S4" s="4" t="s"/>
      <x:c r="T4" s="4" t="s"/>
      <x:c r="U4" s="0" t="n">
        <x:v>2577</x:v>
      </x:c>
    </x:row>
    <x:row r="5" spans="1:32">
      <x:c r="A5" s="4" t="s">
        <x:v>23</x:v>
      </x:c>
      <x:c r="B5" s="4" t="s">
        <x:v>24</x:v>
      </x:c>
      <x:c r="C5" s="4" t="s">
        <x:v>25</x:v>
      </x:c>
      <x:c r="D5" s="5">
        <x:v>44166</x:v>
      </x:c>
      <x:c r="E5" s="4" t="s">
        <x:v>26</x:v>
      </x:c>
      <x:c r="F5" s="4" t="s">
        <x:v>27</x:v>
      </x:c>
      <x:c r="G5" s="4" t="n">
        <x:v>150</x:v>
      </x:c>
      <x:c r="H5" s="4" t="n">
        <x:v>2502</x:v>
      </x:c>
      <x:c r="I5" s="5">
        <x:v>44197</x:v>
      </x:c>
      <x:c r="J5" s="4" t="n">
        <x:v>0</x:v>
      </x:c>
      <x:c r="K5" s="5">
        <x:v>44184</x:v>
      </x:c>
      <x:c r="L5" s="4" t="s">
        <x:v>30</x:v>
      </x:c>
      <x:c r="M5" s="4" t="s">
        <x:v>31</x:v>
      </x:c>
      <x:c r="N5" s="4" t="s">
        <x:v>30</x:v>
      </x:c>
      <x:c r="O5" s="4" t="n">
        <x:v>840</x:v>
      </x:c>
      <x:c r="P5" s="4" t="s"/>
      <x:c r="Q5" s="4" t="n">
        <x:v>0</x:v>
      </x:c>
      <x:c r="R5" s="4">
        <x:f>R4+$Q$5-$O$5</x:f>
      </x:c>
      <x:c r="S5" s="4" t="s"/>
      <x:c r="T5" s="4" t="s"/>
      <x:c r="U5" s="0" t="n">
        <x:v>2612</x:v>
      </x:c>
    </x:row>
    <x:row r="6" spans="1:32">
      <x:c r="A6" s="4" t="s">
        <x:v>23</x:v>
      </x:c>
      <x:c r="B6" s="4" t="s">
        <x:v>24</x:v>
      </x:c>
      <x:c r="C6" s="4" t="s">
        <x:v>25</x:v>
      </x:c>
      <x:c r="D6" s="5">
        <x:v>44166</x:v>
      </x:c>
      <x:c r="E6" s="4" t="s">
        <x:v>26</x:v>
      </x:c>
      <x:c r="F6" s="4" t="s">
        <x:v>32</x:v>
      </x:c>
      <x:c r="G6" s="4" t="n">
        <x:v>150</x:v>
      </x:c>
      <x:c r="H6" s="4" t="n">
        <x:v>3500</x:v>
      </x:c>
      <x:c r="I6" s="5">
        <x:v>44197</x:v>
      </x:c>
      <x:c r="J6" s="4" t="n">
        <x:v>0</x:v>
      </x:c>
      <x:c r="K6" s="5">
        <x:v>44173</x:v>
      </x:c>
      <x:c r="L6" s="4" t="s">
        <x:v>28</x:v>
      </x:c>
      <x:c r="M6" s="4" t="s">
        <x:v>33</x:v>
      </x:c>
      <x:c r="N6" s="4" t="s">
        <x:v>28</x:v>
      </x:c>
      <x:c r="O6" s="4" t="n">
        <x:v>1512</x:v>
      </x:c>
      <x:c r="P6" s="4" t="s"/>
      <x:c r="Q6" s="4" t="n">
        <x:v>0</x:v>
      </x:c>
      <x:c r="R6" s="4">
        <x:f>H6+$Q$6-$O$6</x:f>
      </x:c>
      <x:c r="S6" s="4" t="s"/>
      <x:c r="T6" s="4" t="s"/>
      <x:c r="U6" s="0" t="n">
        <x:v>2577</x:v>
      </x:c>
    </x:row>
    <x:row r="7" spans="1:32">
      <x:c r="A7" s="4" t="s">
        <x:v>23</x:v>
      </x:c>
      <x:c r="B7" s="4" t="s">
        <x:v>24</x:v>
      </x:c>
      <x:c r="C7" s="4" t="s">
        <x:v>25</x:v>
      </x:c>
      <x:c r="D7" s="5">
        <x:v>44166</x:v>
      </x:c>
      <x:c r="E7" s="4" t="s">
        <x:v>26</x:v>
      </x:c>
      <x:c r="F7" s="4" t="s">
        <x:v>32</x:v>
      </x:c>
      <x:c r="G7" s="4" t="n">
        <x:v>150</x:v>
      </x:c>
      <x:c r="H7" s="4" t="n">
        <x:v>3500</x:v>
      </x:c>
      <x:c r="I7" s="5">
        <x:v>44197</x:v>
      </x:c>
      <x:c r="J7" s="4" t="n">
        <x:v>0</x:v>
      </x:c>
      <x:c r="K7" s="5">
        <x:v>44184</x:v>
      </x:c>
      <x:c r="L7" s="4" t="s">
        <x:v>30</x:v>
      </x:c>
      <x:c r="M7" s="4" t="s">
        <x:v>34</x:v>
      </x:c>
      <x:c r="N7" s="4" t="s">
        <x:v>30</x:v>
      </x:c>
      <x:c r="O7" s="4" t="n">
        <x:v>960</x:v>
      </x:c>
      <x:c r="P7" s="4" t="s"/>
      <x:c r="Q7" s="4" t="n">
        <x:v>0</x:v>
      </x:c>
      <x:c r="R7" s="4">
        <x:f>R6+$Q$7-$O$7</x:f>
      </x:c>
      <x:c r="S7" s="4" t="s"/>
      <x:c r="T7" s="4" t="s"/>
      <x:c r="U7" s="0" t="n">
        <x:v>2612</x:v>
      </x:c>
    </x:row>
    <x:row r="8" spans="1:32">
      <x:c r="A8" s="4" t="s">
        <x:v>23</x:v>
      </x:c>
      <x:c r="B8" s="4" t="s">
        <x:v>24</x:v>
      </x:c>
      <x:c r="C8" s="4" t="s">
        <x:v>25</x:v>
      </x:c>
      <x:c r="D8" s="5">
        <x:v>44166</x:v>
      </x:c>
      <x:c r="E8" s="4" t="s">
        <x:v>26</x:v>
      </x:c>
      <x:c r="F8" s="4" t="s">
        <x:v>32</x:v>
      </x:c>
      <x:c r="G8" s="4" t="n">
        <x:v>150</x:v>
      </x:c>
      <x:c r="H8" s="4" t="n">
        <x:v>3500</x:v>
      </x:c>
      <x:c r="I8" s="5">
        <x:v>44197</x:v>
      </x:c>
      <x:c r="J8" s="4" t="n">
        <x:v>0</x:v>
      </x:c>
      <x:c r="K8" s="5">
        <x:v>44239</x:v>
      </x:c>
      <x:c r="L8" s="4" t="s">
        <x:v>35</x:v>
      </x:c>
      <x:c r="M8" s="4" t="s">
        <x:v>36</x:v>
      </x:c>
      <x:c r="N8" s="4" t="s">
        <x:v>35</x:v>
      </x:c>
      <x:c r="O8" s="4" t="n">
        <x:v>720</x:v>
      </x:c>
      <x:c r="P8" s="4" t="s"/>
      <x:c r="Q8" s="4" t="n">
        <x:v>0</x:v>
      </x:c>
      <x:c r="R8" s="4">
        <x:f>R7+$Q$8-$O$8</x:f>
      </x:c>
      <x:c r="S8" s="4" t="s"/>
      <x:c r="T8" s="4" t="s"/>
      <x:c r="U8" s="0" t="n">
        <x:v>2954</x:v>
      </x:c>
    </x:row>
    <x:row r="9" spans="1:32">
      <x:c r="A9" s="4" t="s">
        <x:v>23</x:v>
      </x:c>
      <x:c r="B9" s="4" t="s">
        <x:v>24</x:v>
      </x:c>
      <x:c r="C9" s="4" t="s">
        <x:v>25</x:v>
      </x:c>
      <x:c r="D9" s="5">
        <x:v>44166</x:v>
      </x:c>
      <x:c r="E9" s="4" t="s">
        <x:v>26</x:v>
      </x:c>
      <x:c r="F9" s="4" t="s">
        <x:v>37</x:v>
      </x:c>
      <x:c r="G9" s="4" t="n">
        <x:v>150</x:v>
      </x:c>
      <x:c r="H9" s="4" t="n">
        <x:v>3920</x:v>
      </x:c>
      <x:c r="I9" s="5">
        <x:v>44197</x:v>
      </x:c>
      <x:c r="J9" s="4" t="n">
        <x:v>0</x:v>
      </x:c>
      <x:c r="K9" s="5">
        <x:v>44173</x:v>
      </x:c>
      <x:c r="L9" s="4" t="s">
        <x:v>28</x:v>
      </x:c>
      <x:c r="M9" s="4" t="s">
        <x:v>38</x:v>
      </x:c>
      <x:c r="N9" s="4" t="s">
        <x:v>28</x:v>
      </x:c>
      <x:c r="O9" s="4" t="n">
        <x:v>523</x:v>
      </x:c>
      <x:c r="P9" s="4" t="s"/>
      <x:c r="Q9" s="4" t="n">
        <x:v>0</x:v>
      </x:c>
      <x:c r="R9" s="4">
        <x:f>H9+$Q$9-$O$9</x:f>
      </x:c>
      <x:c r="S9" s="4" t="s"/>
      <x:c r="T9" s="4" t="s"/>
      <x:c r="U9" s="0" t="n">
        <x:v>2577</x:v>
      </x:c>
    </x:row>
    <x:row r="10" spans="1:32">
      <x:c r="A10" s="4" t="s">
        <x:v>23</x:v>
      </x:c>
      <x:c r="B10" s="4" t="s">
        <x:v>24</x:v>
      </x:c>
      <x:c r="C10" s="4" t="s">
        <x:v>25</x:v>
      </x:c>
      <x:c r="D10" s="5">
        <x:v>44166</x:v>
      </x:c>
      <x:c r="E10" s="4" t="s">
        <x:v>26</x:v>
      </x:c>
      <x:c r="F10" s="4" t="s">
        <x:v>37</x:v>
      </x:c>
      <x:c r="G10" s="4" t="n">
        <x:v>150</x:v>
      </x:c>
      <x:c r="H10" s="4" t="n">
        <x:v>3920</x:v>
      </x:c>
      <x:c r="I10" s="5">
        <x:v>44197</x:v>
      </x:c>
      <x:c r="J10" s="4" t="n">
        <x:v>0</x:v>
      </x:c>
      <x:c r="K10" s="5">
        <x:v>44184</x:v>
      </x:c>
      <x:c r="L10" s="4" t="s">
        <x:v>30</x:v>
      </x:c>
      <x:c r="M10" s="4" t="s">
        <x:v>39</x:v>
      </x:c>
      <x:c r="N10" s="4" t="s">
        <x:v>30</x:v>
      </x:c>
      <x:c r="O10" s="4" t="n">
        <x:v>1500</x:v>
      </x:c>
      <x:c r="P10" s="4" t="s"/>
      <x:c r="Q10" s="4" t="n">
        <x:v>0</x:v>
      </x:c>
      <x:c r="R10" s="4">
        <x:f>R9+$Q$10-$O$10</x:f>
      </x:c>
      <x:c r="S10" s="4" t="s"/>
      <x:c r="T10" s="4" t="s"/>
      <x:c r="U10" s="0" t="n">
        <x:v>2612</x:v>
      </x:c>
    </x:row>
    <x:row r="11" spans="1:32">
      <x:c r="A11" s="4" t="s">
        <x:v>23</x:v>
      </x:c>
      <x:c r="B11" s="4" t="s">
        <x:v>24</x:v>
      </x:c>
      <x:c r="C11" s="4" t="s">
        <x:v>25</x:v>
      </x:c>
      <x:c r="D11" s="5">
        <x:v>44166</x:v>
      </x:c>
      <x:c r="E11" s="4" t="s">
        <x:v>26</x:v>
      </x:c>
      <x:c r="F11" s="4" t="s">
        <x:v>37</x:v>
      </x:c>
      <x:c r="G11" s="4" t="n">
        <x:v>150</x:v>
      </x:c>
      <x:c r="H11" s="4" t="n">
        <x:v>3920</x:v>
      </x:c>
      <x:c r="I11" s="5">
        <x:v>44197</x:v>
      </x:c>
      <x:c r="J11" s="4" t="n">
        <x:v>0</x:v>
      </x:c>
      <x:c r="K11" s="5">
        <x:v>44239</x:v>
      </x:c>
      <x:c r="L11" s="4" t="s">
        <x:v>35</x:v>
      </x:c>
      <x:c r="M11" s="4" t="s">
        <x:v>40</x:v>
      </x:c>
      <x:c r="N11" s="4" t="s">
        <x:v>35</x:v>
      </x:c>
      <x:c r="O11" s="4" t="n">
        <x:v>160</x:v>
      </x:c>
      <x:c r="P11" s="4" t="s"/>
      <x:c r="Q11" s="4" t="n">
        <x:v>0</x:v>
      </x:c>
      <x:c r="R11" s="4">
        <x:f>R10+$Q$11-$O$11</x:f>
      </x:c>
      <x:c r="S11" s="4" t="s"/>
      <x:c r="T11" s="4" t="s"/>
      <x:c r="U11" s="0" t="n">
        <x:v>2954</x:v>
      </x:c>
    </x:row>
    <x:row r="12" spans="1:32">
      <x:c r="A12" s="4" t="s">
        <x:v>23</x:v>
      </x:c>
      <x:c r="B12" s="4" t="s">
        <x:v>24</x:v>
      </x:c>
      <x:c r="C12" s="4" t="s">
        <x:v>25</x:v>
      </x:c>
      <x:c r="D12" s="5">
        <x:v>44166</x:v>
      </x:c>
      <x:c r="E12" s="4" t="s">
        <x:v>26</x:v>
      </x:c>
      <x:c r="F12" s="4" t="s">
        <x:v>37</x:v>
      </x:c>
      <x:c r="G12" s="4" t="n">
        <x:v>150</x:v>
      </x:c>
      <x:c r="H12" s="4" t="n">
        <x:v>3920</x:v>
      </x:c>
      <x:c r="I12" s="5">
        <x:v>44197</x:v>
      </x:c>
      <x:c r="J12" s="4" t="n">
        <x:v>0</x:v>
      </x:c>
      <x:c r="K12" s="5">
        <x:v>44239</x:v>
      </x:c>
      <x:c r="L12" s="4" t="s">
        <x:v>35</x:v>
      </x:c>
      <x:c r="M12" s="4" t="s">
        <x:v>41</x:v>
      </x:c>
      <x:c r="N12" s="4" t="s">
        <x:v>35</x:v>
      </x:c>
      <x:c r="O12" s="4" t="n">
        <x:v>1380</x:v>
      </x:c>
      <x:c r="P12" s="4" t="s"/>
      <x:c r="Q12" s="4" t="n">
        <x:v>0</x:v>
      </x:c>
      <x:c r="R12" s="4">
        <x:f>R11+$Q$12-$O$12</x:f>
      </x:c>
      <x:c r="S12" s="4" t="s"/>
      <x:c r="T12" s="4" t="s"/>
      <x:c r="U12" s="0" t="n">
        <x:v>2954</x:v>
      </x:c>
    </x:row>
    <x:row r="13" spans="1:32">
      <x:c r="A13" s="4" t="s">
        <x:v>23</x:v>
      </x:c>
      <x:c r="B13" s="4" t="s">
        <x:v>24</x:v>
      </x:c>
      <x:c r="C13" s="4" t="s">
        <x:v>25</x:v>
      </x:c>
      <x:c r="D13" s="5">
        <x:v>44166</x:v>
      </x:c>
      <x:c r="E13" s="4" t="s">
        <x:v>26</x:v>
      </x:c>
      <x:c r="F13" s="4" t="s">
        <x:v>42</x:v>
      </x:c>
      <x:c r="G13" s="4" t="n">
        <x:v>150</x:v>
      </x:c>
      <x:c r="H13" s="4" t="n">
        <x:v>5500</x:v>
      </x:c>
      <x:c r="I13" s="5">
        <x:v>44197</x:v>
      </x:c>
      <x:c r="J13" s="4" t="n">
        <x:v>0</x:v>
      </x:c>
      <x:c r="K13" s="5">
        <x:v>44173</x:v>
      </x:c>
      <x:c r="L13" s="4" t="s">
        <x:v>28</x:v>
      </x:c>
      <x:c r="M13" s="4" t="s">
        <x:v>43</x:v>
      </x:c>
      <x:c r="N13" s="4" t="s">
        <x:v>28</x:v>
      </x:c>
      <x:c r="O13" s="4" t="n">
        <x:v>60</x:v>
      </x:c>
      <x:c r="P13" s="4" t="s"/>
      <x:c r="Q13" s="4" t="n">
        <x:v>0</x:v>
      </x:c>
      <x:c r="R13" s="4">
        <x:f>H13+$Q$13-$O$13</x:f>
      </x:c>
      <x:c r="S13" s="4" t="s"/>
      <x:c r="T13" s="4" t="s"/>
      <x:c r="U13" s="0" t="n">
        <x:v>2577</x:v>
      </x:c>
    </x:row>
    <x:row r="14" spans="1:32">
      <x:c r="A14" s="4" t="s">
        <x:v>23</x:v>
      </x:c>
      <x:c r="B14" s="4" t="s">
        <x:v>24</x:v>
      </x:c>
      <x:c r="C14" s="4" t="s">
        <x:v>25</x:v>
      </x:c>
      <x:c r="D14" s="5">
        <x:v>44166</x:v>
      </x:c>
      <x:c r="E14" s="4" t="s">
        <x:v>26</x:v>
      </x:c>
      <x:c r="F14" s="4" t="s">
        <x:v>42</x:v>
      </x:c>
      <x:c r="G14" s="4" t="n">
        <x:v>150</x:v>
      </x:c>
      <x:c r="H14" s="4" t="n">
        <x:v>5500</x:v>
      </x:c>
      <x:c r="I14" s="5">
        <x:v>44197</x:v>
      </x:c>
      <x:c r="J14" s="4" t="n">
        <x:v>0</x:v>
      </x:c>
      <x:c r="K14" s="5">
        <x:v>44181</x:v>
      </x:c>
      <x:c r="L14" s="4" t="s">
        <x:v>44</x:v>
      </x:c>
      <x:c r="M14" s="4" t="s">
        <x:v>45</x:v>
      </x:c>
      <x:c r="N14" s="4" t="s">
        <x:v>44</x:v>
      </x:c>
      <x:c r="O14" s="4" t="n">
        <x:v>795</x:v>
      </x:c>
      <x:c r="P14" s="4" t="s"/>
      <x:c r="Q14" s="4" t="n">
        <x:v>0</x:v>
      </x:c>
      <x:c r="R14" s="4">
        <x:f>R13+$Q$14-$O$14</x:f>
      </x:c>
      <x:c r="S14" s="4" t="s"/>
      <x:c r="T14" s="4" t="s"/>
      <x:c r="U14" s="0" t="n">
        <x:v>2578</x:v>
      </x:c>
    </x:row>
    <x:row r="15" spans="1:32">
      <x:c r="A15" s="4" t="s">
        <x:v>23</x:v>
      </x:c>
      <x:c r="B15" s="4" t="s">
        <x:v>24</x:v>
      </x:c>
      <x:c r="C15" s="4" t="s">
        <x:v>25</x:v>
      </x:c>
      <x:c r="D15" s="5">
        <x:v>44166</x:v>
      </x:c>
      <x:c r="E15" s="4" t="s">
        <x:v>26</x:v>
      </x:c>
      <x:c r="F15" s="4" t="s">
        <x:v>42</x:v>
      </x:c>
      <x:c r="G15" s="4" t="n">
        <x:v>150</x:v>
      </x:c>
      <x:c r="H15" s="4" t="n">
        <x:v>5500</x:v>
      </x:c>
      <x:c r="I15" s="5">
        <x:v>44197</x:v>
      </x:c>
      <x:c r="J15" s="4" t="n">
        <x:v>0</x:v>
      </x:c>
      <x:c r="K15" s="5">
        <x:v>44184</x:v>
      </x:c>
      <x:c r="L15" s="4" t="s">
        <x:v>30</x:v>
      </x:c>
      <x:c r="M15" s="4" t="s">
        <x:v>46</x:v>
      </x:c>
      <x:c r="N15" s="4" t="s">
        <x:v>30</x:v>
      </x:c>
      <x:c r="O15" s="4" t="n">
        <x:v>364</x:v>
      </x:c>
      <x:c r="P15" s="4" t="s"/>
      <x:c r="Q15" s="4" t="n">
        <x:v>0</x:v>
      </x:c>
      <x:c r="R15" s="4">
        <x:f>R14+$Q$15-$O$15</x:f>
      </x:c>
      <x:c r="S15" s="4" t="s"/>
      <x:c r="T15" s="4" t="s"/>
      <x:c r="U15" s="0" t="n">
        <x:v>2612</x:v>
      </x:c>
    </x:row>
    <x:row r="16" spans="1:32">
      <x:c r="A16" s="4" t="s">
        <x:v>23</x:v>
      </x:c>
      <x:c r="B16" s="4" t="s">
        <x:v>24</x:v>
      </x:c>
      <x:c r="C16" s="4" t="s">
        <x:v>25</x:v>
      </x:c>
      <x:c r="D16" s="5">
        <x:v>44166</x:v>
      </x:c>
      <x:c r="E16" s="4" t="s">
        <x:v>26</x:v>
      </x:c>
      <x:c r="F16" s="4" t="s">
        <x:v>42</x:v>
      </x:c>
      <x:c r="G16" s="4" t="n">
        <x:v>150</x:v>
      </x:c>
      <x:c r="H16" s="4" t="n">
        <x:v>5500</x:v>
      </x:c>
      <x:c r="I16" s="5">
        <x:v>44197</x:v>
      </x:c>
      <x:c r="J16" s="4" t="n">
        <x:v>0</x:v>
      </x:c>
      <x:c r="K16" s="5">
        <x:v>44203</x:v>
      </x:c>
      <x:c r="L16" s="4" t="s">
        <x:v>47</x:v>
      </x:c>
      <x:c r="M16" s="4" t="s">
        <x:v>48</x:v>
      </x:c>
      <x:c r="N16" s="4" t="s">
        <x:v>47</x:v>
      </x:c>
      <x:c r="O16" s="4" t="n">
        <x:v>1169</x:v>
      </x:c>
      <x:c r="P16" s="4" t="s"/>
      <x:c r="Q16" s="4" t="n">
        <x:v>0</x:v>
      </x:c>
      <x:c r="R16" s="4">
        <x:f>R15+$Q$16-$O$16</x:f>
      </x:c>
      <x:c r="S16" s="4" t="s"/>
      <x:c r="T16" s="4" t="s"/>
      <x:c r="U16" s="0" t="n">
        <x:v>2768</x:v>
      </x:c>
    </x:row>
    <x:row r="17" spans="1:32">
      <x:c r="A17" s="4" t="s">
        <x:v>23</x:v>
      </x:c>
      <x:c r="B17" s="4" t="s">
        <x:v>24</x:v>
      </x:c>
      <x:c r="C17" s="4" t="s">
        <x:v>25</x:v>
      </x:c>
      <x:c r="D17" s="5">
        <x:v>44166</x:v>
      </x:c>
      <x:c r="E17" s="4" t="s">
        <x:v>26</x:v>
      </x:c>
      <x:c r="F17" s="4" t="s">
        <x:v>42</x:v>
      </x:c>
      <x:c r="G17" s="4" t="n">
        <x:v>150</x:v>
      </x:c>
      <x:c r="H17" s="4" t="n">
        <x:v>5500</x:v>
      </x:c>
      <x:c r="I17" s="5">
        <x:v>44197</x:v>
      </x:c>
      <x:c r="J17" s="4" t="n">
        <x:v>0</x:v>
      </x:c>
      <x:c r="K17" s="5">
        <x:v>44229</x:v>
      </x:c>
      <x:c r="L17" s="4" t="s">
        <x:v>49</x:v>
      </x:c>
      <x:c r="M17" s="4" t="s">
        <x:v>48</x:v>
      </x:c>
      <x:c r="N17" s="4" t="s">
        <x:v>50</x:v>
      </x:c>
      <x:c r="O17" s="4" t="n">
        <x:v>900</x:v>
      </x:c>
      <x:c r="P17" s="4" t="s"/>
      <x:c r="Q17" s="4" t="n">
        <x:v>0</x:v>
      </x:c>
      <x:c r="R17" s="4">
        <x:f>R16+$Q$17-$O$17</x:f>
      </x:c>
      <x:c r="S17" s="4" t="s"/>
      <x:c r="T17" s="4" t="s"/>
      <x:c r="U17" s="0" t="n">
        <x:v>2907</x:v>
      </x:c>
    </x:row>
    <x:row r="18" spans="1:32">
      <x:c r="A18" s="4" t="s">
        <x:v>23</x:v>
      </x:c>
      <x:c r="B18" s="4" t="s">
        <x:v>24</x:v>
      </x:c>
      <x:c r="C18" s="4" t="s">
        <x:v>25</x:v>
      </x:c>
      <x:c r="D18" s="5">
        <x:v>44166</x:v>
      </x:c>
      <x:c r="E18" s="4" t="s">
        <x:v>26</x:v>
      </x:c>
      <x:c r="F18" s="4" t="s">
        <x:v>42</x:v>
      </x:c>
      <x:c r="G18" s="4" t="n">
        <x:v>150</x:v>
      </x:c>
      <x:c r="H18" s="4" t="n">
        <x:v>5500</x:v>
      </x:c>
      <x:c r="I18" s="5">
        <x:v>44197</x:v>
      </x:c>
      <x:c r="J18" s="4" t="n">
        <x:v>0</x:v>
      </x:c>
      <x:c r="K18" s="5">
        <x:v>44232</x:v>
      </x:c>
      <x:c r="L18" s="4" t="s">
        <x:v>51</x:v>
      </x:c>
      <x:c r="M18" s="4" t="s">
        <x:v>52</x:v>
      </x:c>
      <x:c r="N18" s="4" t="s">
        <x:v>51</x:v>
      </x:c>
      <x:c r="O18" s="4" t="n">
        <x:v>960</x:v>
      </x:c>
      <x:c r="P18" s="4" t="s"/>
      <x:c r="Q18" s="4" t="n">
        <x:v>0</x:v>
      </x:c>
      <x:c r="R18" s="4">
        <x:f>R17+$Q$18-$O$18</x:f>
      </x:c>
      <x:c r="S18" s="4" t="s"/>
      <x:c r="T18" s="4" t="s"/>
      <x:c r="U18" s="0" t="n">
        <x:v>2915</x:v>
      </x:c>
    </x:row>
    <x:row r="19" spans="1:32">
      <x:c r="A19" s="4" t="s">
        <x:v>23</x:v>
      </x:c>
      <x:c r="B19" s="4" t="s">
        <x:v>24</x:v>
      </x:c>
      <x:c r="C19" s="4" t="s">
        <x:v>25</x:v>
      </x:c>
      <x:c r="D19" s="5">
        <x:v>44166</x:v>
      </x:c>
      <x:c r="E19" s="4" t="s">
        <x:v>26</x:v>
      </x:c>
      <x:c r="F19" s="4" t="s">
        <x:v>42</x:v>
      </x:c>
      <x:c r="G19" s="4" t="n">
        <x:v>150</x:v>
      </x:c>
      <x:c r="H19" s="4" t="n">
        <x:v>5500</x:v>
      </x:c>
      <x:c r="I19" s="5">
        <x:v>44197</x:v>
      </x:c>
      <x:c r="J19" s="4" t="n">
        <x:v>0</x:v>
      </x:c>
      <x:c r="K19" s="5">
        <x:v>44239</x:v>
      </x:c>
      <x:c r="L19" s="4" t="s">
        <x:v>35</x:v>
      </x:c>
      <x:c r="M19" s="4" t="s">
        <x:v>53</x:v>
      </x:c>
      <x:c r="N19" s="4" t="s">
        <x:v>35</x:v>
      </x:c>
      <x:c r="O19" s="4" t="n">
        <x:v>480</x:v>
      </x:c>
      <x:c r="P19" s="4" t="s"/>
      <x:c r="Q19" s="4" t="n">
        <x:v>0</x:v>
      </x:c>
      <x:c r="R19" s="4">
        <x:f>R18+$Q$19-$O$19</x:f>
      </x:c>
      <x:c r="S19" s="4" t="s"/>
      <x:c r="T19" s="4" t="s"/>
      <x:c r="U19" s="0" t="n">
        <x:v>2954</x:v>
      </x:c>
    </x:row>
    <x:row r="20" spans="1:32">
      <x:c r="A20" s="4" t="s">
        <x:v>23</x:v>
      </x:c>
      <x:c r="B20" s="4" t="s">
        <x:v>24</x:v>
      </x:c>
      <x:c r="C20" s="4" t="s">
        <x:v>25</x:v>
      </x:c>
      <x:c r="D20" s="5">
        <x:v>44166</x:v>
      </x:c>
      <x:c r="E20" s="4" t="s">
        <x:v>26</x:v>
      </x:c>
      <x:c r="F20" s="4" t="s">
        <x:v>42</x:v>
      </x:c>
      <x:c r="G20" s="4" t="n">
        <x:v>150</x:v>
      </x:c>
      <x:c r="H20" s="4" t="n">
        <x:v>5500</x:v>
      </x:c>
      <x:c r="I20" s="5">
        <x:v>44197</x:v>
      </x:c>
      <x:c r="J20" s="4" t="n">
        <x:v>0</x:v>
      </x:c>
      <x:c r="K20" s="5">
        <x:v>44239</x:v>
      </x:c>
      <x:c r="L20" s="4" t="s">
        <x:v>35</x:v>
      </x:c>
      <x:c r="M20" s="4" t="s">
        <x:v>54</x:v>
      </x:c>
      <x:c r="N20" s="4" t="s">
        <x:v>35</x:v>
      </x:c>
      <x:c r="O20" s="4" t="n">
        <x:v>706</x:v>
      </x:c>
      <x:c r="P20" s="4" t="s"/>
      <x:c r="Q20" s="4" t="n">
        <x:v>0</x:v>
      </x:c>
      <x:c r="R20" s="4">
        <x:f>R19+$Q$20-$O$20</x:f>
      </x:c>
      <x:c r="S20" s="4" t="s"/>
      <x:c r="T20" s="4" t="s"/>
      <x:c r="U20" s="0" t="n">
        <x:v>2954</x:v>
      </x:c>
    </x:row>
    <x:row r="21" spans="1:32">
      <x:c r="A21" s="4" t="s">
        <x:v>23</x:v>
      </x:c>
      <x:c r="B21" s="4" t="s">
        <x:v>24</x:v>
      </x:c>
      <x:c r="C21" s="4" t="s">
        <x:v>25</x:v>
      </x:c>
      <x:c r="D21" s="5">
        <x:v>44166</x:v>
      </x:c>
      <x:c r="E21" s="4" t="s">
        <x:v>26</x:v>
      </x:c>
      <x:c r="F21" s="4" t="s">
        <x:v>55</x:v>
      </x:c>
      <x:c r="G21" s="4" t="n">
        <x:v>150</x:v>
      </x:c>
      <x:c r="H21" s="4" t="n">
        <x:v>100</x:v>
      </x:c>
      <x:c r="I21" s="5">
        <x:v>44197</x:v>
      </x:c>
      <x:c r="J21" s="4" t="n">
        <x:v>0</x:v>
      </x:c>
      <x:c r="K21" s="5">
        <x:v>44173</x:v>
      </x:c>
      <x:c r="L21" s="4" t="s">
        <x:v>28</x:v>
      </x:c>
      <x:c r="M21" s="4" t="s">
        <x:v>56</x:v>
      </x:c>
      <x:c r="N21" s="4" t="s">
        <x:v>28</x:v>
      </x:c>
      <x:c r="O21" s="4" t="n">
        <x:v>43</x:v>
      </x:c>
      <x:c r="P21" s="4" t="s"/>
      <x:c r="Q21" s="4" t="n">
        <x:v>0</x:v>
      </x:c>
      <x:c r="R21" s="4">
        <x:f>H21+$Q$21-$O$21</x:f>
      </x:c>
      <x:c r="S21" s="4" t="s"/>
      <x:c r="T21" s="4" t="s"/>
      <x:c r="U21" s="0" t="n">
        <x:v>2577</x:v>
      </x:c>
    </x:row>
    <x:row r="22" spans="1:32">
      <x:c r="A22" s="4" t="s">
        <x:v>23</x:v>
      </x:c>
      <x:c r="B22" s="4" t="s">
        <x:v>57</x:v>
      </x:c>
      <x:c r="C22" s="4" t="s">
        <x:v>25</x:v>
      </x:c>
      <x:c r="D22" s="5">
        <x:v>44252</x:v>
      </x:c>
      <x:c r="E22" s="4" t="s">
        <x:v>26</x:v>
      </x:c>
      <x:c r="F22" s="4" t="s">
        <x:v>32</x:v>
      </x:c>
      <x:c r="G22" s="4" t="n">
        <x:v>150</x:v>
      </x:c>
      <x:c r="H22" s="4" t="n">
        <x:v>1000</x:v>
      </x:c>
      <x:c r="I22" s="5">
        <x:v>44280</x:v>
      </x:c>
      <x:c r="J22" s="4" t="n">
        <x:v>0</x:v>
      </x:c>
      <x:c r="K22" s="5">
        <x:v>44260</x:v>
      </x:c>
      <x:c r="L22" s="4" t="s">
        <x:v>58</x:v>
      </x:c>
      <x:c r="M22" s="4" t="s">
        <x:v>36</x:v>
      </x:c>
      <x:c r="N22" s="4" t="s">
        <x:v>58</x:v>
      </x:c>
      <x:c r="O22" s="4" t="n">
        <x:v>682</x:v>
      </x:c>
      <x:c r="P22" s="4" t="s"/>
      <x:c r="Q22" s="4" t="n">
        <x:v>0</x:v>
      </x:c>
      <x:c r="R22" s="4">
        <x:f>H22+$Q$22-$O$22</x:f>
      </x:c>
      <x:c r="S22" s="4" t="s"/>
      <x:c r="T22" s="4" t="s"/>
      <x:c r="U22" s="0" t="n">
        <x:v>3106</x:v>
      </x:c>
    </x:row>
    <x:row r="23" spans="1:32">
      <x:c r="A23" s="4" t="s">
        <x:v>23</x:v>
      </x:c>
      <x:c r="B23" s="4" t="s">
        <x:v>57</x:v>
      </x:c>
      <x:c r="C23" s="4" t="s">
        <x:v>25</x:v>
      </x:c>
      <x:c r="D23" s="5">
        <x:v>44252</x:v>
      </x:c>
      <x:c r="E23" s="4" t="s">
        <x:v>26</x:v>
      </x:c>
      <x:c r="F23" s="4" t="s">
        <x:v>27</x:v>
      </x:c>
      <x:c r="G23" s="4" t="n">
        <x:v>150</x:v>
      </x:c>
      <x:c r="H23" s="4" t="n">
        <x:v>2000</x:v>
      </x:c>
      <x:c r="I23" s="5">
        <x:v>44280</x:v>
      </x:c>
      <x:c r="J23" s="4" t="n">
        <x:v>0</x:v>
      </x:c>
      <x:c r="K23" s="5">
        <x:v>44260</x:v>
      </x:c>
      <x:c r="L23" s="4" t="s">
        <x:v>58</x:v>
      </x:c>
      <x:c r="M23" s="4" t="s">
        <x:v>59</x:v>
      </x:c>
      <x:c r="N23" s="4" t="s">
        <x:v>58</x:v>
      </x:c>
      <x:c r="O23" s="4" t="n">
        <x:v>240</x:v>
      </x:c>
      <x:c r="P23" s="4" t="s"/>
      <x:c r="Q23" s="4" t="n">
        <x:v>0</x:v>
      </x:c>
      <x:c r="R23" s="4">
        <x:f>H23+$Q$23-$O$23</x:f>
      </x:c>
      <x:c r="S23" s="4" t="s"/>
      <x:c r="T23" s="4" t="s"/>
      <x:c r="U23" s="0" t="n">
        <x:v>3106</x:v>
      </x:c>
    </x:row>
    <x:row r="24" spans="1:32">
      <x:c r="A24" s="4" t="s">
        <x:v>23</x:v>
      </x:c>
      <x:c r="B24" s="4" t="s">
        <x:v>57</x:v>
      </x:c>
      <x:c r="C24" s="4" t="s">
        <x:v>25</x:v>
      </x:c>
      <x:c r="D24" s="5">
        <x:v>44252</x:v>
      </x:c>
      <x:c r="E24" s="4" t="s">
        <x:v>26</x:v>
      </x:c>
      <x:c r="F24" s="4" t="s">
        <x:v>27</x:v>
      </x:c>
      <x:c r="G24" s="4" t="n">
        <x:v>150</x:v>
      </x:c>
      <x:c r="H24" s="4" t="n">
        <x:v>2000</x:v>
      </x:c>
      <x:c r="I24" s="5">
        <x:v>44280</x:v>
      </x:c>
      <x:c r="J24" s="4" t="n">
        <x:v>0</x:v>
      </x:c>
      <x:c r="K24" s="5">
        <x:v>44260</x:v>
      </x:c>
      <x:c r="L24" s="4" t="s">
        <x:v>58</x:v>
      </x:c>
      <x:c r="M24" s="4" t="s">
        <x:v>60</x:v>
      </x:c>
      <x:c r="N24" s="4" t="s">
        <x:v>58</x:v>
      </x:c>
      <x:c r="O24" s="4" t="n">
        <x:v>250</x:v>
      </x:c>
      <x:c r="P24" s="4" t="s"/>
      <x:c r="Q24" s="4" t="n">
        <x:v>0</x:v>
      </x:c>
      <x:c r="R24" s="4">
        <x:f>R23+$Q$24-$O$24</x:f>
      </x:c>
      <x:c r="S24" s="4" t="s"/>
      <x:c r="T24" s="4" t="s"/>
      <x:c r="U24" s="0" t="n">
        <x:v>3106</x:v>
      </x:c>
    </x:row>
    <x:row r="25" spans="1:32">
      <x:c r="A25" s="4" t="s">
        <x:v>23</x:v>
      </x:c>
      <x:c r="B25" s="4" t="s">
        <x:v>57</x:v>
      </x:c>
      <x:c r="C25" s="4" t="s">
        <x:v>25</x:v>
      </x:c>
      <x:c r="D25" s="5">
        <x:v>44252</x:v>
      </x:c>
      <x:c r="E25" s="4" t="s">
        <x:v>26</x:v>
      </x:c>
      <x:c r="F25" s="4" t="s">
        <x:v>27</x:v>
      </x:c>
      <x:c r="G25" s="4" t="n">
        <x:v>150</x:v>
      </x:c>
      <x:c r="H25" s="4" t="n">
        <x:v>2000</x:v>
      </x:c>
      <x:c r="I25" s="5">
        <x:v>44280</x:v>
      </x:c>
      <x:c r="J25" s="4" t="n">
        <x:v>0</x:v>
      </x:c>
      <x:c r="K25" s="5">
        <x:v>44260</x:v>
      </x:c>
      <x:c r="L25" s="4" t="s">
        <x:v>58</x:v>
      </x:c>
      <x:c r="M25" s="4" t="s">
        <x:v>61</x:v>
      </x:c>
      <x:c r="N25" s="4" t="s">
        <x:v>58</x:v>
      </x:c>
      <x:c r="O25" s="4" t="n">
        <x:v>1004</x:v>
      </x:c>
      <x:c r="P25" s="4" t="s"/>
      <x:c r="Q25" s="4" t="n">
        <x:v>0</x:v>
      </x:c>
      <x:c r="R25" s="4">
        <x:f>R24+$Q$25-$O$25</x:f>
      </x:c>
      <x:c r="S25" s="4" t="s"/>
      <x:c r="T25" s="4" t="s"/>
      <x:c r="U25" s="0" t="n">
        <x:v>3106</x:v>
      </x:c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