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56e83a04144a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f7a443c2334bae889b79d2c06c8be0.psmdcp" Id="Rb1d7aea110d3436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List" sheetId="2" r:id="rId2"/>
  </x:sheets>
  <x:definedNames/>
  <x:calcPr calcId="125725"/>
</x:workbook>
</file>

<file path=xl/calcChain.xml><?xml version="1.0" encoding="utf-8"?>
<x:calcChain xmlns:x="http://schemas.openxmlformats.org/spreadsheetml/2006/main">
  <x:c r="M31" i="2"/>
  <x:c r="N31" i="2"/>
  <x:c r="P31" i="2"/>
  <x:c r="Q31" i="2"/>
  <x:c r="M32" i="2"/>
  <x:c r="N32" i="2"/>
  <x:c r="P32" i="2"/>
  <x:c r="Q32" i="2"/>
  <x:c r="M33" i="2"/>
  <x:c r="N33" i="2"/>
  <x:c r="P33" i="2"/>
  <x:c r="Q33" i="2"/>
  <x:c r="M34" i="2"/>
  <x:c r="N34" i="2"/>
  <x:c r="P34" i="2"/>
  <x:c r="Q34" i="2"/>
  <x:c r="M35" i="2"/>
  <x:c r="N35" i="2"/>
  <x:c r="P35" i="2"/>
  <x:c r="Q35" i="2"/>
  <x:c r="M36" i="2"/>
  <x:c r="N36" i="2"/>
  <x:c r="P36" i="2"/>
  <x:c r="Q36" i="2"/>
  <x:c r="M37" i="2"/>
  <x:c r="N37" i="2"/>
  <x:c r="P37" i="2"/>
  <x:c r="Q37" i="2"/>
  <x:c r="M38" i="2"/>
  <x:c r="N38" i="2"/>
  <x:c r="P38" i="2"/>
  <x:c r="Q38" i="2"/>
  <x:c r="M39" i="2"/>
  <x:c r="N39" i="2"/>
  <x:c r="P39" i="2"/>
  <x:c r="Q39" i="2"/>
  <x:c r="M40" i="2"/>
  <x:c r="N40" i="2"/>
  <x:c r="P40" i="2"/>
  <x:c r="Q40" i="2"/>
  <x:c r="M41" i="2"/>
  <x:c r="N41" i="2"/>
  <x:c r="P41" i="2"/>
  <x:c r="Q41" i="2"/>
  <x:c r="M42" i="2"/>
  <x:c r="N42" i="2"/>
  <x:c r="P42" i="2"/>
  <x:c r="Q42" i="2"/>
  <x:c r="M43" i="2"/>
  <x:c r="N43" i="2"/>
  <x:c r="P43" i="2"/>
  <x:c r="Q43" i="2"/>
  <x:c r="M44" i="2"/>
  <x:c r="N44" i="2"/>
  <x:c r="P44" i="2"/>
  <x:c r="Q44" i="2"/>
  <x:c r="M45" i="2"/>
  <x:c r="N45" i="2"/>
  <x:c r="P45" i="2"/>
  <x:c r="Q45" i="2"/>
  <x:c r="M46" i="2"/>
  <x:c r="N46" i="2"/>
  <x:c r="P46" i="2"/>
  <x:c r="Q46" i="2"/>
  <x:c r="M47" i="2"/>
  <x:c r="N47" i="2"/>
  <x:c r="P47" i="2"/>
  <x:c r="Q47" i="2"/>
  <x:c r="M48" i="2"/>
  <x:c r="N48" i="2"/>
  <x:c r="P48" i="2"/>
  <x:c r="Q48" i="2"/>
  <x:c r="M49" i="2"/>
  <x:c r="N49" i="2"/>
  <x:c r="P49" i="2"/>
  <x:c r="Q49" i="2"/>
  <x:c r="M50" i="2"/>
  <x:c r="N50" i="2"/>
  <x:c r="P50" i="2"/>
  <x:c r="Q50" i="2"/>
  <x:c r="M51" i="2"/>
  <x:c r="N51" i="2"/>
  <x:c r="P51" i="2"/>
  <x:c r="Q51" i="2"/>
  <x:c r="M52" i="2"/>
  <x:c r="N52" i="2"/>
  <x:c r="P52" i="2"/>
  <x:c r="Q52" i="2"/>
  <x:c r="M53" i="2"/>
  <x:c r="N53" i="2"/>
  <x:c r="P53" i="2"/>
  <x:c r="Q53" i="2"/>
  <x:c r="M54" i="2"/>
  <x:c r="N54" i="2"/>
  <x:c r="P54" i="2"/>
  <x:c r="Q54" i="2"/>
  <x:c r="M55" i="2"/>
  <x:c r="N55" i="2"/>
  <x:c r="P55" i="2"/>
  <x:c r="Q55" i="2"/>
  <x:c r="M56" i="2"/>
  <x:c r="N56" i="2"/>
  <x:c r="P56" i="2"/>
  <x:c r="Q56" i="2"/>
  <x:c r="M57" i="2"/>
  <x:c r="N57" i="2"/>
  <x:c r="P57" i="2"/>
  <x:c r="Q57" i="2"/>
  <x:c r="M58" i="2"/>
  <x:c r="N58" i="2"/>
  <x:c r="P58" i="2"/>
  <x:c r="Q58" i="2"/>
  <x:c r="M59" i="2"/>
  <x:c r="N59" i="2"/>
  <x:c r="P59" i="2"/>
  <x:c r="Q59" i="2"/>
  <x:c r="M60" i="2"/>
  <x:c r="N60" i="2"/>
  <x:c r="P60" i="2"/>
  <x:c r="Q60" i="2"/>
  <x:c r="M61" i="2"/>
  <x:c r="N61" i="2"/>
  <x:c r="P61" i="2"/>
  <x:c r="Q61" i="2"/>
  <x:c r="M62" i="2"/>
  <x:c r="N62" i="2"/>
  <x:c r="P62" i="2"/>
  <x:c r="Q62" i="2"/>
  <x:c r="M63" i="2"/>
  <x:c r="N63" i="2"/>
  <x:c r="P63" i="2"/>
  <x:c r="Q63" i="2"/>
  <x:c r="M64" i="2"/>
  <x:c r="N64" i="2"/>
  <x:c r="P64" i="2"/>
  <x:c r="Q64" i="2"/>
  <x:c r="M65" i="2"/>
  <x:c r="N65" i="2"/>
  <x:c r="P65" i="2"/>
  <x:c r="Q65" i="2"/>
  <x:c r="M66" i="2"/>
  <x:c r="N66" i="2"/>
  <x:c r="P66" i="2"/>
  <x:c r="Q66" i="2"/>
  <x:c r="M67" i="2"/>
  <x:c r="N67" i="2"/>
  <x:c r="P67" i="2"/>
  <x:c r="Q67" i="2"/>
  <x:c r="G69" i="2"/>
  <x:c r="I69" i="2"/>
  <x:c r="K69" i="2"/>
  <x:c r="M69" i="2"/>
  <x:c r="N69" i="2"/>
  <x:c r="P69" i="2"/>
</x:calcChain>
</file>

<file path=xl/sharedStrings.xml><?xml version="1.0" encoding="utf-8"?>
<x:sst xmlns:x="http://schemas.openxmlformats.org/spreadsheetml/2006/main" count="119" uniqueCount="119">
  <x:si>
    <x:t>EXPORT INVOICE</x:t>
  </x:si>
  <x:si>
    <x:t>ORIGINAL FOR RECIPIENT</x:t>
  </x:si>
  <x:si>
    <x:t>Exporter :</x:t>
  </x:si>
  <x:si>
    <x:t>Invoice No./Date</x:t>
  </x:si>
  <x:si>
    <x:t>Exporter's Ref:- A</x:t>
  </x:si>
  <x:si>
    <x:t>VIKRAM CARPET COMPANY</x:t>
  </x:si>
  <x:si>
    <x:t>679/21-22 Dated 10-May-2021</x:t>
  </x:si>
  <x:si>
    <x:t>IEC CODE:- A</x:t>
  </x:si>
  <x:si>
    <x:t>KHAMARIA -221306 DISTT. BHADOHI (U.P.) INDIA</x:t>
  </x:si>
  <x:si>
    <x:t>Buyer's Order No. / Date</x:t>
  </x:si>
  <x:si>
    <x:t xml:space="preserve"> Other Exporter Details:</x:t>
  </x:si>
  <x:si>
    <x:t>FaxNo : A</x:t>
  </x:si>
  <x:si>
    <x:t xml:space="preserve"> PAN NO:- A</x:t>
  </x:si>
  <x:si>
    <x:t>Email : vikramcarpet@rediffmail.com</x:t>
  </x:si>
  <x:si>
    <x:t xml:space="preserve"> GSTIN NO:- 09AACFV3372Q1ZH</x:t>
  </x:si>
  <x:si>
    <x:t xml:space="preserve"> District Code: 179</x:t>
  </x:si>
  <x:si>
    <x:t xml:space="preserve"> STATE: UTTAR PRADESH</x:t>
  </x:si>
  <x:si>
    <x:t xml:space="preserve"> STATE CODE: 09</x:t>
  </x:si>
  <x:si>
    <x:t>CONSIGNEE :</x:t>
  </x:si>
  <x:si>
    <x:t xml:space="preserve">BUYERS (IF OTHER THEN CONSIGNEE) </x:t>
  </x:si>
  <x:si>
    <x:t>LOLOI,4501 SPRING VALLEY RD DALLAS,TX 75244,972-503-5656 FAX: 972-387-0436</x:t>
  </x:si>
  <x:si>
    <x:t>LOLOI,4501 SPRING VALLEY RD DALLAS,TX 75244,2,972-503-5656 FAX: 972-387-0436,,</x:t>
  </x:si>
  <x:si>
    <x:t xml:space="preserve"> Country of Origin of Goods</x:t>
  </x:si>
  <x:si>
    <x:t xml:space="preserve"> Country of Final Destination</x:t>
  </x:si>
  <x:si>
    <x:t>INDIA</x:t>
  </x:si>
  <x:si>
    <x:t>A</x:t>
  </x:si>
  <x:si>
    <x:t xml:space="preserve">Pre Carriage by : </x:t>
  </x:si>
  <x:si>
    <x:t xml:space="preserve">Place of Receipt Pre-carrier : </x:t>
  </x:si>
  <x:si>
    <x:t>Terms of Delivery &amp; Payment: FOB</x:t>
  </x:si>
  <x:si>
    <x:t>BANK DETAILS</x:t>
  </x:si>
  <x:si>
    <x:t>BY TRUCK</x:t>
  </x:si>
  <x:si>
    <x:t>BHADOHI</x:t>
  </x:si>
  <x:si>
    <x:t>FOB 30 DAYS</x:t>
  </x:si>
  <x:si>
    <x:t>Account No:- 2501002100004180</x:t>
  </x:si>
  <x:si>
    <x:t>Vessel/Flight. No.</x:t>
  </x:si>
  <x:si>
    <x:t xml:space="preserve">Port of Loading : </x:t>
  </x:si>
  <x:si>
    <x:t>Account Name:- A</x:t>
  </x:si>
  <x:si>
    <x:t>BY AIR</x:t>
  </x:si>
  <x:si>
    <x:t>Bank Name:- PUNJAB NATIONAL BANK</x:t>
  </x:si>
  <x:si>
    <x:t>Port of Discharge:</x:t>
  </x:si>
  <x:si>
    <x:t xml:space="preserve">Final Destination: </x:t>
  </x:si>
  <x:si>
    <x:t>Address:- MADHO SINGH BHADOHI UP INDIA</x:t>
  </x:si>
  <x:si>
    <x:t>IFSC Code:- PUNB0250100</x:t>
  </x:si>
  <x:si>
    <x:t>Mark &amp; Nos./Container No</x:t>
  </x:si>
  <x:si>
    <x:t>No &amp; Kind of Pkgs</x:t>
  </x:si>
  <x:si>
    <x:t>Swift Code:- A</x:t>
  </x:si>
  <x:si>
    <x:t>:</x:t>
  </x:si>
  <x:si>
    <x:t>HAND TUFTED
Total 353/ Bales Only</x:t>
  </x:si>
  <x:si>
    <x:t>353/</x:t>
  </x:si>
  <x:si>
    <x:t>SR NO.</x:t>
  </x:si>
  <x:si>
    <x:t>DESCRIPTION</x:t>
  </x:si>
  <x:si>
    <x:t>HSN CODE</x:t>
  </x:si>
  <x:si>
    <x:t>QTY</x:t>
  </x:si>
  <x:si>
    <x:t>UNIT QTY CODE</x:t>
  </x:si>
  <x:si>
    <x:t>AREA SQ FT</x:t>
  </x:si>
  <x:si>
    <x:t>RATE/FT USD</x:t>
  </x:si>
  <x:si>
    <x:t>AREA SQ MTR</x:t>
  </x:si>
  <x:si>
    <x:t>RATE/MTR USD</x:t>
  </x:si>
  <x:si>
    <x:t>TOTAL USD</x:t>
  </x:si>
  <x:si>
    <x:t>DISCOUNT USD</x:t>
  </x:si>
  <x:si>
    <x:t>TAXABLE VALUE USD</x:t>
  </x:si>
  <x:si>
    <x:t>TAXABLE VALUE (INR)</x:t>
  </x:si>
  <x:si>
    <x:t>IGST</x:t>
  </x:si>
  <x:si>
    <x:t>RATE</x:t>
  </x:si>
  <x:si>
    <x:t>AMOUNT</x:t>
  </x:si>
  <x:si>
    <x:t xml:space="preserve"> TUFTED KO-01 BLACK/IVORY 2.06x7.06</x:t>
  </x:si>
  <x:si>
    <x:t>PCS</x:t>
  </x:si>
  <x:si>
    <x:t>0</x:t>
  </x:si>
  <x:si>
    <x:t>18 %</x:t>
  </x:si>
  <x:si>
    <x:t xml:space="preserve"> TUFTED KO-01 BLACK/IVORY 3.06x5.06</x:t>
  </x:si>
  <x:si>
    <x:t xml:space="preserve"> TUFTED KO-01 BLACK/IVORY 5.00x7.06</x:t>
  </x:si>
  <x:si>
    <x:t xml:space="preserve"> TUFTED KO-01 BLACK/IVORY 7.09x9.09</x:t>
  </x:si>
  <x:si>
    <x:t xml:space="preserve"> TUFTED KO-01 BLACK/IVORY 9.03x13.00</x:t>
  </x:si>
  <x:si>
    <x:t xml:space="preserve"> TUFTED KO-01 BLACK/IVORY 11.06x15.00</x:t>
  </x:si>
  <x:si>
    <x:t xml:space="preserve"> TUFTED KO-02 GREY/IVORY 1.06x1.06</x:t>
  </x:si>
  <x:si>
    <x:t xml:space="preserve"> TUFTED KO-03 TAUPE/IVORY 1.06x1.06</x:t>
  </x:si>
  <x:si>
    <x:t xml:space="preserve"> TUFTED KO-06 BLUSH/IVORY 1.06x1.06</x:t>
  </x:si>
  <x:si>
    <x:t xml:space="preserve"> TUFTED KO-02 GREY/IVORY 3.06x5.06</x:t>
  </x:si>
  <x:si>
    <x:t xml:space="preserve"> TUFTED KO-02 GREY/IVORY 5.00x7.06</x:t>
  </x:si>
  <x:si>
    <x:t xml:space="preserve"> TUFTED KO-02 GREY/IVORY 7.09x9.09</x:t>
  </x:si>
  <x:si>
    <x:t xml:space="preserve"> TUFTED KO-02 GREY/IVORY 9.03x13.00</x:t>
  </x:si>
  <x:si>
    <x:t xml:space="preserve"> TUFTED KO-03 TAUPE/IVORY 2.06x7.06</x:t>
  </x:si>
  <x:si>
    <x:t xml:space="preserve"> TUFTED KO-03 TAUPE/IVORY 5.00x7.06</x:t>
  </x:si>
  <x:si>
    <x:t xml:space="preserve"> TUFTED KO-03 TAUPE/IVORY 7.09x9.09</x:t>
  </x:si>
  <x:si>
    <x:t xml:space="preserve"> TUFTED KO-03 TAUPE/IVORY 9.03x13.00</x:t>
  </x:si>
  <x:si>
    <x:t xml:space="preserve"> TUFTED KO-03 TAUPE/IVORY 11.06x15.00</x:t>
  </x:si>
  <x:si>
    <x:t xml:space="preserve"> TUFTED KO-04 CREAM/IVORY 7.09x9.09</x:t>
  </x:si>
  <x:si>
    <x:t xml:space="preserve"> TUFTED KO-04 CREAM/IVORY 9.03x13.00</x:t>
  </x:si>
  <x:si>
    <x:t xml:space="preserve"> TUFTED KO-05 BLUE/IVORY 3.06x5.06</x:t>
  </x:si>
  <x:si>
    <x:t xml:space="preserve"> TUFTED KO-05 BLUE/IVORY 5.00x7.06</x:t>
  </x:si>
  <x:si>
    <x:t xml:space="preserve"> TUFTED KO-05 BLUE/IVORY 7.09x9.09</x:t>
  </x:si>
  <x:si>
    <x:t xml:space="preserve"> TUFTED KO-05 BLUE/IVORY 9.03x13.00</x:t>
  </x:si>
  <x:si>
    <x:t xml:space="preserve"> TUFTED KO-05 BLUE/IVORY 11.06x15.00</x:t>
  </x:si>
  <x:si>
    <x:t xml:space="preserve"> TUFTED KO-06 BLUSH/IVORY 5.00x7.06</x:t>
  </x:si>
  <x:si>
    <x:t xml:space="preserve"> TUFTED KO-06 BLUSH/IVORY 7.09x9.09</x:t>
  </x:si>
  <x:si>
    <x:t xml:space="preserve"> TUFTED KO-06 BLUSH/IVORY 9.03x13.00</x:t>
  </x:si>
  <x:si>
    <x:t xml:space="preserve"> TUFTED KO-07 DENIM/IVORY 5.00x7.06</x:t>
  </x:si>
  <x:si>
    <x:t xml:space="preserve"> TUFTED KO-07 DENIM/IVORY 7.09x9.09</x:t>
  </x:si>
  <x:si>
    <x:t xml:space="preserve"> TUFTED KO-07 DENIM/IVORY 9.03x13.00</x:t>
  </x:si>
  <x:si>
    <x:t xml:space="preserve"> TUFTED KO-07 DENIM/IVORY 11.06x15.00</x:t>
  </x:si>
  <x:si>
    <x:t xml:space="preserve"> TUFTED KO-07 INK/IVORY 3.06x5.06</x:t>
  </x:si>
  <x:si>
    <x:t xml:space="preserve"> TUFTED KO-07 INK/IVORY 11.06x15.00</x:t>
  </x:si>
  <x:si>
    <x:t xml:space="preserve"> TUFTED KO-07 SMOKE/IVORY 5.00x7.06</x:t>
  </x:si>
  <x:si>
    <x:t xml:space="preserve"> TUFTED KO-07 SMOKE/IVORY 7.09x9.09</x:t>
  </x:si>
  <x:si>
    <x:t xml:space="preserve"> TUFTED KO-07 SLARE/IVORY 9.03x13.00</x:t>
  </x:si>
  <x:si>
    <x:t>Total</x:t>
  </x:si>
  <x:si>
    <x:t>Amount Chargeble</x:t>
  </x:si>
  <x:si>
    <x:t>In Words USD THIRTY THREE THOUSAND EIGHT HUNDRED TWENTY EIGHT  CENT FOURTY EIGHT  ONLY</x:t>
  </x:si>
  <x:si>
    <x:t>NUMBER OF PACKAGES  : 353 Rolls</x:t>
  </x:si>
  <x:si>
    <x:t>TOTAL SQUARE METER  : 2655.7122</x:t>
  </x:si>
  <x:si>
    <x:t>TOTAL NET WEIGHT  : 0.00</x:t>
  </x:si>
  <x:si>
    <x:t>TOTAL GROSS WEIGHT  : 0.00</x:t>
  </x:si>
  <x:si>
    <x:t>Declaration:</x:t>
  </x:si>
  <x:si>
    <x:t>1.DBK002- I declare, that no refund of intigrated goods and services tax paid on export product shall be claimed</x:t>
  </x:si>
  <x:si>
    <x:t xml:space="preserve"> DBK003- I declare that CENVAT credit on the export product or on inputs or input services used in the manufacture of the export product.</x:t>
  </x:si>
  <x:si>
    <x:t>2. We intend to claim rewards under remission of duties and taxes on exported products from india scheme (RODTEP)</x:t>
  </x:si>
  <x:si>
    <x:t>3. We abide by provisional of foreign exchange management Act regarding realization.</x:t>
  </x:si>
  <x:si>
    <x:t>Signature</x:t>
  </x:si>
  <x:si>
    <x:t>4. We declare that this invoice shows the actual price of the goods described and all particulars are true and correct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</x:si>
</x:sst>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Times New Roman"/>
      <x:family val="2"/>
    </x:font>
    <x:font>
      <x:b/>
      <x:vertAlign val="baseline"/>
      <x:sz val="12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u val="single"/>
      <x:vertAlign val="baseline"/>
      <x:sz val="11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60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1" fontId="1" fillId="0" borderId="6" applyNumberFormat="0" applyFill="1" applyBorder="1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</x:cellStyleXfs>
  <x:cellXfs count="6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5"/>
  <x:sheetViews>
    <x:sheetView workbookViewId="0"/>
  </x:sheetViews>
  <x:sheetFormatPr defaultRowHeight="15"/>
  <x:cols>
    <x:col min="18" max="16384" width="9.140625" style="1" customWidth="1"/>
    <x:col min="1" max="1" width="6.260625" style="1" customWidth="1"/>
    <x:col min="2" max="2" width="20.380625000000002" style="1" customWidth="1"/>
    <x:col min="3" max="3" width="12.600625" style="1" customWidth="1"/>
    <x:col min="4" max="4" width="10.040625" style="1" customWidth="1"/>
    <x:col min="5" max="5" width="12.270625" style="1" customWidth="1"/>
    <x:col min="6" max="6" width="9.820625" style="1" customWidth="1"/>
    <x:col min="7" max="7" width="10.380625" style="1" customWidth="1"/>
    <x:col min="8" max="8" width="9.820625" style="1" customWidth="1"/>
    <x:col min="9" max="9" width="10.270625" style="1" customWidth="1"/>
    <x:col min="10" max="10" width="10.600625" style="1" customWidth="1"/>
    <x:col min="11" max="11" width="12.820625" style="1" customWidth="1"/>
    <x:col min="12" max="12" width="10.270625" style="1" customWidth="1"/>
    <x:col min="13" max="13" width="12.600625" style="1" customWidth="1"/>
    <x:col min="14" max="14" width="12.820625" style="1" customWidth="1"/>
    <x:col min="15" max="15" width="7.270625" style="1" customWidth="1"/>
    <x:col min="16" max="16" width="10.600625" style="1" customWidth="1"/>
    <x:col min="17" max="17" width="9.140625" style="1" hidden="1" customWidth="1"/>
  </x:cols>
  <x:sheetData>
    <x:row r="1" spans="1:17">
      <x:c r="A1" s="2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1</x:v>
      </x:c>
      <x:c r="O1" s="2" t="s"/>
      <x:c r="P1" s="2" t="s"/>
    </x:row>
    <x:row r="2" spans="1:17">
      <x:c r="A2" s="3" t="s">
        <x:v>2</x:v>
      </x:c>
      <x:c r="B2" s="4" t="s"/>
      <x:c r="C2" s="4" t="s"/>
      <x:c r="D2" s="4" t="s"/>
      <x:c r="H2" s="6" t="s"/>
      <x:c r="I2" s="4" t="s">
        <x:v>3</x:v>
      </x:c>
      <x:c r="J2" s="4" t="s"/>
      <x:c r="K2" s="4" t="s"/>
      <x:c r="L2" s="5" t="s"/>
      <x:c r="M2" s="4" t="s">
        <x:v>4</x:v>
      </x:c>
      <x:c r="N2" s="4" t="s"/>
      <x:c r="O2" s="4" t="s"/>
      <x:c r="P2" s="5" t="s"/>
    </x:row>
    <x:row r="3" spans="1:17">
      <x:c r="A3" s="3" t="s">
        <x:v>5</x:v>
      </x:c>
      <x:c r="B3" s="4" t="s"/>
      <x:c r="C3" s="4" t="s"/>
      <x:c r="D3" s="4" t="s"/>
      <x:c r="H3" s="6" t="s"/>
      <x:c r="I3" s="7" t="s">
        <x:v>6</x:v>
      </x:c>
      <x:c r="J3" s="7" t="s"/>
      <x:c r="K3" s="7" t="s"/>
      <x:c r="L3" s="8" t="s"/>
      <x:c r="M3" s="9" t="s">
        <x:v>7</x:v>
      </x:c>
      <x:c r="N3" s="9" t="s"/>
      <x:c r="O3" s="9" t="s"/>
      <x:c r="P3" s="10" t="s"/>
    </x:row>
    <x:row r="4" spans="1:17">
      <x:c r="A4" s="11" t="s">
        <x:v>8</x:v>
      </x:c>
      <x:c r="B4" s="1" t="s"/>
      <x:c r="C4" s="1" t="s"/>
      <x:c r="D4" s="1" t="s"/>
      <x:c r="H4" s="6" t="s"/>
      <x:c r="I4" s="4" t="s">
        <x:v>9</x:v>
      </x:c>
      <x:c r="J4" s="4" t="s"/>
      <x:c r="K4" s="4" t="s"/>
      <x:c r="L4" s="4" t="s"/>
      <x:c r="M4" s="4" t="s"/>
      <x:c r="N4" s="4" t="s"/>
      <x:c r="O4" s="4" t="s"/>
      <x:c r="P4" s="5" t="s"/>
    </x:row>
    <x:row r="5" spans="1:17">
      <x:c r="A5" s="11" t="s"/>
      <x:c r="B5" s="1" t="s"/>
      <x:c r="C5" s="1" t="s"/>
      <x:c r="D5" s="1" t="s"/>
      <x:c r="H5" s="6" t="s"/>
      <x:c r="I5" s="12" t="n">
        <x:v>23464</x:v>
      </x:c>
      <x:c r="J5" s="12" t="s"/>
      <x:c r="K5" s="12" t="s"/>
      <x:c r="L5" s="12" t="s"/>
      <x:c r="M5" s="12" t="s"/>
      <x:c r="N5" s="12" t="s"/>
      <x:c r="O5" s="12" t="s"/>
      <x:c r="P5" s="13" t="s"/>
    </x:row>
    <x:row r="6" spans="1:17">
      <x:c r="A6" s="11" t="s"/>
      <x:c r="H6" s="6" t="s"/>
      <x:c r="I6" s="4" t="s">
        <x:v>10</x:v>
      </x:c>
      <x:c r="J6" s="4" t="s"/>
      <x:c r="K6" s="4" t="s"/>
      <x:c r="L6" s="4" t="s"/>
      <x:c r="M6" s="4" t="s"/>
      <x:c r="N6" s="4" t="s"/>
      <x:c r="O6" s="4" t="s"/>
      <x:c r="P6" s="5" t="s"/>
    </x:row>
    <x:row r="7" spans="1:17">
      <x:c r="A7" s="11" t="s">
        <x:v>11</x:v>
      </x:c>
      <x:c r="B7" s="1" t="s"/>
      <x:c r="C7" s="1" t="s"/>
      <x:c r="D7" s="1" t="s"/>
      <x:c r="H7" s="6" t="s"/>
      <x:c r="I7" s="4" t="s">
        <x:v>12</x:v>
      </x:c>
      <x:c r="J7" s="4" t="s"/>
      <x:c r="K7" s="4" t="s"/>
      <x:c r="L7" s="4" t="s"/>
      <x:c r="P7" s="6" t="s"/>
    </x:row>
    <x:row r="8" spans="1:17">
      <x:c r="A8" s="11" t="s">
        <x:v>13</x:v>
      </x:c>
      <x:c r="B8" s="1" t="s"/>
      <x:c r="C8" s="1" t="s"/>
      <x:c r="D8" s="1" t="s"/>
      <x:c r="H8" s="6" t="s"/>
      <x:c r="I8" s="4" t="s">
        <x:v>14</x:v>
      </x:c>
      <x:c r="J8" s="4" t="s"/>
      <x:c r="K8" s="4" t="s"/>
      <x:c r="L8" s="4" t="s"/>
      <x:c r="M8" s="4" t="s">
        <x:v>15</x:v>
      </x:c>
      <x:c r="N8" s="4" t="s"/>
      <x:c r="O8" s="4" t="s"/>
      <x:c r="P8" s="5" t="s"/>
    </x:row>
    <x:row r="9" spans="1:17">
      <x:c r="A9" s="14" t="s"/>
      <x:c r="B9" s="7" t="s"/>
      <x:c r="C9" s="7" t="s"/>
      <x:c r="D9" s="7" t="s"/>
      <x:c r="E9" s="7" t="s"/>
      <x:c r="F9" s="7" t="s"/>
      <x:c r="G9" s="7" t="s"/>
      <x:c r="H9" s="8" t="s"/>
      <x:c r="I9" s="9" t="s">
        <x:v>16</x:v>
      </x:c>
      <x:c r="J9" s="9" t="s"/>
      <x:c r="K9" s="9" t="s"/>
      <x:c r="L9" s="9" t="s"/>
      <x:c r="M9" s="9" t="s">
        <x:v>17</x:v>
      </x:c>
      <x:c r="N9" s="9" t="s"/>
      <x:c r="O9" s="9" t="s"/>
      <x:c r="P9" s="10" t="s"/>
    </x:row>
    <x:row r="10" spans="1:17">
      <x:c r="A10" s="3" t="s">
        <x:v>18</x:v>
      </x:c>
      <x:c r="B10" s="4" t="s"/>
      <x:c r="C10" s="4" t="s"/>
      <x:c r="D10" s="4" t="s"/>
      <x:c r="E10" s="4" t="s"/>
      <x:c r="F10" s="4" t="s"/>
      <x:c r="G10" s="4" t="s"/>
      <x:c r="H10" s="5" t="s"/>
      <x:c r="I10" s="15" t="s">
        <x:v>19</x:v>
      </x:c>
      <x:c r="J10" s="15" t="s"/>
      <x:c r="K10" s="15" t="s"/>
      <x:c r="L10" s="15" t="s"/>
      <x:c r="M10" s="15" t="s"/>
      <x:c r="N10" s="15" t="s"/>
      <x:c r="O10" s="15" t="s"/>
      <x:c r="P10" s="16" t="s"/>
    </x:row>
    <x:row r="11" spans="1:17">
      <x:c r="A11" s="17" t="s">
        <x:v>20</x:v>
      </x:c>
      <x:c r="B11" s="18" t="s"/>
      <x:c r="C11" s="18" t="s"/>
      <x:c r="D11" s="18" t="s"/>
      <x:c r="H11" s="6" t="s"/>
      <x:c r="I11" s="18" t="s">
        <x:v>21</x:v>
      </x:c>
      <x:c r="J11" s="18" t="s">
        <x:v>21</x:v>
      </x:c>
      <x:c r="K11" s="18" t="s">
        <x:v>21</x:v>
      </x:c>
      <x:c r="L11" s="18" t="s">
        <x:v>21</x:v>
      </x:c>
      <x:c r="M11" s="18" t="s">
        <x:v>21</x:v>
      </x:c>
      <x:c r="N11" s="18" t="s">
        <x:v>21</x:v>
      </x:c>
      <x:c r="O11" s="18" t="s">
        <x:v>21</x:v>
      </x:c>
      <x:c r="P11" s="19" t="s">
        <x:v>21</x:v>
      </x:c>
    </x:row>
    <x:row r="12" spans="1:17">
      <x:c r="A12" s="17" t="s"/>
      <x:c r="B12" s="18" t="s"/>
      <x:c r="C12" s="18" t="s"/>
      <x:c r="D12" s="18" t="s"/>
      <x:c r="H12" s="6" t="s"/>
      <x:c r="I12" s="18" t="s">
        <x:v>21</x:v>
      </x:c>
      <x:c r="J12" s="18" t="s">
        <x:v>21</x:v>
      </x:c>
      <x:c r="K12" s="18" t="s">
        <x:v>21</x:v>
      </x:c>
      <x:c r="L12" s="18" t="s">
        <x:v>21</x:v>
      </x:c>
      <x:c r="M12" s="18" t="s">
        <x:v>21</x:v>
      </x:c>
      <x:c r="N12" s="18" t="s">
        <x:v>21</x:v>
      </x:c>
      <x:c r="O12" s="18" t="s">
        <x:v>21</x:v>
      </x:c>
      <x:c r="P12" s="19" t="s">
        <x:v>21</x:v>
      </x:c>
    </x:row>
    <x:row r="13" spans="1:17">
      <x:c r="A13" s="17" t="s"/>
      <x:c r="B13" s="18" t="s"/>
      <x:c r="C13" s="18" t="s"/>
      <x:c r="D13" s="18" t="s"/>
      <x:c r="H13" s="6" t="s"/>
      <x:c r="I13" s="18" t="s">
        <x:v>21</x:v>
      </x:c>
      <x:c r="J13" s="18" t="s">
        <x:v>21</x:v>
      </x:c>
      <x:c r="K13" s="18" t="s">
        <x:v>21</x:v>
      </x:c>
      <x:c r="L13" s="18" t="s">
        <x:v>21</x:v>
      </x:c>
      <x:c r="M13" s="18" t="s">
        <x:v>21</x:v>
      </x:c>
      <x:c r="N13" s="18" t="s">
        <x:v>21</x:v>
      </x:c>
      <x:c r="O13" s="18" t="s">
        <x:v>21</x:v>
      </x:c>
      <x:c r="P13" s="19" t="s">
        <x:v>21</x:v>
      </x:c>
    </x:row>
    <x:row r="14" spans="1:17">
      <x:c r="A14" s="20" t="s"/>
      <x:c r="B14" s="21" t="s"/>
      <x:c r="C14" s="21" t="s"/>
      <x:c r="D14" s="21" t="s"/>
      <x:c r="E14" s="7" t="s"/>
      <x:c r="F14" s="7" t="s"/>
      <x:c r="G14" s="7" t="s"/>
      <x:c r="H14" s="8" t="s"/>
      <x:c r="I14" s="21" t="s">
        <x:v>21</x:v>
      </x:c>
      <x:c r="J14" s="21" t="s">
        <x:v>21</x:v>
      </x:c>
      <x:c r="K14" s="21" t="s">
        <x:v>21</x:v>
      </x:c>
      <x:c r="L14" s="21" t="s">
        <x:v>21</x:v>
      </x:c>
      <x:c r="M14" s="21" t="s">
        <x:v>21</x:v>
      </x:c>
      <x:c r="N14" s="21" t="s">
        <x:v>21</x:v>
      </x:c>
      <x:c r="O14" s="21" t="s">
        <x:v>21</x:v>
      </x:c>
      <x:c r="P14" s="22" t="s">
        <x:v>21</x:v>
      </x:c>
    </x:row>
    <x:row r="15" spans="1:17">
      <x:c r="A15" s="11" t="s"/>
      <x:c r="H15" s="6" t="s"/>
      <x:c r="I15" s="23" t="s">
        <x:v>22</x:v>
      </x:c>
      <x:c r="J15" s="23" t="s"/>
      <x:c r="K15" s="23" t="s"/>
      <x:c r="L15" s="24" t="s"/>
      <x:c r="M15" s="23" t="s">
        <x:v>23</x:v>
      </x:c>
      <x:c r="N15" s="23" t="s"/>
      <x:c r="O15" s="23" t="s"/>
      <x:c r="P15" s="24" t="s"/>
    </x:row>
    <x:row r="16" spans="1:17">
      <x:c r="A16" s="14" t="s"/>
      <x:c r="B16" s="7" t="s"/>
      <x:c r="C16" s="7" t="s"/>
      <x:c r="D16" s="7" t="s"/>
      <x:c r="E16" s="7" t="s"/>
      <x:c r="F16" s="7" t="s"/>
      <x:c r="G16" s="7" t="s"/>
      <x:c r="H16" s="8" t="s"/>
      <x:c r="I16" s="25" t="s">
        <x:v>24</x:v>
      </x:c>
      <x:c r="J16" s="25" t="s"/>
      <x:c r="K16" s="25" t="s"/>
      <x:c r="L16" s="26" t="s"/>
      <x:c r="M16" s="25" t="s">
        <x:v>25</x:v>
      </x:c>
      <x:c r="N16" s="25" t="s"/>
      <x:c r="O16" s="25" t="s"/>
      <x:c r="P16" s="26" t="s"/>
    </x:row>
    <x:row r="17" spans="1:17">
      <x:c r="A17" s="27" t="s">
        <x:v>26</x:v>
      </x:c>
      <x:c r="B17" s="28" t="s"/>
      <x:c r="C17" s="29" t="s"/>
      <x:c r="D17" s="28" t="s">
        <x:v>27</x:v>
      </x:c>
      <x:c r="E17" s="28" t="s"/>
      <x:c r="F17" s="28" t="s"/>
      <x:c r="G17" s="28" t="s"/>
      <x:c r="H17" s="29" t="s"/>
      <x:c r="I17" s="4" t="s">
        <x:v>28</x:v>
      </x:c>
      <x:c r="J17" s="4" t="s"/>
      <x:c r="K17" s="4" t="s"/>
      <x:c r="L17" s="5" t="s"/>
      <x:c r="M17" s="4" t="s">
        <x:v>29</x:v>
      </x:c>
      <x:c r="N17" s="4" t="s"/>
      <x:c r="O17" s="4" t="s"/>
      <x:c r="P17" s="5" t="s"/>
    </x:row>
    <x:row r="18" spans="1:17">
      <x:c r="A18" s="30" t="s">
        <x:v>30</x:v>
      </x:c>
      <x:c r="B18" s="31" t="s"/>
      <x:c r="C18" s="32" t="s"/>
      <x:c r="D18" s="31" t="s">
        <x:v>31</x:v>
      </x:c>
      <x:c r="E18" s="31" t="s"/>
      <x:c r="F18" s="31" t="s"/>
      <x:c r="G18" s="31" t="s"/>
      <x:c r="H18" s="32" t="s"/>
      <x:c r="I18" s="33" t="s">
        <x:v>32</x:v>
      </x:c>
      <x:c r="J18" s="33" t="s"/>
      <x:c r="K18" s="33" t="s"/>
      <x:c r="L18" s="34" t="s"/>
      <x:c r="M18" s="33" t="s">
        <x:v>33</x:v>
      </x:c>
      <x:c r="N18" s="33" t="s"/>
      <x:c r="O18" s="33" t="s"/>
      <x:c r="P18" s="34" t="s"/>
    </x:row>
    <x:row r="19" spans="1:17">
      <x:c r="A19" s="27" t="s">
        <x:v>34</x:v>
      </x:c>
      <x:c r="B19" s="28" t="s"/>
      <x:c r="C19" s="29" t="s"/>
      <x:c r="D19" s="28" t="s">
        <x:v>35</x:v>
      </x:c>
      <x:c r="E19" s="28" t="s"/>
      <x:c r="F19" s="28" t="s"/>
      <x:c r="G19" s="28" t="s"/>
      <x:c r="H19" s="29" t="s"/>
      <x:c r="L19" s="6" t="s"/>
      <x:c r="M19" s="33" t="s">
        <x:v>36</x:v>
      </x:c>
      <x:c r="N19" s="33" t="s"/>
      <x:c r="O19" s="33" t="s"/>
      <x:c r="P19" s="34" t="s"/>
    </x:row>
    <x:row r="20" spans="1:17">
      <x:c r="A20" s="30" t="s">
        <x:v>37</x:v>
      </x:c>
      <x:c r="B20" s="31" t="s"/>
      <x:c r="C20" s="32" t="s"/>
      <x:c r="D20" s="31" t="s">
        <x:v>31</x:v>
      </x:c>
      <x:c r="E20" s="31" t="s"/>
      <x:c r="F20" s="31" t="s"/>
      <x:c r="G20" s="31" t="s"/>
      <x:c r="H20" s="32" t="s"/>
      <x:c r="L20" s="6" t="s"/>
      <x:c r="M20" s="33" t="s">
        <x:v>38</x:v>
      </x:c>
      <x:c r="N20" s="33" t="s"/>
      <x:c r="O20" s="33" t="s"/>
      <x:c r="P20" s="34" t="s"/>
    </x:row>
    <x:row r="21" spans="1:17">
      <x:c r="A21" s="27" t="s">
        <x:v>39</x:v>
      </x:c>
      <x:c r="B21" s="28" t="s"/>
      <x:c r="C21" s="29" t="s"/>
      <x:c r="D21" s="28" t="s">
        <x:v>40</x:v>
      </x:c>
      <x:c r="E21" s="28" t="s"/>
      <x:c r="F21" s="28" t="s"/>
      <x:c r="G21" s="28" t="s"/>
      <x:c r="H21" s="29" t="s"/>
      <x:c r="L21" s="6" t="s"/>
      <x:c r="M21" s="33" t="s">
        <x:v>41</x:v>
      </x:c>
      <x:c r="N21" s="33" t="s"/>
      <x:c r="O21" s="33" t="s"/>
      <x:c r="P21" s="34" t="s"/>
    </x:row>
    <x:row r="22" spans="1:17">
      <x:c r="A22" s="30" t="s">
        <x:v>25</x:v>
      </x:c>
      <x:c r="B22" s="31" t="s"/>
      <x:c r="C22" s="32" t="s"/>
      <x:c r="D22" s="31" t="s">
        <x:v>25</x:v>
      </x:c>
      <x:c r="E22" s="31" t="s"/>
      <x:c r="F22" s="31" t="s"/>
      <x:c r="G22" s="31" t="s"/>
      <x:c r="H22" s="32" t="s"/>
      <x:c r="L22" s="6" t="s"/>
      <x:c r="M22" s="33" t="s">
        <x:v>42</x:v>
      </x:c>
      <x:c r="N22" s="33" t="s"/>
      <x:c r="O22" s="33" t="s"/>
      <x:c r="P22" s="34" t="s"/>
    </x:row>
    <x:row r="23" spans="1:17">
      <x:c r="A23" s="3" t="s">
        <x:v>43</x:v>
      </x:c>
      <x:c r="B23" s="4" t="s"/>
      <x:c r="C23" s="5" t="s"/>
      <x:c r="D23" s="4" t="s">
        <x:v>44</x:v>
      </x:c>
      <x:c r="E23" s="4" t="s"/>
      <x:c r="F23" s="4" t="s"/>
      <x:c r="G23" s="4" t="s"/>
      <x:c r="H23" s="5" t="s"/>
      <x:c r="I23" s="7" t="s"/>
      <x:c r="J23" s="7" t="s"/>
      <x:c r="K23" s="7" t="s"/>
      <x:c r="L23" s="8" t="s"/>
      <x:c r="M23" s="35" t="s">
        <x:v>45</x:v>
      </x:c>
      <x:c r="N23" s="35" t="s"/>
      <x:c r="O23" s="35" t="s"/>
      <x:c r="P23" s="36" t="s"/>
    </x:row>
    <x:row r="24" spans="1:17">
      <x:c r="A24" s="37" t="s">
        <x:v>46</x:v>
      </x:c>
      <x:c r="B24" s="38" t="s"/>
      <x:c r="C24" s="39" t="s"/>
      <x:c r="D24" s="40" t="s">
        <x:v>47</x:v>
      </x:c>
      <x:c r="E24" s="40" t="s"/>
      <x:c r="F24" s="40" t="s"/>
      <x:c r="G24" s="40" t="s"/>
      <x:c r="H24" s="41" t="s"/>
      <x:c r="P24" s="6" t="s"/>
    </x:row>
    <x:row r="25" spans="1:17">
      <x:c r="A25" s="37" t="s">
        <x:v>48</x:v>
      </x:c>
      <x:c r="B25" s="38" t="s"/>
      <x:c r="C25" s="39" t="s"/>
      <x:c r="D25" s="40" t="s"/>
      <x:c r="E25" s="40" t="s"/>
      <x:c r="F25" s="40" t="s"/>
      <x:c r="G25" s="40" t="s"/>
      <x:c r="H25" s="41" t="s"/>
      <x:c r="P25" s="6" t="s"/>
    </x:row>
    <x:row r="26" spans="1:17">
      <x:c r="A26" s="37" t="s"/>
      <x:c r="B26" s="38" t="s"/>
      <x:c r="C26" s="39" t="s"/>
      <x:c r="D26" s="40" t="s"/>
      <x:c r="E26" s="40" t="s"/>
      <x:c r="F26" s="40" t="s"/>
      <x:c r="G26" s="40" t="s"/>
      <x:c r="H26" s="41" t="s"/>
      <x:c r="P26" s="6" t="s"/>
    </x:row>
    <x:row r="27" spans="1:17">
      <x:c r="A27" s="42" t="s"/>
      <x:c r="B27" s="43" t="s"/>
      <x:c r="C27" s="44" t="s"/>
      <x:c r="D27" s="45" t="s"/>
      <x:c r="E27" s="45" t="s"/>
      <x:c r="F27" s="45" t="s"/>
      <x:c r="G27" s="45" t="s"/>
      <x:c r="H27" s="46" t="s"/>
      <x:c r="I27" s="7" t="s"/>
      <x:c r="J27" s="7" t="s"/>
      <x:c r="K27" s="7" t="s"/>
      <x:c r="L27" s="7" t="s"/>
      <x:c r="M27" s="7" t="s"/>
      <x:c r="N27" s="7" t="s"/>
      <x:c r="O27" s="7" t="s"/>
      <x:c r="P27" s="8" t="s"/>
    </x:row>
    <x:row r="28" spans="1:17">
      <x:c r="A28" s="47" t="s">
        <x:v>49</x:v>
      </x:c>
      <x:c r="B28" s="47" t="s">
        <x:v>50</x:v>
      </x:c>
      <x:c r="C28" s="47" t="s"/>
      <x:c r="D28" s="47" t="s">
        <x:v>51</x:v>
      </x:c>
      <x:c r="E28" s="47" t="s">
        <x:v>52</x:v>
      </x:c>
      <x:c r="F28" s="47" t="s">
        <x:v>53</x:v>
      </x:c>
      <x:c r="G28" s="47" t="s">
        <x:v>54</x:v>
      </x:c>
      <x:c r="H28" s="47" t="s">
        <x:v>55</x:v>
      </x:c>
      <x:c r="I28" s="47" t="s">
        <x:v>56</x:v>
      </x:c>
      <x:c r="J28" s="47" t="s">
        <x:v>57</x:v>
      </x:c>
      <x:c r="K28" s="47" t="s">
        <x:v>58</x:v>
      </x:c>
      <x:c r="L28" s="47" t="s">
        <x:v>59</x:v>
      </x:c>
      <x:c r="M28" s="47" t="s">
        <x:v>60</x:v>
      </x:c>
      <x:c r="N28" s="47" t="s">
        <x:v>61</x:v>
      </x:c>
      <x:c r="O28" s="47" t="s">
        <x:v>62</x:v>
      </x:c>
      <x:c r="P28" s="47" t="s"/>
    </x:row>
    <x:row r="29" spans="1:17">
      <x:c r="A29" s="47" t="s"/>
      <x:c r="B29" s="47" t="s"/>
      <x:c r="C29" s="47" t="s"/>
      <x:c r="D29" s="47" t="s"/>
      <x:c r="E29" s="47" t="s"/>
      <x:c r="F29" s="47" t="s"/>
      <x:c r="G29" s="47" t="s"/>
      <x:c r="H29" s="47" t="s"/>
      <x:c r="I29" s="47" t="s"/>
      <x:c r="J29" s="47" t="s"/>
      <x:c r="K29" s="47" t="s"/>
      <x:c r="L29" s="47" t="s"/>
      <x:c r="M29" s="47" t="s"/>
      <x:c r="N29" s="47" t="s"/>
      <x:c r="O29" s="47" t="s"/>
      <x:c r="P29" s="47" t="s"/>
    </x:row>
    <x:row r="30" spans="1:17">
      <x:c r="A30" s="47" t="s"/>
      <x:c r="B30" s="47" t="s"/>
      <x:c r="C30" s="47" t="s"/>
      <x:c r="D30" s="47" t="s"/>
      <x:c r="E30" s="47" t="s"/>
      <x:c r="F30" s="47" t="s"/>
      <x:c r="G30" s="47" t="s"/>
      <x:c r="H30" s="47" t="s"/>
      <x:c r="I30" s="47" t="s"/>
      <x:c r="J30" s="47" t="s"/>
      <x:c r="K30" s="47" t="s"/>
      <x:c r="L30" s="47" t="s"/>
      <x:c r="M30" s="47" t="s"/>
      <x:c r="N30" s="47" t="s"/>
      <x:c r="O30" s="47" t="s">
        <x:v>63</x:v>
      </x:c>
      <x:c r="P30" s="47" t="s">
        <x:v>64</x:v>
      </x:c>
    </x:row>
    <x:row r="31" spans="1:17">
      <x:c r="A31" s="48" t="n">
        <x:v>1</x:v>
      </x:c>
      <x:c r="B31" s="48" t="s">
        <x:v>65</x:v>
      </x:c>
      <x:c r="C31" s="48" t="s"/>
      <x:c r="D31" s="48" t="s"/>
      <x:c r="E31" s="48" t="n">
        <x:v>17</x:v>
      </x:c>
      <x:c r="F31" s="48" t="s">
        <x:v>66</x:v>
      </x:c>
      <x:c r="G31" s="48" t="n">
        <x:v>318.75</x:v>
      </x:c>
      <x:c r="H31" s="48" t="n">
        <x:v>1</x:v>
      </x:c>
      <x:c r="I31" s="48" t="n">
        <x:v>29.4576</x:v>
      </x:c>
      <x:c r="J31" s="48" t="n">
        <x:v>10.8206</x:v>
      </x:c>
      <x:c r="K31" s="48" t="n">
        <x:v>318.75</x:v>
      </x:c>
      <x:c r="L31" s="48" t="s">
        <x:v>67</x:v>
      </x:c>
      <x:c r="M31" s="49">
        <x:f>Round(K31-L31,2)</x:f>
      </x:c>
      <x:c r="N31" s="49">
        <x:f>Round((K31-L31)*78,2)</x:f>
      </x:c>
      <x:c r="O31" s="48" t="s">
        <x:v>68</x:v>
      </x:c>
      <x:c r="P31" s="49">
        <x:f>(K31-L31+Q31)</x:f>
      </x:c>
      <x:c r="Q31" s="50">
        <x:f>((K31-L31)*18/100)</x:f>
      </x:c>
    </x:row>
    <x:row r="32" spans="1:17">
      <x:c r="A32" s="48" t="n">
        <x:v>2</x:v>
      </x:c>
      <x:c r="B32" s="48" t="s">
        <x:v>69</x:v>
      </x:c>
      <x:c r="C32" s="48" t="s"/>
      <x:c r="D32" s="48" t="s"/>
      <x:c r="E32" s="48" t="n">
        <x:v>7</x:v>
      </x:c>
      <x:c r="F32" s="48" t="s">
        <x:v>66</x:v>
      </x:c>
      <x:c r="G32" s="48" t="n">
        <x:v>134.75</x:v>
      </x:c>
      <x:c r="H32" s="48" t="n">
        <x:v>1</x:v>
      </x:c>
      <x:c r="I32" s="48" t="n">
        <x:v>12.3914</x:v>
      </x:c>
      <x:c r="J32" s="48" t="n">
        <x:v>10.8745</x:v>
      </x:c>
      <x:c r="K32" s="48" t="n">
        <x:v>134.75</x:v>
      </x:c>
      <x:c r="L32" s="48" t="s">
        <x:v>67</x:v>
      </x:c>
      <x:c r="M32" s="49">
        <x:f>Round(K32-L32,2)</x:f>
      </x:c>
      <x:c r="N32" s="49">
        <x:f>Round((K32-L32)*78,2)</x:f>
      </x:c>
      <x:c r="O32" s="48" t="s">
        <x:v>68</x:v>
      </x:c>
      <x:c r="P32" s="49">
        <x:f>(K32-L32+Q32)</x:f>
      </x:c>
      <x:c r="Q32" s="50">
        <x:f>((K32-L32)*18/100)</x:f>
      </x:c>
    </x:row>
    <x:row r="33" spans="1:17">
      <x:c r="A33" s="48" t="n">
        <x:v>3</x:v>
      </x:c>
      <x:c r="B33" s="48" t="s">
        <x:v>70</x:v>
      </x:c>
      <x:c r="C33" s="48" t="s"/>
      <x:c r="D33" s="48" t="s"/>
      <x:c r="E33" s="48" t="n">
        <x:v>13</x:v>
      </x:c>
      <x:c r="F33" s="48" t="s">
        <x:v>66</x:v>
      </x:c>
      <x:c r="G33" s="48" t="n">
        <x:v>487.5</x:v>
      </x:c>
      <x:c r="H33" s="48" t="n">
        <x:v>1</x:v>
      </x:c>
      <x:c r="I33" s="48" t="n">
        <x:v>45.0528</x:v>
      </x:c>
      <x:c r="J33" s="48" t="n">
        <x:v>10.8206</x:v>
      </x:c>
      <x:c r="K33" s="48" t="n">
        <x:v>487.5</x:v>
      </x:c>
      <x:c r="L33" s="48" t="s">
        <x:v>67</x:v>
      </x:c>
      <x:c r="M33" s="49">
        <x:f>Round(K33-L33,2)</x:f>
      </x:c>
      <x:c r="N33" s="49">
        <x:f>Round((K33-L33)*78,2)</x:f>
      </x:c>
      <x:c r="O33" s="48" t="s">
        <x:v>68</x:v>
      </x:c>
      <x:c r="P33" s="49">
        <x:f>(K33-L33+Q33)</x:f>
      </x:c>
      <x:c r="Q33" s="50">
        <x:f>((K33-L33)*18/100)</x:f>
      </x:c>
    </x:row>
    <x:row r="34" spans="1:17">
      <x:c r="A34" s="48" t="n">
        <x:v>4</x:v>
      </x:c>
      <x:c r="B34" s="48" t="s">
        <x:v>71</x:v>
      </x:c>
      <x:c r="C34" s="48" t="s"/>
      <x:c r="D34" s="48" t="s"/>
      <x:c r="E34" s="48" t="n">
        <x:v>27</x:v>
      </x:c>
      <x:c r="F34" s="48" t="s">
        <x:v>66</x:v>
      </x:c>
      <x:c r="G34" s="48" t="n">
        <x:v>2040.1875</x:v>
      </x:c>
      <x:c r="H34" s="48" t="n">
        <x:v>1</x:v>
      </x:c>
      <x:c r="I34" s="48" t="n">
        <x:v>189.2484</x:v>
      </x:c>
      <x:c r="J34" s="48" t="n">
        <x:v>10.7805</x:v>
      </x:c>
      <x:c r="K34" s="48" t="n">
        <x:v>2040.19</x:v>
      </x:c>
      <x:c r="L34" s="48" t="s">
        <x:v>67</x:v>
      </x:c>
      <x:c r="M34" s="49">
        <x:f>Round(K34-L34,2)</x:f>
      </x:c>
      <x:c r="N34" s="49">
        <x:f>Round((K34-L34)*78,2)</x:f>
      </x:c>
      <x:c r="O34" s="48" t="s">
        <x:v>68</x:v>
      </x:c>
      <x:c r="P34" s="49">
        <x:f>(K34-L34+Q34)</x:f>
      </x:c>
      <x:c r="Q34" s="50">
        <x:f>((K34-L34)*18/100)</x:f>
      </x:c>
    </x:row>
    <x:row r="35" spans="1:17">
      <x:c r="A35" s="48" t="n">
        <x:v>5</x:v>
      </x:c>
      <x:c r="B35" s="48" t="s">
        <x:v>72</x:v>
      </x:c>
      <x:c r="C35" s="48" t="s"/>
      <x:c r="D35" s="48" t="s"/>
      <x:c r="E35" s="48" t="n">
        <x:v>28</x:v>
      </x:c>
      <x:c r="F35" s="48" t="s">
        <x:v>66</x:v>
      </x:c>
      <x:c r="G35" s="48" t="n">
        <x:v>3367</x:v>
      </x:c>
      <x:c r="H35" s="48" t="n">
        <x:v>1</x:v>
      </x:c>
      <x:c r="I35" s="48" t="n">
        <x:v>311.5728</x:v>
      </x:c>
      <x:c r="J35" s="48" t="n">
        <x:v>10.8065</x:v>
      </x:c>
      <x:c r="K35" s="48" t="n">
        <x:v>3367</x:v>
      </x:c>
      <x:c r="L35" s="48" t="s">
        <x:v>67</x:v>
      </x:c>
      <x:c r="M35" s="49">
        <x:f>Round(K35-L35,2)</x:f>
      </x:c>
      <x:c r="N35" s="49">
        <x:f>Round((K35-L35)*78,2)</x:f>
      </x:c>
      <x:c r="O35" s="48" t="s">
        <x:v>68</x:v>
      </x:c>
      <x:c r="P35" s="49">
        <x:f>(K35-L35+Q35)</x:f>
      </x:c>
      <x:c r="Q35" s="50">
        <x:f>((K35-L35)*18/100)</x:f>
      </x:c>
    </x:row>
    <x:row r="36" spans="1:17">
      <x:c r="A36" s="48" t="n">
        <x:v>6</x:v>
      </x:c>
      <x:c r="B36" s="48" t="s">
        <x:v>73</x:v>
      </x:c>
      <x:c r="C36" s="48" t="s"/>
      <x:c r="D36" s="48" t="s"/>
      <x:c r="E36" s="48" t="n">
        <x:v>9</x:v>
      </x:c>
      <x:c r="F36" s="48" t="s">
        <x:v>66</x:v>
      </x:c>
      <x:c r="G36" s="48" t="n">
        <x:v>1552.5</x:v>
      </x:c>
      <x:c r="H36" s="48" t="n">
        <x:v>1</x:v>
      </x:c>
      <x:c r="I36" s="48" t="n">
        <x:v>143.955</x:v>
      </x:c>
      <x:c r="J36" s="48" t="n">
        <x:v>10.7846</x:v>
      </x:c>
      <x:c r="K36" s="48" t="n">
        <x:v>1552.5</x:v>
      </x:c>
      <x:c r="L36" s="48" t="s">
        <x:v>67</x:v>
      </x:c>
      <x:c r="M36" s="49">
        <x:f>Round(K36-L36,2)</x:f>
      </x:c>
      <x:c r="N36" s="49">
        <x:f>Round((K36-L36)*78,2)</x:f>
      </x:c>
      <x:c r="O36" s="48" t="s">
        <x:v>68</x:v>
      </x:c>
      <x:c r="P36" s="49">
        <x:f>(K36-L36+Q36)</x:f>
      </x:c>
      <x:c r="Q36" s="50">
        <x:f>((K36-L36)*18/100)</x:f>
      </x:c>
    </x:row>
    <x:row r="37" spans="1:17">
      <x:c r="A37" s="48" t="n">
        <x:v>7</x:v>
      </x:c>
      <x:c r="B37" s="48" t="s">
        <x:v>74</x:v>
      </x:c>
      <x:c r="C37" s="48" t="s"/>
      <x:c r="D37" s="48" t="s"/>
      <x:c r="E37" s="48" t="n">
        <x:v>5</x:v>
      </x:c>
      <x:c r="F37" s="48" t="s">
        <x:v>66</x:v>
      </x:c>
      <x:c r="G37" s="48" t="n">
        <x:v>11.25</x:v>
      </x:c>
      <x:c r="H37" s="48" t="n">
        <x:v>1</x:v>
      </x:c>
      <x:c r="I37" s="48" t="n">
        <x:v>1.0125</x:v>
      </x:c>
      <x:c r="J37" s="48" t="n">
        <x:v>11.1111</x:v>
      </x:c>
      <x:c r="K37" s="48" t="n">
        <x:v>11.25</x:v>
      </x:c>
      <x:c r="L37" s="48" t="s">
        <x:v>67</x:v>
      </x:c>
      <x:c r="M37" s="49">
        <x:f>Round(K37-L37,2)</x:f>
      </x:c>
      <x:c r="N37" s="49">
        <x:f>Round((K37-L37)*78,2)</x:f>
      </x:c>
      <x:c r="O37" s="48" t="s">
        <x:v>68</x:v>
      </x:c>
      <x:c r="P37" s="49">
        <x:f>(K37-L37+Q37)</x:f>
      </x:c>
      <x:c r="Q37" s="50">
        <x:f>((K37-L37)*18/100)</x:f>
      </x:c>
    </x:row>
    <x:row r="38" spans="1:17">
      <x:c r="A38" s="48" t="n">
        <x:v>8</x:v>
      </x:c>
      <x:c r="B38" s="48" t="s">
        <x:v>75</x:v>
      </x:c>
      <x:c r="C38" s="48" t="s"/>
      <x:c r="D38" s="48" t="s"/>
      <x:c r="E38" s="48" t="n">
        <x:v>6</x:v>
      </x:c>
      <x:c r="F38" s="48" t="s">
        <x:v>66</x:v>
      </x:c>
      <x:c r="G38" s="48" t="n">
        <x:v>13.5</x:v>
      </x:c>
      <x:c r="H38" s="48" t="n">
        <x:v>1</x:v>
      </x:c>
      <x:c r="I38" s="48" t="n">
        <x:v>1.215</x:v>
      </x:c>
      <x:c r="J38" s="48" t="n">
        <x:v>11.1111</x:v>
      </x:c>
      <x:c r="K38" s="48" t="n">
        <x:v>13.5</x:v>
      </x:c>
      <x:c r="L38" s="48" t="s">
        <x:v>67</x:v>
      </x:c>
      <x:c r="M38" s="49">
        <x:f>Round(K38-L38,2)</x:f>
      </x:c>
      <x:c r="N38" s="49">
        <x:f>Round((K38-L38)*78,2)</x:f>
      </x:c>
      <x:c r="O38" s="48" t="s">
        <x:v>68</x:v>
      </x:c>
      <x:c r="P38" s="49">
        <x:f>(K38-L38+Q38)</x:f>
      </x:c>
      <x:c r="Q38" s="50">
        <x:f>((K38-L38)*18/100)</x:f>
      </x:c>
    </x:row>
    <x:row r="39" spans="1:17">
      <x:c r="A39" s="48" t="n">
        <x:v>9</x:v>
      </x:c>
      <x:c r="B39" s="48" t="s">
        <x:v>76</x:v>
      </x:c>
      <x:c r="C39" s="48" t="s"/>
      <x:c r="D39" s="48" t="s"/>
      <x:c r="E39" s="48" t="n">
        <x:v>5</x:v>
      </x:c>
      <x:c r="F39" s="48" t="s">
        <x:v>66</x:v>
      </x:c>
      <x:c r="G39" s="48" t="n">
        <x:v>11.25</x:v>
      </x:c>
      <x:c r="H39" s="48" t="n">
        <x:v>1</x:v>
      </x:c>
      <x:c r="I39" s="48" t="n">
        <x:v>1.0125</x:v>
      </x:c>
      <x:c r="J39" s="48" t="n">
        <x:v>11.1111</x:v>
      </x:c>
      <x:c r="K39" s="48" t="n">
        <x:v>11.25</x:v>
      </x:c>
      <x:c r="L39" s="48" t="s">
        <x:v>67</x:v>
      </x:c>
      <x:c r="M39" s="49">
        <x:f>Round(K39-L39,2)</x:f>
      </x:c>
      <x:c r="N39" s="49">
        <x:f>Round((K39-L39)*78,2)</x:f>
      </x:c>
      <x:c r="O39" s="48" t="s">
        <x:v>68</x:v>
      </x:c>
      <x:c r="P39" s="49">
        <x:f>(K39-L39+Q39)</x:f>
      </x:c>
      <x:c r="Q39" s="50">
        <x:f>((K39-L39)*18/100)</x:f>
      </x:c>
    </x:row>
    <x:row r="40" spans="1:17">
      <x:c r="A40" s="48" t="n">
        <x:v>10</x:v>
      </x:c>
      <x:c r="B40" s="48" t="s">
        <x:v>77</x:v>
      </x:c>
      <x:c r="C40" s="48" t="s"/>
      <x:c r="D40" s="48" t="s"/>
      <x:c r="E40" s="48" t="n">
        <x:v>4</x:v>
      </x:c>
      <x:c r="F40" s="48" t="s">
        <x:v>66</x:v>
      </x:c>
      <x:c r="G40" s="48" t="n">
        <x:v>77</x:v>
      </x:c>
      <x:c r="H40" s="48" t="n">
        <x:v>1</x:v>
      </x:c>
      <x:c r="I40" s="48" t="n">
        <x:v>7.0808</x:v>
      </x:c>
      <x:c r="J40" s="48" t="n">
        <x:v>10.8745</x:v>
      </x:c>
      <x:c r="K40" s="48" t="n">
        <x:v>77</x:v>
      </x:c>
      <x:c r="L40" s="48" t="s">
        <x:v>67</x:v>
      </x:c>
      <x:c r="M40" s="49">
        <x:f>Round(K40-L40,2)</x:f>
      </x:c>
      <x:c r="N40" s="49">
        <x:f>Round((K40-L40)*78,2)</x:f>
      </x:c>
      <x:c r="O40" s="48" t="s">
        <x:v>68</x:v>
      </x:c>
      <x:c r="P40" s="49">
        <x:f>(K40-L40+Q40)</x:f>
      </x:c>
      <x:c r="Q40" s="50">
        <x:f>((K40-L40)*18/100)</x:f>
      </x:c>
    </x:row>
    <x:row r="41" spans="1:17">
      <x:c r="A41" s="48" t="n">
        <x:v>11</x:v>
      </x:c>
      <x:c r="B41" s="48" t="s">
        <x:v>78</x:v>
      </x:c>
      <x:c r="C41" s="48" t="s"/>
      <x:c r="D41" s="48" t="s"/>
      <x:c r="E41" s="48" t="n">
        <x:v>30</x:v>
      </x:c>
      <x:c r="F41" s="48" t="s">
        <x:v>66</x:v>
      </x:c>
      <x:c r="G41" s="48" t="n">
        <x:v>1125</x:v>
      </x:c>
      <x:c r="H41" s="48" t="n">
        <x:v>1</x:v>
      </x:c>
      <x:c r="I41" s="48" t="n">
        <x:v>103.968</x:v>
      </x:c>
      <x:c r="J41" s="48" t="n">
        <x:v>10.8206</x:v>
      </x:c>
      <x:c r="K41" s="48" t="n">
        <x:v>1125</x:v>
      </x:c>
      <x:c r="L41" s="48" t="s">
        <x:v>67</x:v>
      </x:c>
      <x:c r="M41" s="49">
        <x:f>Round(K41-L41,2)</x:f>
      </x:c>
      <x:c r="N41" s="49">
        <x:f>Round((K41-L41)*78,2)</x:f>
      </x:c>
      <x:c r="O41" s="48" t="s">
        <x:v>68</x:v>
      </x:c>
      <x:c r="P41" s="49">
        <x:f>(K41-L41+Q41)</x:f>
      </x:c>
      <x:c r="Q41" s="50">
        <x:f>((K41-L41)*18/100)</x:f>
      </x:c>
    </x:row>
    <x:row r="42" spans="1:17">
      <x:c r="A42" s="48" t="n">
        <x:v>12</x:v>
      </x:c>
      <x:c r="B42" s="48" t="s">
        <x:v>79</x:v>
      </x:c>
      <x:c r="C42" s="48" t="s"/>
      <x:c r="D42" s="48" t="s"/>
      <x:c r="E42" s="48" t="n">
        <x:v>16</x:v>
      </x:c>
      <x:c r="F42" s="48" t="s">
        <x:v>66</x:v>
      </x:c>
      <x:c r="G42" s="48" t="n">
        <x:v>1209</x:v>
      </x:c>
      <x:c r="H42" s="48" t="n">
        <x:v>1</x:v>
      </x:c>
      <x:c r="I42" s="48" t="n">
        <x:v>112.1472</x:v>
      </x:c>
      <x:c r="J42" s="48" t="n">
        <x:v>10.7805</x:v>
      </x:c>
      <x:c r="K42" s="48" t="n">
        <x:v>1209</x:v>
      </x:c>
      <x:c r="L42" s="48" t="s">
        <x:v>67</x:v>
      </x:c>
      <x:c r="M42" s="49">
        <x:f>Round(K42-L42,2)</x:f>
      </x:c>
      <x:c r="N42" s="49">
        <x:f>Round((K42-L42)*78,2)</x:f>
      </x:c>
      <x:c r="O42" s="48" t="s">
        <x:v>68</x:v>
      </x:c>
      <x:c r="P42" s="49">
        <x:f>(K42-L42+Q42)</x:f>
      </x:c>
      <x:c r="Q42" s="50">
        <x:f>((K42-L42)*18/100)</x:f>
      </x:c>
    </x:row>
    <x:row r="43" spans="1:17">
      <x:c r="A43" s="48" t="n">
        <x:v>13</x:v>
      </x:c>
      <x:c r="B43" s="48" t="s">
        <x:v>80</x:v>
      </x:c>
      <x:c r="C43" s="48" t="s"/>
      <x:c r="D43" s="48" t="s"/>
      <x:c r="E43" s="48" t="n">
        <x:v>2</x:v>
      </x:c>
      <x:c r="F43" s="48" t="s">
        <x:v>66</x:v>
      </x:c>
      <x:c r="G43" s="48" t="n">
        <x:v>240.5</x:v>
      </x:c>
      <x:c r="H43" s="48" t="n">
        <x:v>1</x:v>
      </x:c>
      <x:c r="I43" s="48" t="n">
        <x:v>22.2552</x:v>
      </x:c>
      <x:c r="J43" s="48" t="n">
        <x:v>10.8065</x:v>
      </x:c>
      <x:c r="K43" s="48" t="n">
        <x:v>240.5</x:v>
      </x:c>
      <x:c r="L43" s="48" t="s">
        <x:v>67</x:v>
      </x:c>
      <x:c r="M43" s="49">
        <x:f>Round(K43-L43,2)</x:f>
      </x:c>
      <x:c r="N43" s="49">
        <x:f>Round((K43-L43)*78,2)</x:f>
      </x:c>
      <x:c r="O43" s="48" t="s">
        <x:v>68</x:v>
      </x:c>
      <x:c r="P43" s="49">
        <x:f>(K43-L43+Q43)</x:f>
      </x:c>
      <x:c r="Q43" s="50">
        <x:f>((K43-L43)*18/100)</x:f>
      </x:c>
    </x:row>
    <x:row r="44" spans="1:17">
      <x:c r="A44" s="48" t="n">
        <x:v>14</x:v>
      </x:c>
      <x:c r="B44" s="48" t="s">
        <x:v>81</x:v>
      </x:c>
      <x:c r="C44" s="48" t="s"/>
      <x:c r="D44" s="48" t="s"/>
      <x:c r="E44" s="48" t="n">
        <x:v>9</x:v>
      </x:c>
      <x:c r="F44" s="48" t="s">
        <x:v>66</x:v>
      </x:c>
      <x:c r="G44" s="48" t="n">
        <x:v>168.75</x:v>
      </x:c>
      <x:c r="H44" s="48" t="n">
        <x:v>1</x:v>
      </x:c>
      <x:c r="I44" s="48" t="n">
        <x:v>15.5952</x:v>
      </x:c>
      <x:c r="J44" s="48" t="n">
        <x:v>10.8206</x:v>
      </x:c>
      <x:c r="K44" s="48" t="n">
        <x:v>168.75</x:v>
      </x:c>
      <x:c r="L44" s="48" t="s">
        <x:v>67</x:v>
      </x:c>
      <x:c r="M44" s="49">
        <x:f>Round(K44-L44,2)</x:f>
      </x:c>
      <x:c r="N44" s="49">
        <x:f>Round((K44-L44)*78,2)</x:f>
      </x:c>
      <x:c r="O44" s="48" t="s">
        <x:v>68</x:v>
      </x:c>
      <x:c r="P44" s="49">
        <x:f>(K44-L44+Q44)</x:f>
      </x:c>
      <x:c r="Q44" s="50">
        <x:f>((K44-L44)*18/100)</x:f>
      </x:c>
    </x:row>
    <x:row r="45" spans="1:17">
      <x:c r="A45" s="48" t="n">
        <x:v>15</x:v>
      </x:c>
      <x:c r="B45" s="48" t="s">
        <x:v>82</x:v>
      </x:c>
      <x:c r="C45" s="48" t="s"/>
      <x:c r="D45" s="48" t="s"/>
      <x:c r="E45" s="48" t="n">
        <x:v>27</x:v>
      </x:c>
      <x:c r="F45" s="48" t="s">
        <x:v>66</x:v>
      </x:c>
      <x:c r="G45" s="48" t="n">
        <x:v>1012.5</x:v>
      </x:c>
      <x:c r="H45" s="48" t="n">
        <x:v>1</x:v>
      </x:c>
      <x:c r="I45" s="48" t="n">
        <x:v>93.5712</x:v>
      </x:c>
      <x:c r="J45" s="48" t="n">
        <x:v>10.8206</x:v>
      </x:c>
      <x:c r="K45" s="48" t="n">
        <x:v>1012.5</x:v>
      </x:c>
      <x:c r="L45" s="48" t="s">
        <x:v>67</x:v>
      </x:c>
      <x:c r="M45" s="49">
        <x:f>Round(K45-L45,2)</x:f>
      </x:c>
      <x:c r="N45" s="49">
        <x:f>Round((K45-L45)*78,2)</x:f>
      </x:c>
      <x:c r="O45" s="48" t="s">
        <x:v>68</x:v>
      </x:c>
      <x:c r="P45" s="49">
        <x:f>(K45-L45+Q45)</x:f>
      </x:c>
      <x:c r="Q45" s="50">
        <x:f>((K45-L45)*18/100)</x:f>
      </x:c>
    </x:row>
    <x:row r="46" spans="1:17">
      <x:c r="A46" s="48" t="n">
        <x:v>16</x:v>
      </x:c>
      <x:c r="B46" s="48" t="s">
        <x:v>83</x:v>
      </x:c>
      <x:c r="C46" s="48" t="s"/>
      <x:c r="D46" s="48" t="s"/>
      <x:c r="E46" s="48" t="n">
        <x:v>45</x:v>
      </x:c>
      <x:c r="F46" s="48" t="s">
        <x:v>66</x:v>
      </x:c>
      <x:c r="G46" s="48" t="n">
        <x:v>3400.3125</x:v>
      </x:c>
      <x:c r="H46" s="48" t="n">
        <x:v>1</x:v>
      </x:c>
      <x:c r="I46" s="48" t="n">
        <x:v>315.414</x:v>
      </x:c>
      <x:c r="J46" s="48" t="n">
        <x:v>10.7805</x:v>
      </x:c>
      <x:c r="K46" s="48" t="n">
        <x:v>3400.31</x:v>
      </x:c>
      <x:c r="L46" s="48" t="s">
        <x:v>67</x:v>
      </x:c>
      <x:c r="M46" s="49">
        <x:f>Round(K46-L46,2)</x:f>
      </x:c>
      <x:c r="N46" s="49">
        <x:f>Round((K46-L46)*78,2)</x:f>
      </x:c>
      <x:c r="O46" s="48" t="s">
        <x:v>68</x:v>
      </x:c>
      <x:c r="P46" s="49">
        <x:f>(K46-L46+Q46)</x:f>
      </x:c>
      <x:c r="Q46" s="50">
        <x:f>((K46-L46)*18/100)</x:f>
      </x:c>
    </x:row>
    <x:row r="47" spans="1:17">
      <x:c r="A47" s="48" t="n">
        <x:v>17</x:v>
      </x:c>
      <x:c r="B47" s="48" t="s">
        <x:v>84</x:v>
      </x:c>
      <x:c r="C47" s="48" t="s"/>
      <x:c r="D47" s="48" t="s"/>
      <x:c r="E47" s="48" t="n">
        <x:v>4</x:v>
      </x:c>
      <x:c r="F47" s="48" t="s">
        <x:v>66</x:v>
      </x:c>
      <x:c r="G47" s="48" t="n">
        <x:v>481</x:v>
      </x:c>
      <x:c r="H47" s="48" t="n">
        <x:v>1</x:v>
      </x:c>
      <x:c r="I47" s="48" t="n">
        <x:v>44.5104</x:v>
      </x:c>
      <x:c r="J47" s="48" t="n">
        <x:v>10.8065</x:v>
      </x:c>
      <x:c r="K47" s="48" t="n">
        <x:v>481</x:v>
      </x:c>
      <x:c r="L47" s="48" t="s">
        <x:v>67</x:v>
      </x:c>
      <x:c r="M47" s="49">
        <x:f>Round(K47-L47,2)</x:f>
      </x:c>
      <x:c r="N47" s="49">
        <x:f>Round((K47-L47)*78,2)</x:f>
      </x:c>
      <x:c r="O47" s="48" t="s">
        <x:v>68</x:v>
      </x:c>
      <x:c r="P47" s="49">
        <x:f>(K47-L47+Q47)</x:f>
      </x:c>
      <x:c r="Q47" s="50">
        <x:f>((K47-L47)*18/100)</x:f>
      </x:c>
    </x:row>
    <x:row r="48" spans="1:17">
      <x:c r="A48" s="48" t="n">
        <x:v>18</x:v>
      </x:c>
      <x:c r="B48" s="48" t="s">
        <x:v>85</x:v>
      </x:c>
      <x:c r="C48" s="48" t="s"/>
      <x:c r="D48" s="48" t="s"/>
      <x:c r="E48" s="48" t="n">
        <x:v>1</x:v>
      </x:c>
      <x:c r="F48" s="48" t="s">
        <x:v>66</x:v>
      </x:c>
      <x:c r="G48" s="48" t="n">
        <x:v>172.5</x:v>
      </x:c>
      <x:c r="H48" s="48" t="n">
        <x:v>1</x:v>
      </x:c>
      <x:c r="I48" s="48" t="n">
        <x:v>15.995</x:v>
      </x:c>
      <x:c r="J48" s="48" t="n">
        <x:v>10.7846</x:v>
      </x:c>
      <x:c r="K48" s="48" t="n">
        <x:v>172.5</x:v>
      </x:c>
      <x:c r="L48" s="48" t="s">
        <x:v>67</x:v>
      </x:c>
      <x:c r="M48" s="49">
        <x:f>Round(K48-L48,2)</x:f>
      </x:c>
      <x:c r="N48" s="49">
        <x:f>Round((K48-L48)*78,2)</x:f>
      </x:c>
      <x:c r="O48" s="48" t="s">
        <x:v>68</x:v>
      </x:c>
      <x:c r="P48" s="49">
        <x:f>(K48-L48+Q48)</x:f>
      </x:c>
      <x:c r="Q48" s="50">
        <x:f>((K48-L48)*18/100)</x:f>
      </x:c>
    </x:row>
    <x:row r="49" spans="1:17">
      <x:c r="A49" s="48" t="n">
        <x:v>19</x:v>
      </x:c>
      <x:c r="B49" s="48" t="s">
        <x:v>86</x:v>
      </x:c>
      <x:c r="C49" s="48" t="s"/>
      <x:c r="D49" s="48" t="s"/>
      <x:c r="E49" s="48" t="n">
        <x:v>6</x:v>
      </x:c>
      <x:c r="F49" s="48" t="s">
        <x:v>66</x:v>
      </x:c>
      <x:c r="G49" s="48" t="n">
        <x:v>453.375</x:v>
      </x:c>
      <x:c r="H49" s="48" t="n">
        <x:v>1</x:v>
      </x:c>
      <x:c r="I49" s="48" t="n">
        <x:v>42.0552</x:v>
      </x:c>
      <x:c r="J49" s="48" t="n">
        <x:v>10.7805</x:v>
      </x:c>
      <x:c r="K49" s="48" t="n">
        <x:v>453.38</x:v>
      </x:c>
      <x:c r="L49" s="48" t="s">
        <x:v>67</x:v>
      </x:c>
      <x:c r="M49" s="49">
        <x:f>Round(K49-L49,2)</x:f>
      </x:c>
      <x:c r="N49" s="49">
        <x:f>Round((K49-L49)*78,2)</x:f>
      </x:c>
      <x:c r="O49" s="48" t="s">
        <x:v>68</x:v>
      </x:c>
      <x:c r="P49" s="49">
        <x:f>(K49-L49+Q49)</x:f>
      </x:c>
      <x:c r="Q49" s="50">
        <x:f>((K49-L49)*18/100)</x:f>
      </x:c>
    </x:row>
    <x:row r="50" spans="1:17">
      <x:c r="A50" s="48" t="n">
        <x:v>20</x:v>
      </x:c>
      <x:c r="B50" s="48" t="s">
        <x:v>87</x:v>
      </x:c>
      <x:c r="C50" s="48" t="s"/>
      <x:c r="D50" s="48" t="s"/>
      <x:c r="E50" s="48" t="n">
        <x:v>1</x:v>
      </x:c>
      <x:c r="F50" s="48" t="s">
        <x:v>66</x:v>
      </x:c>
      <x:c r="G50" s="48" t="n">
        <x:v>120.25</x:v>
      </x:c>
      <x:c r="H50" s="48" t="n">
        <x:v>1</x:v>
      </x:c>
      <x:c r="I50" s="48" t="n">
        <x:v>11.1276</x:v>
      </x:c>
      <x:c r="J50" s="48" t="n">
        <x:v>10.8065</x:v>
      </x:c>
      <x:c r="K50" s="48" t="n">
        <x:v>120.25</x:v>
      </x:c>
      <x:c r="L50" s="48" t="s">
        <x:v>67</x:v>
      </x:c>
      <x:c r="M50" s="49">
        <x:f>Round(K50-L50,2)</x:f>
      </x:c>
      <x:c r="N50" s="49">
        <x:f>Round((K50-L50)*78,2)</x:f>
      </x:c>
      <x:c r="O50" s="48" t="s">
        <x:v>68</x:v>
      </x:c>
      <x:c r="P50" s="49">
        <x:f>(K50-L50+Q50)</x:f>
      </x:c>
      <x:c r="Q50" s="50">
        <x:f>((K50-L50)*18/100)</x:f>
      </x:c>
    </x:row>
    <x:row r="51" spans="1:17">
      <x:c r="A51" s="48" t="n">
        <x:v>21</x:v>
      </x:c>
      <x:c r="B51" s="48" t="s">
        <x:v>88</x:v>
      </x:c>
      <x:c r="C51" s="48" t="s"/>
      <x:c r="D51" s="48" t="s"/>
      <x:c r="E51" s="48" t="n">
        <x:v>4</x:v>
      </x:c>
      <x:c r="F51" s="48" t="s">
        <x:v>66</x:v>
      </x:c>
      <x:c r="G51" s="48" t="n">
        <x:v>77</x:v>
      </x:c>
      <x:c r="H51" s="48" t="n">
        <x:v>1</x:v>
      </x:c>
      <x:c r="I51" s="48" t="n">
        <x:v>7.0808</x:v>
      </x:c>
      <x:c r="J51" s="48" t="n">
        <x:v>10.8745</x:v>
      </x:c>
      <x:c r="K51" s="48" t="n">
        <x:v>77</x:v>
      </x:c>
      <x:c r="L51" s="48" t="s">
        <x:v>67</x:v>
      </x:c>
      <x:c r="M51" s="49">
        <x:f>Round(K51-L51,2)</x:f>
      </x:c>
      <x:c r="N51" s="49">
        <x:f>Round((K51-L51)*78,2)</x:f>
      </x:c>
      <x:c r="O51" s="48" t="s">
        <x:v>68</x:v>
      </x:c>
      <x:c r="P51" s="49">
        <x:f>(K51-L51+Q51)</x:f>
      </x:c>
      <x:c r="Q51" s="50">
        <x:f>((K51-L51)*18/100)</x:f>
      </x:c>
    </x:row>
    <x:row r="52" spans="1:17">
      <x:c r="A52" s="48" t="n">
        <x:v>22</x:v>
      </x:c>
      <x:c r="B52" s="48" t="s">
        <x:v>89</x:v>
      </x:c>
      <x:c r="C52" s="48" t="s"/>
      <x:c r="D52" s="48" t="s"/>
      <x:c r="E52" s="48" t="n">
        <x:v>14</x:v>
      </x:c>
      <x:c r="F52" s="48" t="s">
        <x:v>66</x:v>
      </x:c>
      <x:c r="G52" s="48" t="n">
        <x:v>525</x:v>
      </x:c>
      <x:c r="H52" s="48" t="n">
        <x:v>1</x:v>
      </x:c>
      <x:c r="I52" s="48" t="n">
        <x:v>48.5184</x:v>
      </x:c>
      <x:c r="J52" s="48" t="n">
        <x:v>10.8206</x:v>
      </x:c>
      <x:c r="K52" s="48" t="n">
        <x:v>525</x:v>
      </x:c>
      <x:c r="L52" s="48" t="s">
        <x:v>67</x:v>
      </x:c>
      <x:c r="M52" s="49">
        <x:f>Round(K52-L52,2)</x:f>
      </x:c>
      <x:c r="N52" s="49">
        <x:f>Round((K52-L52)*78,2)</x:f>
      </x:c>
      <x:c r="O52" s="48" t="s">
        <x:v>68</x:v>
      </x:c>
      <x:c r="P52" s="49">
        <x:f>(K52-L52+Q52)</x:f>
      </x:c>
      <x:c r="Q52" s="50">
        <x:f>((K52-L52)*18/100)</x:f>
      </x:c>
    </x:row>
    <x:row r="53" spans="1:17">
      <x:c r="A53" s="48" t="n">
        <x:v>23</x:v>
      </x:c>
      <x:c r="B53" s="48" t="s">
        <x:v>90</x:v>
      </x:c>
      <x:c r="C53" s="48" t="s"/>
      <x:c r="D53" s="48" t="s"/>
      <x:c r="E53" s="48" t="n">
        <x:v>35</x:v>
      </x:c>
      <x:c r="F53" s="48" t="s">
        <x:v>66</x:v>
      </x:c>
      <x:c r="G53" s="48" t="n">
        <x:v>2644.6875</x:v>
      </x:c>
      <x:c r="H53" s="48" t="n">
        <x:v>1</x:v>
      </x:c>
      <x:c r="I53" s="48" t="n">
        <x:v>245.322</x:v>
      </x:c>
      <x:c r="J53" s="48" t="n">
        <x:v>10.7805</x:v>
      </x:c>
      <x:c r="K53" s="48" t="n">
        <x:v>2644.69</x:v>
      </x:c>
      <x:c r="L53" s="48" t="s">
        <x:v>67</x:v>
      </x:c>
      <x:c r="M53" s="49">
        <x:f>Round(K53-L53,2)</x:f>
      </x:c>
      <x:c r="N53" s="49">
        <x:f>Round((K53-L53)*78,2)</x:f>
      </x:c>
      <x:c r="O53" s="48" t="s">
        <x:v>68</x:v>
      </x:c>
      <x:c r="P53" s="49">
        <x:f>(K53-L53+Q53)</x:f>
      </x:c>
      <x:c r="Q53" s="50">
        <x:f>((K53-L53)*18/100)</x:f>
      </x:c>
    </x:row>
    <x:row r="54" spans="1:17">
      <x:c r="A54" s="48" t="n">
        <x:v>24</x:v>
      </x:c>
      <x:c r="B54" s="48" t="s">
        <x:v>91</x:v>
      </x:c>
      <x:c r="C54" s="48" t="s"/>
      <x:c r="D54" s="48" t="s"/>
      <x:c r="E54" s="48" t="n">
        <x:v>10</x:v>
      </x:c>
      <x:c r="F54" s="48" t="s">
        <x:v>66</x:v>
      </x:c>
      <x:c r="G54" s="48" t="n">
        <x:v>1202.5</x:v>
      </x:c>
      <x:c r="H54" s="48" t="n">
        <x:v>1</x:v>
      </x:c>
      <x:c r="I54" s="48" t="n">
        <x:v>111.276</x:v>
      </x:c>
      <x:c r="J54" s="48" t="n">
        <x:v>10.8065</x:v>
      </x:c>
      <x:c r="K54" s="48" t="n">
        <x:v>1202.5</x:v>
      </x:c>
      <x:c r="L54" s="48" t="s">
        <x:v>67</x:v>
      </x:c>
      <x:c r="M54" s="49">
        <x:f>Round(K54-L54,2)</x:f>
      </x:c>
      <x:c r="N54" s="49">
        <x:f>Round((K54-L54)*78,2)</x:f>
      </x:c>
      <x:c r="O54" s="48" t="s">
        <x:v>68</x:v>
      </x:c>
      <x:c r="P54" s="49">
        <x:f>(K54-L54+Q54)</x:f>
      </x:c>
      <x:c r="Q54" s="50">
        <x:f>((K54-L54)*18/100)</x:f>
      </x:c>
    </x:row>
    <x:row r="55" spans="1:17">
      <x:c r="A55" s="48" t="n">
        <x:v>25</x:v>
      </x:c>
      <x:c r="B55" s="48" t="s">
        <x:v>92</x:v>
      </x:c>
      <x:c r="C55" s="48" t="s"/>
      <x:c r="D55" s="48" t="s"/>
      <x:c r="E55" s="48" t="n">
        <x:v>2</x:v>
      </x:c>
      <x:c r="F55" s="48" t="s">
        <x:v>66</x:v>
      </x:c>
      <x:c r="G55" s="48" t="n">
        <x:v>345</x:v>
      </x:c>
      <x:c r="H55" s="48" t="n">
        <x:v>1</x:v>
      </x:c>
      <x:c r="I55" s="48" t="n">
        <x:v>31.99</x:v>
      </x:c>
      <x:c r="J55" s="48" t="n">
        <x:v>10.7846</x:v>
      </x:c>
      <x:c r="K55" s="48" t="n">
        <x:v>345</x:v>
      </x:c>
      <x:c r="L55" s="48" t="s">
        <x:v>67</x:v>
      </x:c>
      <x:c r="M55" s="49">
        <x:f>Round(K55-L55,2)</x:f>
      </x:c>
      <x:c r="N55" s="49">
        <x:f>Round((K55-L55)*78,2)</x:f>
      </x:c>
      <x:c r="O55" s="48" t="s">
        <x:v>68</x:v>
      </x:c>
      <x:c r="P55" s="49">
        <x:f>(K55-L55+Q55)</x:f>
      </x:c>
      <x:c r="Q55" s="50">
        <x:f>((K55-L55)*18/100)</x:f>
      </x:c>
    </x:row>
    <x:row r="56" spans="1:17">
      <x:c r="A56" s="48" t="n">
        <x:v>26</x:v>
      </x:c>
      <x:c r="B56" s="48" t="s">
        <x:v>93</x:v>
      </x:c>
      <x:c r="C56" s="48" t="s"/>
      <x:c r="D56" s="48" t="s"/>
      <x:c r="E56" s="48" t="n">
        <x:v>6</x:v>
      </x:c>
      <x:c r="F56" s="48" t="s">
        <x:v>66</x:v>
      </x:c>
      <x:c r="G56" s="48" t="n">
        <x:v>225</x:v>
      </x:c>
      <x:c r="H56" s="48" t="n">
        <x:v>1</x:v>
      </x:c>
      <x:c r="I56" s="48" t="n">
        <x:v>20.7936</x:v>
      </x:c>
      <x:c r="J56" s="48" t="n">
        <x:v>10.8206</x:v>
      </x:c>
      <x:c r="K56" s="48" t="n">
        <x:v>225</x:v>
      </x:c>
      <x:c r="L56" s="48" t="s">
        <x:v>67</x:v>
      </x:c>
      <x:c r="M56" s="49">
        <x:f>Round(K56-L56,2)</x:f>
      </x:c>
      <x:c r="N56" s="49">
        <x:f>Round((K56-L56)*78,2)</x:f>
      </x:c>
      <x:c r="O56" s="48" t="s">
        <x:v>68</x:v>
      </x:c>
      <x:c r="P56" s="49">
        <x:f>(K56-L56+Q56)</x:f>
      </x:c>
      <x:c r="Q56" s="50">
        <x:f>((K56-L56)*18/100)</x:f>
      </x:c>
    </x:row>
    <x:row r="57" spans="1:17">
      <x:c r="A57" s="48" t="n">
        <x:v>27</x:v>
      </x:c>
      <x:c r="B57" s="48" t="s">
        <x:v>94</x:v>
      </x:c>
      <x:c r="C57" s="48" t="s"/>
      <x:c r="D57" s="48" t="s"/>
      <x:c r="E57" s="48" t="n">
        <x:v>26</x:v>
      </x:c>
      <x:c r="F57" s="48" t="s">
        <x:v>66</x:v>
      </x:c>
      <x:c r="G57" s="48" t="n">
        <x:v>1964.625</x:v>
      </x:c>
      <x:c r="H57" s="48" t="n">
        <x:v>1</x:v>
      </x:c>
      <x:c r="I57" s="48" t="n">
        <x:v>182.2392</x:v>
      </x:c>
      <x:c r="J57" s="48" t="n">
        <x:v>10.7805</x:v>
      </x:c>
      <x:c r="K57" s="48" t="n">
        <x:v>1964.63</x:v>
      </x:c>
      <x:c r="L57" s="48" t="s">
        <x:v>67</x:v>
      </x:c>
      <x:c r="M57" s="49">
        <x:f>Round(K57-L57,2)</x:f>
      </x:c>
      <x:c r="N57" s="49">
        <x:f>Round((K57-L57)*78,2)</x:f>
      </x:c>
      <x:c r="O57" s="48" t="s">
        <x:v>68</x:v>
      </x:c>
      <x:c r="P57" s="49">
        <x:f>(K57-L57+Q57)</x:f>
      </x:c>
      <x:c r="Q57" s="50">
        <x:f>((K57-L57)*18/100)</x:f>
      </x:c>
    </x:row>
    <x:row r="58" spans="1:17">
      <x:c r="A58" s="48" t="n">
        <x:v>28</x:v>
      </x:c>
      <x:c r="B58" s="48" t="s">
        <x:v>95</x:v>
      </x:c>
      <x:c r="C58" s="48" t="s"/>
      <x:c r="D58" s="48" t="s"/>
      <x:c r="E58" s="48" t="n">
        <x:v>1</x:v>
      </x:c>
      <x:c r="F58" s="48" t="s">
        <x:v>66</x:v>
      </x:c>
      <x:c r="G58" s="48" t="n">
        <x:v>120.25</x:v>
      </x:c>
      <x:c r="H58" s="48" t="n">
        <x:v>1</x:v>
      </x:c>
      <x:c r="I58" s="48" t="n">
        <x:v>11.1276</x:v>
      </x:c>
      <x:c r="J58" s="48" t="n">
        <x:v>10.8065</x:v>
      </x:c>
      <x:c r="K58" s="48" t="n">
        <x:v>120.25</x:v>
      </x:c>
      <x:c r="L58" s="48" t="s">
        <x:v>67</x:v>
      </x:c>
      <x:c r="M58" s="49">
        <x:f>Round(K58-L58,2)</x:f>
      </x:c>
      <x:c r="N58" s="49">
        <x:f>Round((K58-L58)*78,2)</x:f>
      </x:c>
      <x:c r="O58" s="48" t="s">
        <x:v>68</x:v>
      </x:c>
      <x:c r="P58" s="49">
        <x:f>(K58-L58+Q58)</x:f>
      </x:c>
      <x:c r="Q58" s="50">
        <x:f>((K58-L58)*18/100)</x:f>
      </x:c>
    </x:row>
    <x:row r="59" spans="1:17">
      <x:c r="A59" s="48" t="n">
        <x:v>29</x:v>
      </x:c>
      <x:c r="B59" s="48" t="s">
        <x:v>96</x:v>
      </x:c>
      <x:c r="C59" s="48" t="s"/>
      <x:c r="D59" s="48" t="s"/>
      <x:c r="E59" s="48" t="n">
        <x:v>14</x:v>
      </x:c>
      <x:c r="F59" s="48" t="s">
        <x:v>66</x:v>
      </x:c>
      <x:c r="G59" s="48" t="n">
        <x:v>525</x:v>
      </x:c>
      <x:c r="H59" s="48" t="n">
        <x:v>1</x:v>
      </x:c>
      <x:c r="I59" s="48" t="n">
        <x:v>48.5184</x:v>
      </x:c>
      <x:c r="J59" s="48" t="n">
        <x:v>10.8206</x:v>
      </x:c>
      <x:c r="K59" s="48" t="n">
        <x:v>525</x:v>
      </x:c>
      <x:c r="L59" s="48" t="s">
        <x:v>67</x:v>
      </x:c>
      <x:c r="M59" s="49">
        <x:f>Round(K59-L59,2)</x:f>
      </x:c>
      <x:c r="N59" s="49">
        <x:f>Round((K59-L59)*78,2)</x:f>
      </x:c>
      <x:c r="O59" s="48" t="s">
        <x:v>68</x:v>
      </x:c>
      <x:c r="P59" s="49">
        <x:f>(K59-L59+Q59)</x:f>
      </x:c>
      <x:c r="Q59" s="50">
        <x:f>((K59-L59)*18/100)</x:f>
      </x:c>
    </x:row>
    <x:row r="60" spans="1:17">
      <x:c r="A60" s="48" t="n">
        <x:v>30</x:v>
      </x:c>
      <x:c r="B60" s="48" t="s">
        <x:v>97</x:v>
      </x:c>
      <x:c r="C60" s="48" t="s"/>
      <x:c r="D60" s="48" t="s"/>
      <x:c r="E60" s="48" t="n">
        <x:v>24</x:v>
      </x:c>
      <x:c r="F60" s="48" t="s">
        <x:v>66</x:v>
      </x:c>
      <x:c r="G60" s="48" t="n">
        <x:v>1813.5</x:v>
      </x:c>
      <x:c r="H60" s="48" t="n">
        <x:v>1</x:v>
      </x:c>
      <x:c r="I60" s="48" t="n">
        <x:v>168.2208</x:v>
      </x:c>
      <x:c r="J60" s="48" t="n">
        <x:v>10.7805</x:v>
      </x:c>
      <x:c r="K60" s="48" t="n">
        <x:v>1813.5</x:v>
      </x:c>
      <x:c r="L60" s="48" t="s">
        <x:v>67</x:v>
      </x:c>
      <x:c r="M60" s="49">
        <x:f>Round(K60-L60,2)</x:f>
      </x:c>
      <x:c r="N60" s="49">
        <x:f>Round((K60-L60)*78,2)</x:f>
      </x:c>
      <x:c r="O60" s="48" t="s">
        <x:v>68</x:v>
      </x:c>
      <x:c r="P60" s="49">
        <x:f>(K60-L60+Q60)</x:f>
      </x:c>
      <x:c r="Q60" s="50">
        <x:f>((K60-L60)*18/100)</x:f>
      </x:c>
    </x:row>
    <x:row r="61" spans="1:17">
      <x:c r="A61" s="48" t="n">
        <x:v>31</x:v>
      </x:c>
      <x:c r="B61" s="48" t="s">
        <x:v>98</x:v>
      </x:c>
      <x:c r="C61" s="48" t="s"/>
      <x:c r="D61" s="48" t="s"/>
      <x:c r="E61" s="48" t="n">
        <x:v>2</x:v>
      </x:c>
      <x:c r="F61" s="48" t="s">
        <x:v>66</x:v>
      </x:c>
      <x:c r="G61" s="48" t="n">
        <x:v>240.5</x:v>
      </x:c>
      <x:c r="H61" s="48" t="n">
        <x:v>1</x:v>
      </x:c>
      <x:c r="I61" s="48" t="n">
        <x:v>22.2552</x:v>
      </x:c>
      <x:c r="J61" s="48" t="n">
        <x:v>10.8065</x:v>
      </x:c>
      <x:c r="K61" s="48" t="n">
        <x:v>240.5</x:v>
      </x:c>
      <x:c r="L61" s="48" t="s">
        <x:v>67</x:v>
      </x:c>
      <x:c r="M61" s="49">
        <x:f>Round(K61-L61,2)</x:f>
      </x:c>
      <x:c r="N61" s="49">
        <x:f>Round((K61-L61)*78,2)</x:f>
      </x:c>
      <x:c r="O61" s="48" t="s">
        <x:v>68</x:v>
      </x:c>
      <x:c r="P61" s="49">
        <x:f>(K61-L61+Q61)</x:f>
      </x:c>
      <x:c r="Q61" s="50">
        <x:f>((K61-L61)*18/100)</x:f>
      </x:c>
    </x:row>
    <x:row r="62" spans="1:17">
      <x:c r="A62" s="48" t="n">
        <x:v>32</x:v>
      </x:c>
      <x:c r="B62" s="48" t="s">
        <x:v>99</x:v>
      </x:c>
      <x:c r="C62" s="48" t="s"/>
      <x:c r="D62" s="48" t="s"/>
      <x:c r="E62" s="48" t="n">
        <x:v>2</x:v>
      </x:c>
      <x:c r="F62" s="48" t="s">
        <x:v>66</x:v>
      </x:c>
      <x:c r="G62" s="48" t="n">
        <x:v>345</x:v>
      </x:c>
      <x:c r="H62" s="48" t="n">
        <x:v>1</x:v>
      </x:c>
      <x:c r="I62" s="48" t="n">
        <x:v>31.99</x:v>
      </x:c>
      <x:c r="J62" s="48" t="n">
        <x:v>10.7846</x:v>
      </x:c>
      <x:c r="K62" s="48" t="n">
        <x:v>345</x:v>
      </x:c>
      <x:c r="L62" s="48" t="s">
        <x:v>67</x:v>
      </x:c>
      <x:c r="M62" s="49">
        <x:f>Round(K62-L62,2)</x:f>
      </x:c>
      <x:c r="N62" s="49">
        <x:f>Round((K62-L62)*78,2)</x:f>
      </x:c>
      <x:c r="O62" s="48" t="s">
        <x:v>68</x:v>
      </x:c>
      <x:c r="P62" s="49">
        <x:f>(K62-L62+Q62)</x:f>
      </x:c>
      <x:c r="Q62" s="50">
        <x:f>((K62-L62)*18/100)</x:f>
      </x:c>
    </x:row>
    <x:row r="63" spans="1:17">
      <x:c r="A63" s="48" t="n">
        <x:v>33</x:v>
      </x:c>
      <x:c r="B63" s="48" t="s">
        <x:v>100</x:v>
      </x:c>
      <x:c r="C63" s="48" t="s"/>
      <x:c r="D63" s="48" t="s"/>
      <x:c r="E63" s="48" t="n">
        <x:v>2</x:v>
      </x:c>
      <x:c r="F63" s="48" t="s">
        <x:v>66</x:v>
      </x:c>
      <x:c r="G63" s="48" t="n">
        <x:v>38.5</x:v>
      </x:c>
      <x:c r="H63" s="48" t="n">
        <x:v>1</x:v>
      </x:c>
      <x:c r="I63" s="48" t="n">
        <x:v>3.5404</x:v>
      </x:c>
      <x:c r="J63" s="48" t="n">
        <x:v>10.8745</x:v>
      </x:c>
      <x:c r="K63" s="48" t="n">
        <x:v>38.5</x:v>
      </x:c>
      <x:c r="L63" s="48" t="s">
        <x:v>67</x:v>
      </x:c>
      <x:c r="M63" s="49">
        <x:f>Round(K63-L63,2)</x:f>
      </x:c>
      <x:c r="N63" s="49">
        <x:f>Round((K63-L63)*78,2)</x:f>
      </x:c>
      <x:c r="O63" s="48" t="s">
        <x:v>68</x:v>
      </x:c>
      <x:c r="P63" s="49">
        <x:f>(K63-L63+Q63)</x:f>
      </x:c>
      <x:c r="Q63" s="50">
        <x:f>((K63-L63)*18/100)</x:f>
      </x:c>
    </x:row>
    <x:row r="64" spans="1:17">
      <x:c r="A64" s="48" t="n">
        <x:v>34</x:v>
      </x:c>
      <x:c r="B64" s="48" t="s">
        <x:v>101</x:v>
      </x:c>
      <x:c r="C64" s="48" t="s"/>
      <x:c r="D64" s="48" t="s"/>
      <x:c r="E64" s="48" t="n">
        <x:v>2</x:v>
      </x:c>
      <x:c r="F64" s="48" t="s">
        <x:v>66</x:v>
      </x:c>
      <x:c r="G64" s="48" t="n">
        <x:v>345</x:v>
      </x:c>
      <x:c r="H64" s="48" t="n">
        <x:v>1</x:v>
      </x:c>
      <x:c r="I64" s="48" t="n">
        <x:v>31.99</x:v>
      </x:c>
      <x:c r="J64" s="48" t="n">
        <x:v>10.7846</x:v>
      </x:c>
      <x:c r="K64" s="48" t="n">
        <x:v>345</x:v>
      </x:c>
      <x:c r="L64" s="48" t="s">
        <x:v>67</x:v>
      </x:c>
      <x:c r="M64" s="49">
        <x:f>Round(K64-L64,2)</x:f>
      </x:c>
      <x:c r="N64" s="49">
        <x:f>Round((K64-L64)*78,2)</x:f>
      </x:c>
      <x:c r="O64" s="48" t="s">
        <x:v>68</x:v>
      </x:c>
      <x:c r="P64" s="49">
        <x:f>(K64-L64+Q64)</x:f>
      </x:c>
      <x:c r="Q64" s="50">
        <x:f>((K64-L64)*18/100)</x:f>
      </x:c>
    </x:row>
    <x:row r="65" spans="1:17">
      <x:c r="A65" s="48" t="n">
        <x:v>35</x:v>
      </x:c>
      <x:c r="B65" s="48" t="s">
        <x:v>102</x:v>
      </x:c>
      <x:c r="C65" s="48" t="s"/>
      <x:c r="D65" s="48" t="s"/>
      <x:c r="E65" s="48" t="n">
        <x:v>19</x:v>
      </x:c>
      <x:c r="F65" s="48" t="s">
        <x:v>66</x:v>
      </x:c>
      <x:c r="G65" s="48" t="n">
        <x:v>712.5</x:v>
      </x:c>
      <x:c r="H65" s="48" t="n">
        <x:v>1</x:v>
      </x:c>
      <x:c r="I65" s="48" t="n">
        <x:v>65.8464</x:v>
      </x:c>
      <x:c r="J65" s="48" t="n">
        <x:v>10.8206</x:v>
      </x:c>
      <x:c r="K65" s="48" t="n">
        <x:v>712.5</x:v>
      </x:c>
      <x:c r="L65" s="48" t="s">
        <x:v>67</x:v>
      </x:c>
      <x:c r="M65" s="49">
        <x:f>Round(K65-L65,2)</x:f>
      </x:c>
      <x:c r="N65" s="49">
        <x:f>Round((K65-L65)*78,2)</x:f>
      </x:c>
      <x:c r="O65" s="48" t="s">
        <x:v>68</x:v>
      </x:c>
      <x:c r="P65" s="49">
        <x:f>(K65-L65+Q65)</x:f>
      </x:c>
      <x:c r="Q65" s="50">
        <x:f>((K65-L65)*18/100)</x:f>
      </x:c>
    </x:row>
    <x:row r="66" spans="1:17">
      <x:c r="A66" s="48" t="n">
        <x:v>36</x:v>
      </x:c>
      <x:c r="B66" s="48" t="s">
        <x:v>103</x:v>
      </x:c>
      <x:c r="C66" s="48" t="s"/>
      <x:c r="D66" s="48" t="s"/>
      <x:c r="E66" s="48" t="n">
        <x:v>12</x:v>
      </x:c>
      <x:c r="F66" s="48" t="s">
        <x:v>66</x:v>
      </x:c>
      <x:c r="G66" s="48" t="n">
        <x:v>906.75</x:v>
      </x:c>
      <x:c r="H66" s="48" t="n">
        <x:v>1</x:v>
      </x:c>
      <x:c r="I66" s="48" t="n">
        <x:v>84.1104</x:v>
      </x:c>
      <x:c r="J66" s="48" t="n">
        <x:v>10.7805</x:v>
      </x:c>
      <x:c r="K66" s="48" t="n">
        <x:v>906.75</x:v>
      </x:c>
      <x:c r="L66" s="48" t="s">
        <x:v>67</x:v>
      </x:c>
      <x:c r="M66" s="49">
        <x:f>Round(K66-L66,2)</x:f>
      </x:c>
      <x:c r="N66" s="49">
        <x:f>Round((K66-L66)*78,2)</x:f>
      </x:c>
      <x:c r="O66" s="48" t="s">
        <x:v>68</x:v>
      </x:c>
      <x:c r="P66" s="49">
        <x:f>(K66-L66+Q66)</x:f>
      </x:c>
      <x:c r="Q66" s="50">
        <x:f>((K66-L66)*18/100)</x:f>
      </x:c>
    </x:row>
    <x:row r="67" spans="1:17">
      <x:c r="A67" s="48" t="n">
        <x:v>37</x:v>
      </x:c>
      <x:c r="B67" s="48" t="s">
        <x:v>104</x:v>
      </x:c>
      <x:c r="C67" s="48" t="s"/>
      <x:c r="D67" s="48" t="s"/>
      <x:c r="E67" s="48" t="n">
        <x:v>2</x:v>
      </x:c>
      <x:c r="F67" s="48" t="s">
        <x:v>66</x:v>
      </x:c>
      <x:c r="G67" s="48" t="n">
        <x:v>240.5</x:v>
      </x:c>
      <x:c r="H67" s="48" t="n">
        <x:v>1</x:v>
      </x:c>
      <x:c r="I67" s="48" t="n">
        <x:v>22.2552</x:v>
      </x:c>
      <x:c r="J67" s="48" t="n">
        <x:v>10.8065</x:v>
      </x:c>
      <x:c r="K67" s="48" t="n">
        <x:v>240.5</x:v>
      </x:c>
      <x:c r="L67" s="48" t="s">
        <x:v>67</x:v>
      </x:c>
      <x:c r="M67" s="49">
        <x:f>Round(K67-L67,2)</x:f>
      </x:c>
      <x:c r="N67" s="49">
        <x:f>Round((K67-L67)*78,2)</x:f>
      </x:c>
      <x:c r="O67" s="48" t="s">
        <x:v>68</x:v>
      </x:c>
      <x:c r="P67" s="49">
        <x:f>(K67-L67+Q67)</x:f>
      </x:c>
      <x:c r="Q67" s="50">
        <x:f>((K67-L67)*18/100)</x:f>
      </x:c>
    </x:row>
    <x:row r="69" spans="1:17">
      <x:c r="A69" s="53" t="s"/>
      <x:c r="B69" s="53" t="s"/>
      <x:c r="C69" s="53" t="s"/>
      <x:c r="D69" s="53" t="s"/>
      <x:c r="E69" s="53" t="s"/>
      <x:c r="F69" s="51" t="s">
        <x:v>105</x:v>
      </x:c>
      <x:c r="G69" s="52">
        <x:f>Round(SUM(G31:G68),2)</x:f>
      </x:c>
      <x:c r="H69" s="51" t="s"/>
      <x:c r="I69" s="52">
        <x:f>Round(SUM(I31:I68),2)</x:f>
      </x:c>
      <x:c r="J69" s="51" t="s"/>
      <x:c r="K69" s="52">
        <x:f>Round(SUM(K31:K68),2)</x:f>
      </x:c>
      <x:c r="L69" s="51" t="s"/>
      <x:c r="M69" s="52">
        <x:f>Round(SUM(M31:M68),2)</x:f>
      </x:c>
      <x:c r="N69" s="52">
        <x:f>Round(SUM(N31:N68),2)</x:f>
      </x:c>
      <x:c r="O69" s="51" t="s"/>
      <x:c r="P69" s="52">
        <x:f>(SUM(P31:$P$68))</x:f>
      </x:c>
    </x:row>
    <x:row r="70" spans="1:17">
      <x:c r="A70" s="54" t="s">
        <x:v>106</x:v>
      </x:c>
      <x:c r="B70" s="9" t="s"/>
      <x:c r="C70" s="55" t="s"/>
      <x:c r="D70" s="9" t="s"/>
      <x:c r="E70" s="7" t="s"/>
      <x:c r="F70" s="7" t="s"/>
      <x:c r="G70" s="7" t="s"/>
      <x:c r="H70" s="7" t="s"/>
      <x:c r="I70" s="7" t="s"/>
      <x:c r="J70" s="7" t="s"/>
      <x:c r="K70" s="7" t="s"/>
      <x:c r="L70" s="7" t="s"/>
      <x:c r="M70" s="7" t="s"/>
      <x:c r="N70" s="7" t="s"/>
      <x:c r="O70" s="7" t="s"/>
      <x:c r="P70" s="8" t="s"/>
    </x:row>
    <x:row r="71" spans="1:17">
      <x:c r="A71" s="56" t="s">
        <x:v>107</x:v>
      </x:c>
      <x:c r="B71" s="56" t="s"/>
      <x:c r="C71" s="56" t="s"/>
      <x:c r="D71" s="56" t="s"/>
      <x:c r="E71" s="56" t="s"/>
      <x:c r="F71" s="56" t="s"/>
      <x:c r="G71" s="56" t="s"/>
      <x:c r="H71" s="56" t="s"/>
      <x:c r="I71" s="56" t="s"/>
      <x:c r="J71" s="56" t="s"/>
      <x:c r="K71" s="56" t="s"/>
      <x:c r="L71" s="56" t="s"/>
      <x:c r="M71" s="56" t="s"/>
      <x:c r="N71" s="56" t="s"/>
      <x:c r="O71" s="56" t="s"/>
      <x:c r="P71" s="56" t="s"/>
    </x:row>
    <x:row r="72" spans="1:17">
      <x:c r="A72" s="54" t="s"/>
      <x:c r="B72" s="9" t="s"/>
      <x:c r="C72" s="9" t="s"/>
      <x:c r="D72" s="9" t="s"/>
      <x:c r="E72" s="9" t="s"/>
      <x:c r="F72" s="9" t="s"/>
      <x:c r="G72" s="9" t="s"/>
      <x:c r="H72" s="9" t="s"/>
      <x:c r="I72" s="9" t="s"/>
      <x:c r="J72" s="9" t="s"/>
      <x:c r="K72" s="9" t="s"/>
      <x:c r="L72" s="9" t="s"/>
      <x:c r="M72" s="9" t="s"/>
      <x:c r="N72" s="9" t="s"/>
      <x:c r="O72" s="9" t="s"/>
      <x:c r="P72" s="10" t="s"/>
    </x:row>
    <x:row r="73" spans="1:17">
      <x:c r="A73" s="57" t="s">
        <x:v>108</x:v>
      </x:c>
      <x:c r="B73" s="9" t="s"/>
      <x:c r="C73" s="9" t="s"/>
      <x:c r="D73" s="9" t="s"/>
      <x:c r="E73" s="9" t="s"/>
      <x:c r="F73" s="9" t="s"/>
      <x:c r="G73" s="9" t="s"/>
      <x:c r="H73" s="9" t="s"/>
      <x:c r="I73" s="9" t="s"/>
      <x:c r="J73" s="9" t="s"/>
      <x:c r="K73" s="9" t="s"/>
      <x:c r="L73" s="9" t="s"/>
      <x:c r="M73" s="9" t="s"/>
      <x:c r="N73" s="9" t="s"/>
      <x:c r="O73" s="9" t="s"/>
      <x:c r="P73" s="10" t="s"/>
    </x:row>
    <x:row r="74" spans="1:17">
      <x:c r="A74" s="57" t="s">
        <x:v>109</x:v>
      </x:c>
      <x:c r="B74" s="9" t="s"/>
      <x:c r="C74" s="9" t="s"/>
      <x:c r="D74" s="9" t="s"/>
      <x:c r="E74" s="9" t="s"/>
      <x:c r="F74" s="9" t="s"/>
      <x:c r="G74" s="9" t="s"/>
      <x:c r="H74" s="9" t="s"/>
      <x:c r="I74" s="9" t="s"/>
      <x:c r="J74" s="9" t="s"/>
      <x:c r="K74" s="9" t="s"/>
      <x:c r="L74" s="9" t="s"/>
      <x:c r="M74" s="9" t="s"/>
      <x:c r="N74" s="9" t="s"/>
      <x:c r="O74" s="9" t="s"/>
      <x:c r="P74" s="10" t="s"/>
    </x:row>
    <x:row r="75" spans="1:17">
      <x:c r="A75" s="57" t="s">
        <x:v>110</x:v>
      </x:c>
      <x:c r="B75" s="9" t="s"/>
      <x:c r="C75" s="9" t="s"/>
      <x:c r="D75" s="9" t="s"/>
      <x:c r="E75" s="9" t="s"/>
      <x:c r="F75" s="9" t="s"/>
      <x:c r="G75" s="9" t="s"/>
      <x:c r="H75" s="9" t="s"/>
      <x:c r="I75" s="9" t="s"/>
      <x:c r="J75" s="9" t="s"/>
      <x:c r="K75" s="9" t="s"/>
      <x:c r="L75" s="9" t="s"/>
      <x:c r="M75" s="9" t="s"/>
      <x:c r="N75" s="9" t="s"/>
      <x:c r="O75" s="9" t="s"/>
      <x:c r="P75" s="10" t="s"/>
    </x:row>
    <x:row r="76" spans="1:17">
      <x:c r="A76" s="57" t="s">
        <x:v>111</x:v>
      </x:c>
      <x:c r="B76" s="9" t="s"/>
      <x:c r="C76" s="9" t="s"/>
      <x:c r="D76" s="9" t="s"/>
      <x:c r="E76" s="9" t="s"/>
      <x:c r="F76" s="9" t="s"/>
      <x:c r="G76" s="9" t="s"/>
      <x:c r="H76" s="9" t="s"/>
      <x:c r="I76" s="9" t="s"/>
      <x:c r="J76" s="9" t="s"/>
      <x:c r="K76" s="9" t="s"/>
      <x:c r="L76" s="9" t="s"/>
      <x:c r="M76" s="9" t="s"/>
      <x:c r="N76" s="9" t="s"/>
      <x:c r="O76" s="9" t="s"/>
      <x:c r="P76" s="10" t="s"/>
    </x:row>
    <x:row r="77" spans="1:17">
      <x:c r="A77" s="58" t="s"/>
      <x:c r="B77" s="4" t="s"/>
      <x:c r="C77" s="4" t="s"/>
      <x:c r="D77" s="4" t="s"/>
      <x:c r="E77" s="4" t="s"/>
      <x:c r="F77" s="4" t="s"/>
      <x:c r="G77" s="4" t="s"/>
      <x:c r="H77" s="4" t="s"/>
      <x:c r="I77" s="4" t="s"/>
      <x:c r="J77" s="4" t="s"/>
      <x:c r="K77" s="4" t="s"/>
      <x:c r="L77" s="4" t="s"/>
      <x:c r="M77" s="4" t="s"/>
      <x:c r="N77" s="4" t="s"/>
      <x:c r="O77" s="4" t="s"/>
      <x:c r="P77" s="5" t="s"/>
    </x:row>
    <x:row r="78" spans="1:17">
      <x:c r="A78" s="58" t="s"/>
      <x:c r="B78" s="4" t="s"/>
      <x:c r="C78" s="4" t="s"/>
      <x:c r="D78" s="4" t="s"/>
      <x:c r="E78" s="4" t="s"/>
      <x:c r="F78" s="4" t="s"/>
      <x:c r="G78" s="4" t="s"/>
      <x:c r="H78" s="4" t="s"/>
      <x:c r="I78" s="4" t="s"/>
      <x:c r="J78" s="4" t="s"/>
      <x:c r="K78" s="4" t="s"/>
      <x:c r="L78" s="4" t="s"/>
      <x:c r="M78" s="4" t="s"/>
      <x:c r="N78" s="4" t="s"/>
      <x:c r="O78" s="4" t="s"/>
      <x:c r="P78" s="5" t="s"/>
    </x:row>
    <x:row r="79" spans="1:17">
      <x:c r="A79" s="58" t="s">
        <x:v>112</x:v>
      </x:c>
      <x:c r="B79" s="4" t="s"/>
      <x:c r="C79" s="4" t="s"/>
      <x:c r="D79" s="4" t="s"/>
      <x:c r="E79" s="4" t="s"/>
      <x:c r="F79" s="4" t="s"/>
      <x:c r="G79" s="4" t="s"/>
      <x:c r="H79" s="4" t="s"/>
      <x:c r="I79" s="4" t="s"/>
      <x:c r="J79" s="4" t="s"/>
      <x:c r="K79" s="4" t="s"/>
      <x:c r="L79" s="4" t="s"/>
      <x:c r="M79" s="4" t="s"/>
      <x:c r="N79" s="4" t="s"/>
      <x:c r="O79" s="4" t="s"/>
      <x:c r="P79" s="5" t="s"/>
    </x:row>
    <x:row r="80" spans="1:17">
      <x:c r="A80" s="58" t="s">
        <x:v>113</x:v>
      </x:c>
      <x:c r="B80" s="4" t="s"/>
      <x:c r="C80" s="4" t="s"/>
      <x:c r="D80" s="4" t="s"/>
      <x:c r="E80" s="4" t="s"/>
      <x:c r="F80" s="4" t="s"/>
      <x:c r="G80" s="4" t="s"/>
      <x:c r="H80" s="4" t="s"/>
      <x:c r="I80" s="4" t="s"/>
      <x:c r="J80" s="4" t="s"/>
      <x:c r="K80" s="4" t="s"/>
      <x:c r="L80" s="4" t="s"/>
      <x:c r="M80" s="4" t="s"/>
      <x:c r="N80" s="4" t="s"/>
      <x:c r="O80" s="4" t="s"/>
      <x:c r="P80" s="5" t="s"/>
    </x:row>
    <x:row r="81" spans="1:17">
      <x:c r="A81" s="58" t="s">
        <x:v>114</x:v>
      </x:c>
      <x:c r="B81" s="4" t="s"/>
      <x:c r="C81" s="4" t="s"/>
      <x:c r="D81" s="4" t="s"/>
      <x:c r="E81" s="4" t="s"/>
      <x:c r="F81" s="4" t="s"/>
      <x:c r="G81" s="4" t="s"/>
      <x:c r="H81" s="4" t="s"/>
      <x:c r="I81" s="4" t="s"/>
      <x:c r="J81" s="4" t="s"/>
      <x:c r="K81" s="4" t="s"/>
      <x:c r="L81" s="4" t="s"/>
      <x:c r="M81" s="4" t="s"/>
      <x:c r="N81" s="4" t="s"/>
      <x:c r="O81" s="4" t="s"/>
      <x:c r="P81" s="5" t="s"/>
    </x:row>
    <x:row r="82" spans="1:17">
      <x:c r="A82" s="58" t="s">
        <x:v>115</x:v>
      </x:c>
      <x:c r="B82" s="4" t="s"/>
      <x:c r="C82" s="4" t="s"/>
      <x:c r="D82" s="4" t="s"/>
      <x:c r="E82" s="4" t="s"/>
      <x:c r="F82" s="4" t="s"/>
      <x:c r="G82" s="4" t="s"/>
      <x:c r="H82" s="4" t="s"/>
      <x:c r="I82" s="4" t="s"/>
      <x:c r="J82" s="4" t="s"/>
      <x:c r="K82" s="4" t="s"/>
      <x:c r="L82" s="4" t="s"/>
      <x:c r="M82" s="4" t="s"/>
      <x:c r="N82" s="4" t="s"/>
      <x:c r="O82" s="4" t="s"/>
      <x:c r="P82" s="5" t="s"/>
    </x:row>
    <x:row r="83" spans="1:17">
      <x:c r="A83" s="58" t="s">
        <x:v>116</x:v>
      </x:c>
      <x:c r="B83" s="4" t="s"/>
      <x:c r="C83" s="4" t="s"/>
      <x:c r="D83" s="4" t="s"/>
      <x:c r="E83" s="4" t="s"/>
      <x:c r="F83" s="4" t="s"/>
      <x:c r="G83" s="4" t="s"/>
      <x:c r="H83" s="4" t="s"/>
      <x:c r="I83" s="4" t="s"/>
      <x:c r="J83" s="4" t="s"/>
      <x:c r="K83" s="4" t="s"/>
      <x:c r="L83" s="5" t="s"/>
      <x:c r="M83" s="59" t="s">
        <x:v>117</x:v>
      </x:c>
      <x:c r="N83" s="59" t="s"/>
      <x:c r="O83" s="59" t="s"/>
      <x:c r="P83" s="60" t="s"/>
    </x:row>
    <x:row r="84" spans="1:17">
      <x:c r="A84" s="58" t="s">
        <x:v>118</x:v>
      </x:c>
      <x:c r="B84" s="4" t="s"/>
      <x:c r="C84" s="4" t="s"/>
      <x:c r="D84" s="4" t="s"/>
      <x:c r="E84" s="4" t="s"/>
      <x:c r="F84" s="4" t="s"/>
      <x:c r="G84" s="4" t="s"/>
      <x:c r="H84" s="4" t="s"/>
      <x:c r="I84" s="4" t="s"/>
      <x:c r="J84" s="4" t="s"/>
      <x:c r="K84" s="4" t="s"/>
      <x:c r="L84" s="5" t="s"/>
      <x:c r="M84" s="4" t="s"/>
      <x:c r="N84" s="4" t="s"/>
      <x:c r="O84" s="4" t="s"/>
      <x:c r="P84" s="5" t="s"/>
    </x:row>
    <x:row r="85" spans="1:17">
      <x:c r="A85" s="57" t="s"/>
      <x:c r="B85" s="9" t="s"/>
      <x:c r="C85" s="9" t="s"/>
      <x:c r="D85" s="9" t="s"/>
      <x:c r="E85" s="9" t="s"/>
      <x:c r="F85" s="9" t="s"/>
      <x:c r="G85" s="9" t="s"/>
      <x:c r="H85" s="9" t="s"/>
      <x:c r="I85" s="9" t="s"/>
      <x:c r="J85" s="9" t="s"/>
      <x:c r="K85" s="9" t="s"/>
      <x:c r="L85" s="10" t="s"/>
      <x:c r="M85" s="9" t="s"/>
      <x:c r="N85" s="9" t="s"/>
      <x:c r="O85" s="9" t="s"/>
      <x:c r="P85" s="10" t="s"/>
    </x:row>
  </x:sheetData>
  <x:mergeCells count="127">
    <x:mergeCell ref="A1:M1"/>
    <x:mergeCell ref="N1:P1"/>
    <x:mergeCell ref="A2:D2"/>
    <x:mergeCell ref="A3:D3"/>
    <x:mergeCell ref="A4:D4"/>
    <x:mergeCell ref="A5:D5"/>
    <x:mergeCell ref="A7:D7"/>
    <x:mergeCell ref="A8:D8"/>
    <x:mergeCell ref="I2:L2"/>
    <x:mergeCell ref="I3:L3"/>
    <x:mergeCell ref="M2:P2"/>
    <x:mergeCell ref="M3:P3"/>
    <x:mergeCell ref="I4:P4"/>
    <x:mergeCell ref="I5:P5"/>
    <x:mergeCell ref="I6:P6"/>
    <x:mergeCell ref="I7:L7"/>
    <x:mergeCell ref="I8:L8"/>
    <x:mergeCell ref="M8:P8"/>
    <x:mergeCell ref="I9:L9"/>
    <x:mergeCell ref="M9:P9"/>
    <x:mergeCell ref="A10:H10"/>
    <x:mergeCell ref="A11:D14"/>
    <x:mergeCell ref="I10:P10"/>
    <x:mergeCell ref="I11:P14"/>
    <x:mergeCell ref="I15:L15"/>
    <x:mergeCell ref="I16:L16"/>
    <x:mergeCell ref="M15:P15"/>
    <x:mergeCell ref="M16:P16"/>
    <x:mergeCell ref="A17:C17"/>
    <x:mergeCell ref="A18:C18"/>
    <x:mergeCell ref="D17:H17"/>
    <x:mergeCell ref="D18:H18"/>
    <x:mergeCell ref="I17:L17"/>
    <x:mergeCell ref="I18:L18"/>
    <x:mergeCell ref="M17:P17"/>
    <x:mergeCell ref="M18:P18"/>
    <x:mergeCell ref="A19:C19"/>
    <x:mergeCell ref="A20:C20"/>
    <x:mergeCell ref="D19:H19"/>
    <x:mergeCell ref="D20:H20"/>
    <x:mergeCell ref="M19:P19"/>
    <x:mergeCell ref="M20:P20"/>
    <x:mergeCell ref="A21:C21"/>
    <x:mergeCell ref="A22:C22"/>
    <x:mergeCell ref="D21:H21"/>
    <x:mergeCell ref="D22:H22"/>
    <x:mergeCell ref="M21:P21"/>
    <x:mergeCell ref="M22:P22"/>
    <x:mergeCell ref="A23:C23"/>
    <x:mergeCell ref="D23:H23"/>
    <x:mergeCell ref="M23:P23"/>
    <x:mergeCell ref="A24:C24"/>
    <x:mergeCell ref="A25:C27"/>
    <x:mergeCell ref="D24:H27"/>
    <x:mergeCell ref="A28:A30"/>
    <x:mergeCell ref="B28:C30"/>
    <x:mergeCell ref="D28:D30"/>
    <x:mergeCell ref="E28:E30"/>
    <x:mergeCell ref="F28:F30"/>
    <x:mergeCell ref="G28:G30"/>
    <x:mergeCell ref="H28:H30"/>
    <x:mergeCell ref="I28:I30"/>
    <x:mergeCell ref="J28:J30"/>
    <x:mergeCell ref="K28:K30"/>
    <x:mergeCell ref="L28:L30"/>
    <x:mergeCell ref="M28:M30"/>
    <x:mergeCell ref="N28:N30"/>
    <x:mergeCell ref="O28:P29"/>
    <x:mergeCell ref="O30:O30"/>
    <x:mergeCell ref="P30:P30"/>
    <x:mergeCell ref="B31:C31"/>
    <x:mergeCell ref="B32:C32"/>
    <x:mergeCell ref="B33:C33"/>
    <x:mergeCell ref="B34:C34"/>
    <x:mergeCell ref="B35:C35"/>
    <x:mergeCell ref="B36:C36"/>
    <x:mergeCell ref="B37:C37"/>
    <x:mergeCell ref="B38:C38"/>
    <x:mergeCell ref="B39:C39"/>
    <x:mergeCell ref="B40:C40"/>
    <x:mergeCell ref="B41:C41"/>
    <x:mergeCell ref="B42:C42"/>
    <x:mergeCell ref="B43:C43"/>
    <x:mergeCell ref="B44:C44"/>
    <x:mergeCell ref="B45:C45"/>
    <x:mergeCell ref="B46:C46"/>
    <x:mergeCell ref="B47:C47"/>
    <x:mergeCell ref="B48:C48"/>
    <x:mergeCell ref="B49:C49"/>
    <x:mergeCell ref="B50:C50"/>
    <x:mergeCell ref="B51:C51"/>
    <x:mergeCell ref="B52:C52"/>
    <x:mergeCell ref="B53:C53"/>
    <x:mergeCell ref="B54:C54"/>
    <x:mergeCell ref="B55:C55"/>
    <x:mergeCell ref="B56:C56"/>
    <x:mergeCell ref="B57:C57"/>
    <x:mergeCell ref="B58:C58"/>
    <x:mergeCell ref="B59:C59"/>
    <x:mergeCell ref="B60:C60"/>
    <x:mergeCell ref="B61:C61"/>
    <x:mergeCell ref="B62:C62"/>
    <x:mergeCell ref="B63:C63"/>
    <x:mergeCell ref="B64:C64"/>
    <x:mergeCell ref="B65:C65"/>
    <x:mergeCell ref="B66:C66"/>
    <x:mergeCell ref="B67:C67"/>
    <x:mergeCell ref="F69:F69"/>
    <x:mergeCell ref="A70:C70"/>
    <x:mergeCell ref="A71:P71"/>
    <x:mergeCell ref="A72:P72"/>
    <x:mergeCell ref="A73:P73"/>
    <x:mergeCell ref="A74:P74"/>
    <x:mergeCell ref="A75:P75"/>
    <x:mergeCell ref="A76:P76"/>
    <x:mergeCell ref="A77:P77"/>
    <x:mergeCell ref="A78:P78"/>
    <x:mergeCell ref="A79:P79"/>
    <x:mergeCell ref="A80:P80"/>
    <x:mergeCell ref="A81:P81"/>
    <x:mergeCell ref="A82:P82"/>
    <x:mergeCell ref="A83:L83"/>
    <x:mergeCell ref="M83:P83"/>
    <x:mergeCell ref="A84:L84"/>
    <x:mergeCell ref="M84:P84"/>
    <x:mergeCell ref="A85:L85"/>
    <x:mergeCell ref="M85:P85"/>
  </x:mergeCells>
  <x:printOptions horizontalCentered="1" verticalCentered="0" headings="0" gridLines="0"/>
  <x:pageMargins left="0.2" right="0.2" top="0.2" bottom="0.2" header="0.2" footer="0.2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InvoiceList</vt:lpstr>
      <vt:lpstr>InvoiceList!Print_Area</vt:lpstr>
      <vt:lpstr>InvoiceList!Print_Titles</vt:lpstr>
    </vt:vector>
  </ap:TitlesOfParts>
</ap:Properties>
</file>