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2e9a1ce34d4f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5ab4cbe65b46baaf35c437bdb3f1ff.psmdcp" Id="Rf603b0f1606c44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H7" i="2"/>
  <x:c r="I7" i="2"/>
  <x:c r="J7" i="2"/>
  <x:c r="K7" i="2"/>
  <x:c r="L7" i="2"/>
  <x:c r="G12" i="2"/>
  <x:c r="H12" i="2"/>
  <x:c r="I12" i="2"/>
  <x:c r="J12" i="2"/>
  <x:c r="K12" i="2"/>
  <x:c r="L12" i="2"/>
  <x:c r="G17" i="2"/>
  <x:c r="H17" i="2"/>
  <x:c r="I17" i="2"/>
  <x:c r="J17" i="2"/>
  <x:c r="K17" i="2"/>
  <x:c r="L17" i="2"/>
  <x:c r="G23" i="2"/>
  <x:c r="H23" i="2"/>
  <x:c r="I23" i="2"/>
  <x:c r="J23" i="2"/>
  <x:c r="K23" i="2"/>
  <x:c r="L23" i="2"/>
</x:calcChain>
</file>

<file path=xl/sharedStrings.xml><?xml version="1.0" encoding="utf-8"?>
<x:sst xmlns:x="http://schemas.openxmlformats.org/spreadsheetml/2006/main" count="35" uniqueCount="35">
  <x:si>
    <x:t>Cust.Code/Order No.</x:t>
  </x:si>
  <x:si>
    <x:t>Folio No.</x:t>
  </x:si>
  <x:si>
    <x:t>Design/Quality</x:t>
  </x:si>
  <x:si>
    <x:t>Count</x:t>
  </x:si>
  <x:si>
    <x:t>Order(Area)</x:t>
  </x:si>
  <x:si>
    <x:t>Shade No.</x:t>
  </x:si>
  <x:si>
    <x:t>Std Cons</x:t>
  </x:si>
  <x:si>
    <x:t>Yarn Detail</x:t>
  </x:si>
  <x:si>
    <x:t>Weaver Issue Qty</x:t>
  </x:si>
  <x:si>
    <x:t>Weaver Return Qty</x:t>
  </x:si>
  <x:si>
    <x:t>Company Stock</x:t>
  </x:si>
  <x:si>
    <x:t>Dyer Indent Bal</x:t>
  </x:si>
  <x:si>
    <x:t>VAL/1861</x:t>
  </x:si>
  <x:si>
    <x:t>26707/3495 PP HANKO</x:t>
  </x:si>
  <x:si>
    <x:t>1PLY</x:t>
  </x:si>
  <x:si>
    <x:t>BL-8</x:t>
  </x:si>
  <x:si>
    <x:t>5PLY 20 TPM (Z)</x:t>
  </x:si>
  <x:si>
    <x:t>SL-102</x:t>
  </x:si>
  <x:si>
    <x:t>MM-9</x:t>
  </x:si>
  <x:si>
    <x:t>SL-8</x:t>
  </x:si>
  <x:si>
    <x:t>SL-3</x:t>
  </x:si>
  <x:si>
    <x:t>Total</x:t>
  </x:si>
  <x:si>
    <x:t xml:space="preserve">21219/3495 WOOL GAZALI </x:t>
  </x:si>
  <x:si>
    <x:t>6/8</x:t>
  </x:si>
  <x:si>
    <x:t>WHITE</x:t>
  </x:si>
  <x:si>
    <x:t>2.5 GRAM</x:t>
  </x:si>
  <x:si>
    <x:t>NG-02</x:t>
  </x:si>
  <x:si>
    <x:t>2/6</x:t>
  </x:si>
  <x:si>
    <x:t xml:space="preserve">DK.GREY  </x:t>
  </x:si>
  <x:si>
    <x:t>NG-03</x:t>
  </x:si>
  <x:si>
    <x:t>2/4</x:t>
  </x:si>
  <x:si>
    <x:t>NG-04</x:t>
  </x:si>
  <x:si>
    <x:t>NG-05</x:t>
  </x:si>
  <x:si>
    <x:t>MM-10</x:t>
  </x:si>
  <x:si>
    <x:t>MM-16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</x:si>
</x:sst>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4"/>
  <x:sheetViews>
    <x:sheetView workbookViewId="0"/>
  </x:sheetViews>
  <x:sheetFormatPr defaultRowHeight="15"/>
  <x:cols>
    <x:col min="1" max="1" width="20.140625" style="0" customWidth="1"/>
    <x:col min="2" max="2" width="9.620625" style="0" customWidth="1"/>
    <x:col min="3" max="3" width="24.810625" style="0" customWidth="1"/>
    <x:col min="4" max="4" width="15.580625" style="0" customWidth="1"/>
    <x:col min="5" max="5" width="12.330625" style="0" customWidth="1"/>
    <x:col min="6" max="6" width="10.710625" style="0" customWidth="1"/>
    <x:col min="7" max="7" width="9.350625" style="0" customWidth="1"/>
    <x:col min="8" max="8" width="11.470625" style="0" customWidth="1"/>
    <x:col min="9" max="12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</x:row>
    <x:row r="2" spans="1:12">
      <x:c r="A2" s="3" t="s">
        <x:v>12</x:v>
      </x:c>
      <x:c r="B2" s="3" t="n">
        <x:v>1115</x:v>
      </x:c>
      <x:c r="C2" s="3" t="s">
        <x:v>13</x:v>
      </x:c>
      <x:c r="D2" s="3" t="s">
        <x:v>14</x:v>
      </x:c>
      <x:c r="E2" s="3" t="n">
        <x:v>472.1</x:v>
      </x:c>
      <x:c r="F2" s="3" t="s">
        <x:v>15</x:v>
      </x:c>
      <x:c r="G2" s="4" t="n">
        <x:v>0.16</x:v>
      </x:c>
      <x:c r="H2" s="4" t="n">
        <x:v>75.536</x:v>
      </x:c>
      <x:c r="I2" s="4" t="n">
        <x:v>0</x:v>
      </x:c>
      <x:c r="J2" s="4" t="n">
        <x:v>0</x:v>
      </x:c>
      <x:c r="K2" s="4" t="n">
        <x:v>130.25</x:v>
      </x:c>
      <x:c r="L2" s="4" t="n">
        <x:v>0</x:v>
      </x:c>
    </x:row>
    <x:row r="3" spans="1:12">
      <x:c r="A3" s="3" t="s"/>
      <x:c r="B3" s="3" t="s"/>
      <x:c r="C3" s="3" t="s"/>
      <x:c r="D3" s="3" t="s">
        <x:v>16</x:v>
      </x:c>
      <x:c r="E3" s="3" t="n">
        <x:v>472.1</x:v>
      </x:c>
      <x:c r="F3" s="3" t="s">
        <x:v>17</x:v>
      </x:c>
      <x:c r="G3" s="4" t="n">
        <x:v>0.25</x:v>
      </x:c>
      <x:c r="H3" s="4" t="n">
        <x:v>118.025</x:v>
      </x:c>
      <x:c r="I3" s="4" t="n">
        <x:v>0</x:v>
      </x:c>
      <x:c r="J3" s="4" t="n">
        <x:v>0</x:v>
      </x:c>
      <x:c r="K3" s="4" t="n">
        <x:v>34.7</x:v>
      </x:c>
      <x:c r="L3" s="4" t="n">
        <x:v>0</x:v>
      </x:c>
    </x:row>
    <x:row r="4" spans="1:12">
      <x:c r="A4" s="3" t="s"/>
      <x:c r="B4" s="3" t="s"/>
      <x:c r="C4" s="3" t="s"/>
      <x:c r="D4" s="3" t="s">
        <x:v>16</x:v>
      </x:c>
      <x:c r="E4" s="3" t="n">
        <x:v>472.1</x:v>
      </x:c>
      <x:c r="F4" s="3" t="s">
        <x:v>18</x:v>
      </x:c>
      <x:c r="G4" s="4" t="n">
        <x:v>0.354</x:v>
      </x:c>
      <x:c r="H4" s="4" t="n">
        <x:v>167.125</x:v>
      </x:c>
      <x:c r="I4" s="4" t="n">
        <x:v>0</x:v>
      </x:c>
      <x:c r="J4" s="4" t="n">
        <x:v>0</x:v>
      </x:c>
      <x:c r="K4" s="4" t="n">
        <x:v>2.7</x:v>
      </x:c>
      <x:c r="L4" s="4" t="n">
        <x:v>0</x:v>
      </x:c>
    </x:row>
    <x:row r="5" spans="1:12">
      <x:c r="A5" s="3" t="s"/>
      <x:c r="B5" s="3" t="s"/>
      <x:c r="C5" s="3" t="s"/>
      <x:c r="D5" s="3" t="s">
        <x:v>16</x:v>
      </x:c>
      <x:c r="E5" s="3" t="n">
        <x:v>472.1</x:v>
      </x:c>
      <x:c r="F5" s="3" t="s">
        <x:v>19</x:v>
      </x:c>
      <x:c r="G5" s="4" t="n">
        <x:v>0.161</x:v>
      </x:c>
      <x:c r="H5" s="4" t="n">
        <x:v>76.011</x:v>
      </x:c>
      <x:c r="I5" s="4" t="n">
        <x:v>0</x:v>
      </x:c>
      <x:c r="J5" s="4" t="n">
        <x:v>0</x:v>
      </x:c>
      <x:c r="K5" s="4" t="n">
        <x:v>0</x:v>
      </x:c>
      <x:c r="L5" s="4" t="n">
        <x:v>0</x:v>
      </x:c>
    </x:row>
    <x:row r="6" spans="1:12">
      <x:c r="A6" s="3" t="s"/>
      <x:c r="B6" s="3" t="s"/>
      <x:c r="C6" s="3" t="s"/>
      <x:c r="D6" s="3" t="s">
        <x:v>16</x:v>
      </x:c>
      <x:c r="E6" s="3" t="n">
        <x:v>472.1</x:v>
      </x:c>
      <x:c r="F6" s="3" t="s">
        <x:v>20</x:v>
      </x:c>
      <x:c r="G6" s="4" t="n">
        <x:v>0.276</x:v>
      </x:c>
      <x:c r="H6" s="4" t="n">
        <x:v>130.3</x:v>
      </x:c>
      <x:c r="I6" s="4" t="n">
        <x:v>0</x:v>
      </x:c>
      <x:c r="J6" s="4" t="n">
        <x:v>0</x:v>
      </x:c>
      <x:c r="K6" s="4" t="n">
        <x:v>0</x:v>
      </x:c>
      <x:c r="L6" s="4" t="n">
        <x:v>0</x:v>
      </x:c>
    </x:row>
    <x:row r="7" spans="1:12">
      <x:c r="A7" s="5" t="s">
        <x:v>21</x:v>
      </x:c>
      <x:c r="B7" s="5" t="s"/>
      <x:c r="C7" s="5" t="s"/>
      <x:c r="D7" s="5" t="s"/>
      <x:c r="E7" s="5" t="s"/>
      <x:c r="F7" s="5" t="s"/>
      <x:c r="G7" s="5">
        <x:f>SUM(G2:G6)</x:f>
      </x:c>
      <x:c r="H7" s="5">
        <x:f>SUM(H2:H6)</x:f>
      </x:c>
      <x:c r="I7" s="5">
        <x:f>SUM(I2:I6)</x:f>
      </x:c>
      <x:c r="J7" s="5">
        <x:f>SUM(J2:J6)</x:f>
      </x:c>
      <x:c r="K7" s="5">
        <x:f>SUM(K2:K6)</x:f>
      </x:c>
      <x:c r="L7" s="5">
        <x:f>SUM(L2:L6)</x:f>
      </x:c>
    </x:row>
    <x:row r="8" spans="1:12">
      <x:c r="A8" s="3" t="s">
        <x:v>12</x:v>
      </x:c>
      <x:c r="B8" s="3" t="n">
        <x:v>1125</x:v>
      </x:c>
      <x:c r="C8" s="3" t="s">
        <x:v>22</x:v>
      </x:c>
      <x:c r="D8" s="3" t="s">
        <x:v>23</x:v>
      </x:c>
      <x:c r="E8" s="3" t="n">
        <x:v>314.4</x:v>
      </x:c>
      <x:c r="F8" s="3" t="s">
        <x:v>24</x:v>
      </x:c>
      <x:c r="G8" s="4" t="n">
        <x:v>0.2</x:v>
      </x:c>
      <x:c r="H8" s="4" t="n">
        <x:v>62.878</x:v>
      </x:c>
      <x:c r="I8" s="4" t="n">
        <x:v>48</x:v>
      </x:c>
      <x:c r="J8" s="4" t="n">
        <x:v>0</x:v>
      </x:c>
      <x:c r="K8" s="4" t="n">
        <x:v>3268.98</x:v>
      </x:c>
      <x:c r="L8" s="4" t="n">
        <x:v>0</x:v>
      </x:c>
    </x:row>
    <x:row r="9" spans="1:12">
      <x:c r="A9" s="3" t="s"/>
      <x:c r="B9" s="3" t="s"/>
      <x:c r="C9" s="3" t="s"/>
      <x:c r="D9" s="3" t="s">
        <x:v>25</x:v>
      </x:c>
      <x:c r="E9" s="3" t="n">
        <x:v>314.4</x:v>
      </x:c>
      <x:c r="F9" s="3" t="s">
        <x:v>26</x:v>
      </x:c>
      <x:c r="G9" s="4" t="n">
        <x:v>0.3</x:v>
      </x:c>
      <x:c r="H9" s="4" t="n">
        <x:v>94.321</x:v>
      </x:c>
      <x:c r="I9" s="4" t="n">
        <x:v>0</x:v>
      </x:c>
      <x:c r="J9" s="4" t="n">
        <x:v>0</x:v>
      </x:c>
      <x:c r="K9" s="4" t="n">
        <x:v>1451.5</x:v>
      </x:c>
      <x:c r="L9" s="4" t="n">
        <x:v>0</x:v>
      </x:c>
    </x:row>
    <x:row r="10" spans="1:12">
      <x:c r="A10" s="3" t="s"/>
      <x:c r="B10" s="3" t="s"/>
      <x:c r="C10" s="3" t="s"/>
      <x:c r="D10" s="3" t="s">
        <x:v>27</x:v>
      </x:c>
      <x:c r="E10" s="3" t="n">
        <x:v>314.4</x:v>
      </x:c>
      <x:c r="F10" s="3" t="s">
        <x:v>28</x:v>
      </x:c>
      <x:c r="G10" s="4" t="n">
        <x:v>0.6</x:v>
      </x:c>
      <x:c r="H10" s="4" t="n">
        <x:v>188.639</x:v>
      </x:c>
      <x:c r="I10" s="4" t="n">
        <x:v>0</x:v>
      </x:c>
      <x:c r="J10" s="4" t="n">
        <x:v>0</x:v>
      </x:c>
      <x:c r="K10" s="4" t="n">
        <x:v>297.4</x:v>
      </x:c>
      <x:c r="L10" s="4" t="n">
        <x:v>0</x:v>
      </x:c>
    </x:row>
    <x:row r="11" spans="1:12">
      <x:c r="A11" s="3" t="s"/>
      <x:c r="B11" s="3" t="s"/>
      <x:c r="C11" s="3" t="s"/>
      <x:c r="D11" s="3" t="s">
        <x:v>25</x:v>
      </x:c>
      <x:c r="E11" s="3" t="n">
        <x:v>314.4</x:v>
      </x:c>
      <x:c r="F11" s="3" t="s">
        <x:v>29</x:v>
      </x:c>
      <x:c r="G11" s="4" t="n">
        <x:v>1.1</x:v>
      </x:c>
      <x:c r="H11" s="4" t="n">
        <x:v>345.839</x:v>
      </x:c>
      <x:c r="I11" s="4" t="n">
        <x:v>0</x:v>
      </x:c>
      <x:c r="J11" s="4" t="n">
        <x:v>0</x:v>
      </x:c>
      <x:c r="K11" s="4" t="n">
        <x:v>0</x:v>
      </x:c>
      <x:c r="L11" s="4" t="n">
        <x:v>0</x:v>
      </x:c>
    </x:row>
    <x:row r="12" spans="1:12">
      <x:c r="A12" s="5" t="s">
        <x:v>21</x:v>
      </x:c>
      <x:c r="B12" s="5" t="s"/>
      <x:c r="C12" s="5" t="s"/>
      <x:c r="D12" s="5" t="s"/>
      <x:c r="E12" s="5" t="s"/>
      <x:c r="F12" s="5" t="s"/>
      <x:c r="G12" s="5">
        <x:f>SUM(G8:G11)</x:f>
      </x:c>
      <x:c r="H12" s="5">
        <x:f>SUM(H8:H11)</x:f>
      </x:c>
      <x:c r="I12" s="5">
        <x:f>SUM(I8:I11)</x:f>
      </x:c>
      <x:c r="J12" s="5">
        <x:f>SUM(J8:J11)</x:f>
      </x:c>
      <x:c r="K12" s="5">
        <x:f>SUM(K8:K11)</x:f>
      </x:c>
      <x:c r="L12" s="5">
        <x:f>SUM(L8:L11)</x:f>
      </x:c>
    </x:row>
    <x:row r="13" spans="1:12">
      <x:c r="A13" s="3" t="s">
        <x:v>12</x:v>
      </x:c>
      <x:c r="B13" s="3" t="n">
        <x:v>1126</x:v>
      </x:c>
      <x:c r="C13" s="3" t="s">
        <x:v>22</x:v>
      </x:c>
      <x:c r="D13" s="3" t="s">
        <x:v>30</x:v>
      </x:c>
      <x:c r="E13" s="3" t="n">
        <x:v>314.4</x:v>
      </x:c>
      <x:c r="F13" s="3" t="s">
        <x:v>24</x:v>
      </x:c>
      <x:c r="G13" s="4" t="n">
        <x:v>0.6</x:v>
      </x:c>
      <x:c r="H13" s="4" t="n">
        <x:v>188.639</x:v>
      </x:c>
      <x:c r="I13" s="4" t="n">
        <x:v>0</x:v>
      </x:c>
      <x:c r="J13" s="4" t="n">
        <x:v>0</x:v>
      </x:c>
      <x:c r="K13" s="4" t="n">
        <x:v>7048.35</x:v>
      </x:c>
      <x:c r="L13" s="4" t="n">
        <x:v>0</x:v>
      </x:c>
    </x:row>
    <x:row r="14" spans="1:12">
      <x:c r="A14" s="3" t="s"/>
      <x:c r="B14" s="3" t="s"/>
      <x:c r="C14" s="3" t="s"/>
      <x:c r="D14" s="3" t="s">
        <x:v>23</x:v>
      </x:c>
      <x:c r="E14" s="3" t="n">
        <x:v>314.4</x:v>
      </x:c>
      <x:c r="F14" s="3" t="s">
        <x:v>24</x:v>
      </x:c>
      <x:c r="G14" s="4" t="n">
        <x:v>0.2</x:v>
      </x:c>
      <x:c r="H14" s="4" t="n">
        <x:v>62.878</x:v>
      </x:c>
      <x:c r="I14" s="4" t="n">
        <x:v>0</x:v>
      </x:c>
      <x:c r="J14" s="4" t="n">
        <x:v>0</x:v>
      </x:c>
      <x:c r="K14" s="4" t="n">
        <x:v>3268.98</x:v>
      </x:c>
      <x:c r="L14" s="4" t="n">
        <x:v>0</x:v>
      </x:c>
    </x:row>
    <x:row r="15" spans="1:12">
      <x:c r="A15" s="3" t="s"/>
      <x:c r="B15" s="3" t="s"/>
      <x:c r="C15" s="3" t="s"/>
      <x:c r="D15" s="3" t="s">
        <x:v>25</x:v>
      </x:c>
      <x:c r="E15" s="3" t="n">
        <x:v>314.4</x:v>
      </x:c>
      <x:c r="F15" s="3" t="s">
        <x:v>31</x:v>
      </x:c>
      <x:c r="G15" s="4" t="n">
        <x:v>1.1</x:v>
      </x:c>
      <x:c r="H15" s="4" t="n">
        <x:v>345.839</x:v>
      </x:c>
      <x:c r="I15" s="4" t="n">
        <x:v>0</x:v>
      </x:c>
      <x:c r="J15" s="4" t="n">
        <x:v>0</x:v>
      </x:c>
      <x:c r="K15" s="4" t="n">
        <x:v>401.25</x:v>
      </x:c>
      <x:c r="L15" s="4" t="n">
        <x:v>0</x:v>
      </x:c>
    </x:row>
    <x:row r="16" spans="1:12">
      <x:c r="A16" s="3" t="s"/>
      <x:c r="B16" s="3" t="s"/>
      <x:c r="C16" s="3" t="s"/>
      <x:c r="D16" s="3" t="s">
        <x:v>25</x:v>
      </x:c>
      <x:c r="E16" s="3" t="n">
        <x:v>314.4</x:v>
      </x:c>
      <x:c r="F16" s="3" t="s">
        <x:v>32</x:v>
      </x:c>
      <x:c r="G16" s="4" t="n">
        <x:v>0.3</x:v>
      </x:c>
      <x:c r="H16" s="4" t="n">
        <x:v>94.321</x:v>
      </x:c>
      <x:c r="I16" s="4" t="n">
        <x:v>0</x:v>
      </x:c>
      <x:c r="J16" s="4" t="n">
        <x:v>0</x:v>
      </x:c>
      <x:c r="K16" s="4" t="n">
        <x:v>262.25</x:v>
      </x:c>
      <x:c r="L16" s="4" t="n">
        <x:v>0</x:v>
      </x:c>
    </x:row>
    <x:row r="17" spans="1:12">
      <x:c r="A17" s="5" t="s">
        <x:v>21</x:v>
      </x:c>
      <x:c r="B17" s="5" t="s"/>
      <x:c r="C17" s="5" t="s"/>
      <x:c r="D17" s="5" t="s"/>
      <x:c r="E17" s="5" t="s"/>
      <x:c r="F17" s="5" t="s"/>
      <x:c r="G17" s="5">
        <x:f>SUM(G13:G16)</x:f>
      </x:c>
      <x:c r="H17" s="5">
        <x:f>SUM(H13:H16)</x:f>
      </x:c>
      <x:c r="I17" s="5">
        <x:f>SUM(I13:I16)</x:f>
      </x:c>
      <x:c r="J17" s="5">
        <x:f>SUM(J13:J16)</x:f>
      </x:c>
      <x:c r="K17" s="5">
        <x:f>SUM(K13:K16)</x:f>
      </x:c>
      <x:c r="L17" s="5">
        <x:f>SUM(L13:L16)</x:f>
      </x:c>
    </x:row>
    <x:row r="18" spans="1:12">
      <x:c r="A18" s="3" t="s">
        <x:v>12</x:v>
      </x:c>
      <x:c r="B18" s="3" t="n">
        <x:v>1160</x:v>
      </x:c>
      <x:c r="C18" s="3" t="s">
        <x:v>13</x:v>
      </x:c>
      <x:c r="D18" s="3" t="s">
        <x:v>14</x:v>
      </x:c>
      <x:c r="E18" s="3" t="n">
        <x:v>498.6</x:v>
      </x:c>
      <x:c r="F18" s="3" t="s">
        <x:v>15</x:v>
      </x:c>
      <x:c r="G18" s="4" t="n">
        <x:v>0.16</x:v>
      </x:c>
      <x:c r="H18" s="4" t="n">
        <x:v>79.776</x:v>
      </x:c>
      <x:c r="I18" s="4" t="n">
        <x:v>0</x:v>
      </x:c>
      <x:c r="J18" s="4" t="n">
        <x:v>0</x:v>
      </x:c>
      <x:c r="K18" s="4" t="n">
        <x:v>130.25</x:v>
      </x:c>
      <x:c r="L18" s="4" t="n">
        <x:v>0</x:v>
      </x:c>
    </x:row>
    <x:row r="19" spans="1:12">
      <x:c r="A19" s="3" t="s"/>
      <x:c r="B19" s="3" t="s"/>
      <x:c r="C19" s="3" t="s"/>
      <x:c r="D19" s="3" t="s">
        <x:v>16</x:v>
      </x:c>
      <x:c r="E19" s="3" t="n">
        <x:v>498.6</x:v>
      </x:c>
      <x:c r="F19" s="3" t="s">
        <x:v>18</x:v>
      </x:c>
      <x:c r="G19" s="4" t="n">
        <x:v>0.354</x:v>
      </x:c>
      <x:c r="H19" s="4" t="n">
        <x:v>176.506</x:v>
      </x:c>
      <x:c r="I19" s="4" t="n">
        <x:v>0</x:v>
      </x:c>
      <x:c r="J19" s="4" t="n">
        <x:v>0</x:v>
      </x:c>
      <x:c r="K19" s="4" t="n">
        <x:v>2.7</x:v>
      </x:c>
      <x:c r="L19" s="4" t="n">
        <x:v>0</x:v>
      </x:c>
    </x:row>
    <x:row r="20" spans="1:12">
      <x:c r="A20" s="3" t="s"/>
      <x:c r="B20" s="3" t="s"/>
      <x:c r="C20" s="3" t="s"/>
      <x:c r="D20" s="3" t="s">
        <x:v>16</x:v>
      </x:c>
      <x:c r="E20" s="3" t="n">
        <x:v>498.6</x:v>
      </x:c>
      <x:c r="F20" s="3" t="s">
        <x:v>33</x:v>
      </x:c>
      <x:c r="G20" s="4" t="n">
        <x:v>0.25</x:v>
      </x:c>
      <x:c r="H20" s="4" t="n">
        <x:v>124.65</x:v>
      </x:c>
      <x:c r="I20" s="4" t="n">
        <x:v>0</x:v>
      </x:c>
      <x:c r="J20" s="4" t="n">
        <x:v>0</x:v>
      </x:c>
      <x:c r="K20" s="4" t="n">
        <x:v>0</x:v>
      </x:c>
      <x:c r="L20" s="4" t="n">
        <x:v>0</x:v>
      </x:c>
    </x:row>
    <x:row r="21" spans="1:12">
      <x:c r="A21" s="3" t="s"/>
      <x:c r="B21" s="3" t="s"/>
      <x:c r="C21" s="3" t="s"/>
      <x:c r="D21" s="3" t="s">
        <x:v>16</x:v>
      </x:c>
      <x:c r="E21" s="3" t="n">
        <x:v>498.6</x:v>
      </x:c>
      <x:c r="F21" s="3" t="s">
        <x:v>19</x:v>
      </x:c>
      <x:c r="G21" s="4" t="n">
        <x:v>0.161</x:v>
      </x:c>
      <x:c r="H21" s="4" t="n">
        <x:v>80.277</x:v>
      </x:c>
      <x:c r="I21" s="4" t="n">
        <x:v>0</x:v>
      </x:c>
      <x:c r="J21" s="4" t="n">
        <x:v>0</x:v>
      </x:c>
      <x:c r="K21" s="4" t="n">
        <x:v>0</x:v>
      </x:c>
      <x:c r="L21" s="4" t="n">
        <x:v>0</x:v>
      </x:c>
    </x:row>
    <x:row r="22" spans="1:12">
      <x:c r="A22" s="3" t="s"/>
      <x:c r="B22" s="3" t="s"/>
      <x:c r="C22" s="3" t="s"/>
      <x:c r="D22" s="3" t="s">
        <x:v>16</x:v>
      </x:c>
      <x:c r="E22" s="3" t="n">
        <x:v>498.6</x:v>
      </x:c>
      <x:c r="F22" s="3" t="s">
        <x:v>34</x:v>
      </x:c>
      <x:c r="G22" s="4" t="n">
        <x:v>0.276</x:v>
      </x:c>
      <x:c r="H22" s="4" t="n">
        <x:v>137.614</x:v>
      </x:c>
      <x:c r="I22" s="4" t="n">
        <x:v>0</x:v>
      </x:c>
      <x:c r="J22" s="4" t="n">
        <x:v>0</x:v>
      </x:c>
      <x:c r="K22" s="4" t="n">
        <x:v>0</x:v>
      </x:c>
      <x:c r="L22" s="4" t="n">
        <x:v>0</x:v>
      </x:c>
    </x:row>
    <x:row r="23" spans="1:12">
      <x:c r="A23" s="5" t="s">
        <x:v>21</x:v>
      </x:c>
      <x:c r="B23" s="5" t="s"/>
      <x:c r="C23" s="5" t="s"/>
      <x:c r="D23" s="5" t="s"/>
      <x:c r="E23" s="5" t="s"/>
      <x:c r="F23" s="5" t="s"/>
      <x:c r="G23" s="5">
        <x:f>SUM(G18:G22)</x:f>
      </x:c>
      <x:c r="H23" s="5">
        <x:f>SUM(H18:H22)</x:f>
      </x:c>
      <x:c r="I23" s="5">
        <x:f>SUM(I18:I22)</x:f>
      </x:c>
      <x:c r="J23" s="5">
        <x:f>SUM(J18:J22)</x:f>
      </x:c>
      <x:c r="K23" s="5">
        <x:f>SUM(K18:K22)</x:f>
      </x:c>
      <x:c r="L23" s="5">
        <x:f>SUM(L18:L22)</x:f>
      </x:c>
    </x:row>
    <x:row r="24" spans="1:12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FolioWiseDetail</vt:lpstr>
      <vt:lpstr>FolioWiseDetail!Print_Area</vt:lpstr>
      <vt:lpstr>FolioWiseDetail!Print_Titles</vt:lpstr>
    </vt:vector>
  </ap:TitlesOfParts>
</ap:Properties>
</file>