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9a04e6f089e406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b4811ac9cac4bb7b1ca37e82b370f17.psmdcp" Id="R06729992802748e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7" i="2"/>
  <x:c r="J7" i="2"/>
  <x:c r="L7" i="2"/>
</x:calcChain>
</file>

<file path=xl/sharedStrings.xml><?xml version="1.0" encoding="utf-8"?>
<x:sst xmlns:x="http://schemas.openxmlformats.org/spreadsheetml/2006/main" count="25" uniqueCount="25">
  <x:si>
    <x:t>General Gate Pass Detail</x:t>
  </x:si>
  <x:si>
    <x:t>Filter By -  Employee-EASTERN MILLS PVT LTD, IssueDate&gt;=29-Jan-2023 and IssueDate&lt;=15-Feb-2023,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</x:si>
  <x:si>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</x:si>
  <x:si>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</x:si>
  <x:si>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</x:si>
  <x:si>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</x:si>
  <x:si>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</x:si>
  <x:si>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</x:si>
  <x:si>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</x:si>
  <x:si>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UNIT</x:t>
  </x:si>
  <x:si>
    <x:t>PURCHASE RATE</x:t>
  </x:si>
  <x:si>
    <x:t>AMOUNT</x:t>
  </x:si>
  <x:si>
    <x:t>DYEINGRATE</x:t>
  </x:si>
  <x:si>
    <x:t>DYEING AMOUNT</x:t>
  </x:si>
  <x:si>
    <x:t>TOTAL AMOUNT</x:t>
  </x:si>
  <x:si>
    <x:t>EASTERN MILLS PVT LTD /</x:t>
  </x:si>
  <x:si>
    <x:t>COTTON 5/4 TAR   UNDYED</x:t>
  </x:si>
  <x:si>
    <x:t>4591021</x:t>
  </x:si>
  <x:si>
    <x:t xml:space="preserve">mch-15338, through the ravindra majhi recommend by abdulla bhi. </x:t>
  </x:si>
  <x:si>
    <x:t>KG</x:t>
  </x:si>
  <x:si>
    <x:t>FLAX 2/8 2PLY BLEACHED   UNDYED</x:t>
  </x:si>
  <x:si>
    <x:t>448A</x:t>
  </x:si>
  <x:si>
    <x:t>FLAX 2/8 3PLY PARALLEL BLEACHED    19-1116-CHOCO</x:t>
  </x:si>
  <x:si>
    <x:t>841 PF</x:t>
  </x:si>
  <x:si>
    <x:t>mch-15339, recommend by zakir bhi through the sajid.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</x:si>
</x:sst>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"/>
  <x:sheetViews>
    <x:sheetView workbookViewId="0"/>
  </x:sheetViews>
  <x:sheetFormatPr defaultRowHeight="15"/>
  <x:cols>
    <x:col min="1" max="1" width="23.800625" style="0" customWidth="1"/>
    <x:col min="2" max="2" width="13.960625" style="0" customWidth="1"/>
    <x:col min="3" max="3" width="10.560625" style="0" customWidth="1"/>
    <x:col min="4" max="4" width="48.020625" style="0" customWidth="1"/>
    <x:col min="5" max="5" width="8.360625" style="0" customWidth="1"/>
    <x:col min="6" max="6" width="59.180625" style="0" customWidth="1"/>
    <x:col min="7" max="7" width="5.080625" style="0" customWidth="1"/>
    <x:col min="8" max="8" width="5.790625" style="0" customWidth="1"/>
    <x:col min="9" max="9" width="14.890625" style="0" customWidth="1"/>
    <x:col min="10" max="10" width="9.390625" style="0" customWidth="1"/>
    <x:col min="11" max="11" width="12.030625" style="0" customWidth="1"/>
    <x:col min="12" max="12" width="15.910625" style="0" customWidth="1"/>
    <x:col min="13" max="13" width="14.950625" style="0" customWidth="1"/>
    <x:col min="14" max="15" width="9.140625" style="0" customWidth="1"/>
  </x:cols>
  <x:sheetData>
    <x:row r="1" spans="1:15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</x:row>
    <x:row r="3" spans="1:15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4" t="s">
        <x:v>10</x:v>
      </x:c>
      <x:c r="J3" s="4" t="s">
        <x:v>11</x:v>
      </x:c>
      <x:c r="K3" s="4" t="s">
        <x:v>12</x:v>
      </x:c>
      <x:c r="L3" s="4" t="s">
        <x:v>13</x:v>
      </x:c>
      <x:c r="M3" s="4" t="s">
        <x:v>14</x:v>
      </x:c>
    </x:row>
    <x:row r="4" spans="1:15">
      <x:c r="A4" s="0" t="s">
        <x:v>15</x:v>
      </x:c>
      <x:c r="B4" s="0" t="n">
        <x:v>73320</x:v>
      </x:c>
      <x:c r="C4" s="5">
        <x:v>44957</x:v>
      </x:c>
      <x:c r="D4" s="0" t="s">
        <x:v>16</x:v>
      </x:c>
      <x:c r="E4" s="0" t="s">
        <x:v>17</x:v>
      </x:c>
      <x:c r="F4" s="0" t="s">
        <x:v>18</x:v>
      </x:c>
      <x:c r="G4" s="0" t="n">
        <x:v>9.7</x:v>
      </x:c>
      <x:c r="H4" s="0" t="s">
        <x:v>19</x:v>
      </x:c>
      <x:c r="I4" s="0" t="n">
        <x:v>158</x:v>
      </x:c>
      <x:c r="J4" s="0" t="n">
        <x:v>1532.6</x:v>
      </x:c>
      <x:c r="K4" s="0" t="n">
        <x:v>0</x:v>
      </x:c>
      <x:c r="L4" s="0" t="n">
        <x:v>0</x:v>
      </x:c>
      <x:c r="M4" s="0" t="n">
        <x:v>1532.6</x:v>
      </x:c>
    </x:row>
    <x:row r="5" spans="1:15">
      <x:c r="A5" s="0" t="s">
        <x:v>15</x:v>
      </x:c>
      <x:c r="B5" s="0" t="n">
        <x:v>73441</x:v>
      </x:c>
      <x:c r="C5" s="5">
        <x:v>44958</x:v>
      </x:c>
      <x:c r="D5" s="0" t="s">
        <x:v>20</x:v>
      </x:c>
      <x:c r="E5" s="0" t="s">
        <x:v>21</x:v>
      </x:c>
      <x:c r="F5" s="0" t="s"/>
      <x:c r="G5" s="0" t="n">
        <x:v>11.3</x:v>
      </x:c>
      <x:c r="H5" s="0" t="s">
        <x:v>19</x:v>
      </x:c>
      <x:c r="I5" s="0" t="n">
        <x:v>725</x:v>
      </x:c>
      <x:c r="J5" s="0" t="n">
        <x:v>8192.5</x:v>
      </x:c>
      <x:c r="K5" s="0" t="n">
        <x:v>0</x:v>
      </x:c>
      <x:c r="L5" s="0" t="n">
        <x:v>0</x:v>
      </x:c>
      <x:c r="M5" s="0" t="n">
        <x:v>8192.5</x:v>
      </x:c>
    </x:row>
    <x:row r="6" spans="1:15">
      <x:c r="A6" s="0" t="s">
        <x:v>15</x:v>
      </x:c>
      <x:c r="B6" s="0" t="n">
        <x:v>73441</x:v>
      </x:c>
      <x:c r="C6" s="5">
        <x:v>44958</x:v>
      </x:c>
      <x:c r="D6" s="0" t="s">
        <x:v>22</x:v>
      </x:c>
      <x:c r="E6" s="0" t="s">
        <x:v>23</x:v>
      </x:c>
      <x:c r="F6" s="0" t="s">
        <x:v>24</x:v>
      </x:c>
      <x:c r="G6" s="0" t="n">
        <x:v>19</x:v>
      </x:c>
      <x:c r="H6" s="0" t="s">
        <x:v>19</x:v>
      </x:c>
      <x:c r="I6" s="0" t="n">
        <x:v>800</x:v>
      </x:c>
      <x:c r="J6" s="0" t="n">
        <x:v>15200</x:v>
      </x:c>
      <x:c r="K6" s="0" t="n">
        <x:v>0</x:v>
      </x:c>
      <x:c r="L6" s="0" t="n">
        <x:v>0</x:v>
      </x:c>
      <x:c r="M6" s="0" t="n">
        <x:v>15200</x:v>
      </x:c>
    </x:row>
    <x:row r="7" spans="1:15">
      <x:c r="G7" s="0">
        <x:f>SUM(G4:G6)</x:f>
      </x:c>
      <x:c r="J7" s="0">
        <x:f>SUM(J4:J6)</x:f>
      </x:c>
      <x:c r="L7" s="0">
        <x:f>SUM(L4:L6)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