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62f13fb362f482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d4c9cc9a1074d38a2ff12e0e98e7b05.psmdcp" Id="R207e220c27054fe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P4" i="2"/>
  <x:c r="P5" i="2"/>
  <x:c r="P6" i="2"/>
  <x:c r="P7" i="2"/>
  <x:c r="P8" i="2"/>
  <x:c r="P9" i="2"/>
  <x:c r="P10" i="2"/>
  <x:c r="P11" i="2"/>
  <x:c r="P12" i="2"/>
  <x:c r="P13" i="2"/>
  <x:c r="P14" i="2"/>
  <x:c r="P15" i="2"/>
  <x:c r="P16" i="2"/>
  <x:c r="P17" i="2"/>
  <x:c r="P18" i="2"/>
  <x:c r="P19" i="2"/>
  <x:c r="P20" i="2"/>
  <x:c r="P21" i="2"/>
  <x:c r="P22" i="2"/>
  <x:c r="P23" i="2"/>
  <x:c r="P24" i="2"/>
  <x:c r="P25" i="2"/>
  <x:c r="P26" i="2"/>
  <x:c r="P27" i="2"/>
  <x:c r="P28" i="2"/>
  <x:c r="P29" i="2"/>
  <x:c r="P30" i="2"/>
  <x:c r="P31" i="2"/>
  <x:c r="P32" i="2"/>
  <x:c r="P33" i="2"/>
  <x:c r="P34" i="2"/>
  <x:c r="P35" i="2"/>
  <x:c r="P36" i="2"/>
  <x:c r="P37" i="2"/>
  <x:c r="P38" i="2"/>
  <x:c r="P39" i="2"/>
  <x:c r="P40" i="2"/>
  <x:c r="P41" i="2"/>
  <x:c r="P42" i="2"/>
  <x:c r="P43" i="2"/>
  <x:c r="P44" i="2"/>
  <x:c r="N45" i="2"/>
  <x:c r="O45" i="2"/>
  <x:c r="P45" i="2"/>
</x:calcChain>
</file>

<file path=xl/sharedStrings.xml><?xml version="1.0" encoding="utf-8"?>
<x:sst xmlns:x="http://schemas.openxmlformats.org/spreadsheetml/2006/main" count="199" uniqueCount="199">
  <x:si>
    <x:t>INTERNAL FOLIO DETAILS</x:t>
  </x:si>
  <x:si>
    <x:t>Filter By :  , From -08-Feb-2020 To - 10-Feb-2020</x:t>
  </x:si>
  <x:si>
    <x:t>Customer code</x:t>
  </x:si>
  <x:si>
    <x:t>Order No.</x:t>
  </x:si>
  <x:si>
    <x:t>Folio No.</x:t>
  </x:si>
  <x:si>
    <x:t>Assign Date</x:t>
  </x:si>
  <x:si>
    <x:t>Reqd Date</x:t>
  </x:si>
  <x:si>
    <x:t>Loom No.</x:t>
  </x:si>
  <x:si>
    <x:t>Emp. Code</x:t>
  </x:si>
  <x:si>
    <x:t>Emp. Name</x:t>
  </x:si>
  <x:si>
    <x:t>Emp. Type</x:t>
  </x:si>
  <x:si>
    <x:t>Quality Name</x:t>
  </x:si>
  <x:si>
    <x:t>Design Name</x:t>
  </x:si>
  <x:si>
    <x:t>Color Name</x:t>
  </x:si>
  <x:si>
    <x:t>Size</x:t>
  </x:si>
  <x:si>
    <x:t>WOQty.</x:t>
  </x:si>
  <x:si>
    <x:t>Rec. Qty</x:t>
  </x:si>
  <x:si>
    <x:t>Balance Qty</x:t>
  </x:si>
  <x:si>
    <x:t>Pend.Stock No.</x:t>
  </x:si>
  <x:si>
    <x:t>Total BOM WT</x:t>
  </x:si>
  <x:si>
    <x:t>Wool Issued</x:t>
  </x:si>
  <x:si>
    <x:t>Balance</x:t>
  </x:si>
  <x:si>
    <x:t>IA</x:t>
  </x:si>
  <x:si>
    <x:t>RAVAROR#29</x:t>
  </x:si>
  <x:si>
    <x:t>348</x:t>
  </x:si>
  <x:si>
    <x:t>02426</x:t>
  </x:si>
  <x:si>
    <x:t>SONVEER SINGH TOMAR</x:t>
  </x:si>
  <x:si>
    <x:t>PUNJA DHURRIE</x:t>
  </x:si>
  <x:si>
    <x:t>RAVAROR</x:t>
  </x:si>
  <x:si>
    <x:t>BLUE</x:t>
  </x:si>
  <x:si>
    <x:t>90x155</x:t>
  </x:si>
  <x:si>
    <x:t>19N-37308,19N-37309,</x:t>
  </x:si>
  <x:si>
    <x:t>TULIP#05</x:t>
  </x:si>
  <x:si>
    <x:t>136</x:t>
  </x:si>
  <x:si>
    <x:t>03700</x:t>
  </x:si>
  <x:si>
    <x:t>SANJAY KUMAR</x:t>
  </x:si>
  <x:si>
    <x:t>TULIP</x:t>
  </x:si>
  <x:si>
    <x:t>BLACK</x:t>
  </x:si>
  <x:si>
    <x:t>133x195</x:t>
  </x:si>
  <x:si>
    <x:t>19N-37310,19N-37311,</x:t>
  </x:si>
  <x:si>
    <x:t>255</x:t>
  </x:si>
  <x:si>
    <x:t>00120</x:t>
  </x:si>
  <x:si>
    <x:t>SAVITRI DEVI</x:t>
  </x:si>
  <x:si>
    <x:t>19N-37312,19N-37313,19N-37314,19N-37315,</x:t>
  </x:si>
  <x:si>
    <x:t>KATT BLUE#12</x:t>
  </x:si>
  <x:si>
    <x:t>96</x:t>
  </x:si>
  <x:si>
    <x:t>01717</x:t>
  </x:si>
  <x:si>
    <x:t>SUMIT</x:t>
  </x:si>
  <x:si>
    <x:t>KATTRUP</x:t>
  </x:si>
  <x:si>
    <x:t>75x150</x:t>
  </x:si>
  <x:si>
    <x:t>19N-37316,19N-37317,19N-37318,19N-37319,19N-37320,</x:t>
  </x:si>
  <x:si>
    <x:t>142</x:t>
  </x:si>
  <x:si>
    <x:t>03481</x:t>
  </x:si>
  <x:si>
    <x:t>MOHAMMAD FARUK</x:t>
  </x:si>
  <x:si>
    <x:t>19N-37321,19N-37322,19N-37323,19N-37324,19N-37325,</x:t>
  </x:si>
  <x:si>
    <x:t>17</x:t>
  </x:si>
  <x:si>
    <x:t>03468</x:t>
  </x:si>
  <x:si>
    <x:t>AFROJ</x:t>
  </x:si>
  <x:si>
    <x:t>19N-37326,19N-37327,19N-37328,19N-37329,</x:t>
  </x:si>
  <x:si>
    <x:t>265</x:t>
  </x:si>
  <x:si>
    <x:t>01958</x:t>
  </x:si>
  <x:si>
    <x:t>SANDEEP KUMAR</x:t>
  </x:si>
  <x:si>
    <x:t>19N-37330,</x:t>
  </x:si>
  <x:si>
    <x:t>26</x:t>
  </x:si>
  <x:si>
    <x:t>00215</x:t>
  </x:si>
  <x:si>
    <x:t>AKHTAR JAMAL</x:t>
  </x:si>
  <x:si>
    <x:t>19N-37332,19N-37333,</x:t>
  </x:si>
  <x:si>
    <x:t>149</x:t>
  </x:si>
  <x:si>
    <x:t>03722</x:t>
  </x:si>
  <x:si>
    <x:t>VIJAY SHANKAR</x:t>
  </x:si>
  <x:si>
    <x:t>19N-37334,19N-37335,</x:t>
  </x:si>
  <x:si>
    <x:t>DASH RUG 1</x:t>
  </x:si>
  <x:si>
    <x:t>350</x:t>
  </x:si>
  <x:si>
    <x:t>02006</x:t>
  </x:si>
  <x:si>
    <x:t>RUSTAM ALI</x:t>
  </x:si>
  <x:si>
    <x:t>WHITE</x:t>
  </x:si>
  <x:si>
    <x:t>50x50</x:t>
  </x:si>
  <x:si>
    <x:t>19N-37336,</x:t>
  </x:si>
  <x:si>
    <x:t>281</x:t>
  </x:si>
  <x:si>
    <x:t>00269</x:t>
  </x:si>
  <x:si>
    <x:t>SHISHUPAL</x:t>
  </x:si>
  <x:si>
    <x:t>19N-37337,19N-37338,</x:t>
  </x:si>
  <x:si>
    <x:t>208</x:t>
  </x:si>
  <x:si>
    <x:t>00508</x:t>
  </x:si>
  <x:si>
    <x:t>SAPNA KUMARI</x:t>
  </x:si>
  <x:si>
    <x:t>19N-37339,19N-37340,19N-37341,19N-37342,</x:t>
  </x:si>
  <x:si>
    <x:t>79</x:t>
  </x:si>
  <x:si>
    <x:t>00618</x:t>
  </x:si>
  <x:si>
    <x:t>MITTAN LAL</x:t>
  </x:si>
  <x:si>
    <x:t>19N-37343,19N-37344,19N-37345,19N-37346,</x:t>
  </x:si>
  <x:si>
    <x:t>220</x:t>
  </x:si>
  <x:si>
    <x:t>01205</x:t>
  </x:si>
  <x:si>
    <x:t>SHYAMVEER SINGH</x:t>
  </x:si>
  <x:si>
    <x:t>19N-37347,19N-37348,</x:t>
  </x:si>
  <x:si>
    <x:t>296</x:t>
  </x:si>
  <x:si>
    <x:t>01354</x:t>
  </x:si>
  <x:si>
    <x:t>VINOD</x:t>
  </x:si>
  <x:si>
    <x:t>19N-37349,19N-37350,19N-37351,19N-37352,</x:t>
  </x:si>
  <x:si>
    <x:t>356</x:t>
  </x:si>
  <x:si>
    <x:t>00060</x:t>
  </x:si>
  <x:si>
    <x:t>KARAMAT ALI</x:t>
  </x:si>
  <x:si>
    <x:t>19N-37353,19N-37354,19N-37355,19N-37356,19N-37357,</x:t>
  </x:si>
  <x:si>
    <x:t>19</x:t>
  </x:si>
  <x:si>
    <x:t>00967</x:t>
  </x:si>
  <x:si>
    <x:t>DEV RANI</x:t>
  </x:si>
  <x:si>
    <x:t>19N-37358,19N-37359,19N-37360,19N-37361,</x:t>
  </x:si>
  <x:si>
    <x:t>360</x:t>
  </x:si>
  <x:si>
    <x:t>03232</x:t>
  </x:si>
  <x:si>
    <x:t>JANNAT ALI</x:t>
  </x:si>
  <x:si>
    <x:t>19N-37362,19N-37363,19N-37364,19N-37365,19N-37366,</x:t>
  </x:si>
  <x:si>
    <x:t>50</x:t>
  </x:si>
  <x:si>
    <x:t>03260</x:t>
  </x:si>
  <x:si>
    <x:t>MAMTA</x:t>
  </x:si>
  <x:si>
    <x:t>19N-37367,19N-37368,19N-37369,19N-37370,</x:t>
  </x:si>
  <x:si>
    <x:t>1</x:t>
  </x:si>
  <x:si>
    <x:t>02537,02673</x:t>
  </x:si>
  <x:si>
    <x:t>SHRIMATI,SUMAN</x:t>
  </x:si>
  <x:si>
    <x:t>19N-37371,19N-37372,19N-37373,19N-37374,</x:t>
  </x:si>
  <x:si>
    <x:t>16</x:t>
  </x:si>
  <x:si>
    <x:t>01068</x:t>
  </x:si>
  <x:si>
    <x:t>BRIJESH DEVI</x:t>
  </x:si>
  <x:si>
    <x:t>19N-37375,19N-37376,</x:t>
  </x:si>
  <x:si>
    <x:t>02657</x:t>
  </x:si>
  <x:si>
    <x:t>BHURI DEVI</x:t>
  </x:si>
  <x:si>
    <x:t>19N-37377,19N-37378,</x:t>
  </x:si>
  <x:si>
    <x:t>15</x:t>
  </x:si>
  <x:si>
    <x:t>03582</x:t>
  </x:si>
  <x:si>
    <x:t>SHARDA</x:t>
  </x:si>
  <x:si>
    <x:t>19N-37379,</x:t>
  </x:si>
  <x:si>
    <x:t>01070</x:t>
  </x:si>
  <x:si>
    <x:t>SHRIMATI</x:t>
  </x:si>
  <x:si>
    <x:t>19N-37380,</x:t>
  </x:si>
  <x:si>
    <x:t>33</x:t>
  </x:si>
  <x:si>
    <x:t>00243</x:t>
  </x:si>
  <x:si>
    <x:t>RAATRANI</x:t>
  </x:si>
  <x:si>
    <x:t>19N-37381,19N-37382,19N-37383,19N-37384,</x:t>
  </x:si>
  <x:si>
    <x:t>204</x:t>
  </x:si>
  <x:si>
    <x:t>03723</x:t>
  </x:si>
  <x:si>
    <x:t>KOMAL</x:t>
  </x:si>
  <x:si>
    <x:t>19N-37385,19N-37386,</x:t>
  </x:si>
  <x:si>
    <x:t>393</x:t>
  </x:si>
  <x:si>
    <x:t>00410</x:t>
  </x:si>
  <x:si>
    <x:t>JAYVEER</x:t>
  </x:si>
  <x:si>
    <x:t>19N-37387,19N-37388,19N-37389,19N-37390,19N-37391,</x:t>
  </x:si>
  <x:si>
    <x:t>276</x:t>
  </x:si>
  <x:si>
    <x:t>01290</x:t>
  </x:si>
  <x:si>
    <x:t xml:space="preserve">ABDUL KHALIK </x:t>
  </x:si>
  <x:si>
    <x:t>19N-37392,19N-37393,19N-37394,19N-37395,19N-37396,</x:t>
  </x:si>
  <x:si>
    <x:t>6</x:t>
  </x:si>
  <x:si>
    <x:t>02696</x:t>
  </x:si>
  <x:si>
    <x:t>KAMLESH</x:t>
  </x:si>
  <x:si>
    <x:t>19N-37397,19N-37398,19N-37399,19N-37400,</x:t>
  </x:si>
  <x:si>
    <x:t>21</x:t>
  </x:si>
  <x:si>
    <x:t>01402</x:t>
  </x:si>
  <x:si>
    <x:t>19N-37401,19N-37402,19N-37403,19N-37404,</x:t>
  </x:si>
  <x:si>
    <x:t>2</x:t>
  </x:si>
  <x:si>
    <x:t>00755</x:t>
  </x:si>
  <x:si>
    <x:t>ASHOK KUMAR</x:t>
  </x:si>
  <x:si>
    <x:t>19N-37405,19N-37406,19N-37407,19N-37408,</x:t>
  </x:si>
  <x:si>
    <x:t>00186</x:t>
  </x:si>
  <x:si>
    <x:t>PINKU</x:t>
  </x:si>
  <x:si>
    <x:t>19N-37409,19N-37410,19N-37411,19N-37412,</x:t>
  </x:si>
  <x:si>
    <x:t>322</x:t>
  </x:si>
  <x:si>
    <x:t>01659</x:t>
  </x:si>
  <x:si>
    <x:t>RAJKUMAR</x:t>
  </x:si>
  <x:si>
    <x:t>19N-37413,</x:t>
  </x:si>
  <x:si>
    <x:t>179</x:t>
  </x:si>
  <x:si>
    <x:t>03202</x:t>
  </x:si>
  <x:si>
    <x:t>ABDUL KALAM</x:t>
  </x:si>
  <x:si>
    <x:t>19N-37414,19N-37415,19N-37416,19N-37417,19N-37418,</x:t>
  </x:si>
  <x:si>
    <x:t>312</x:t>
  </x:si>
  <x:si>
    <x:t>00589</x:t>
  </x:si>
  <x:si>
    <x:t>SATYA PRAKASH</x:t>
  </x:si>
  <x:si>
    <x:t>19N-37419,19N-37420,19N-37421,19N-37422,19N-37423,</x:t>
  </x:si>
  <x:si>
    <x:t>311</x:t>
  </x:si>
  <x:si>
    <x:t>01968</x:t>
  </x:si>
  <x:si>
    <x:t>PREM SHANKAR</x:t>
  </x:si>
  <x:si>
    <x:t>19N-37424,</x:t>
  </x:si>
  <x:si>
    <x:t>83</x:t>
  </x:si>
  <x:si>
    <x:t>03042</x:t>
  </x:si>
  <x:si>
    <x:t>RINKOO</x:t>
  </x:si>
  <x:si>
    <x:t>19N-37425,19N-37426,19N-37427,19N-37428,</x:t>
  </x:si>
  <x:si>
    <x:t>137</x:t>
  </x:si>
  <x:si>
    <x:t>00711</x:t>
  </x:si>
  <x:si>
    <x:t>RAM CHANDRA</x:t>
  </x:si>
  <x:si>
    <x:t>19N-37429,</x:t>
  </x:si>
  <x:si>
    <x:t>183</x:t>
  </x:si>
  <x:si>
    <x:t>01562</x:t>
  </x:si>
  <x:si>
    <x:t>RAMBABU</x:t>
  </x:si>
  <x:si>
    <x:t>19N-37430,</x:t>
  </x:si>
  <x:si>
    <x:t>3</x:t>
  </x:si>
  <x:si>
    <x:t>00478</x:t>
  </x:si>
  <x:si>
    <x:t>SADDAM ALI</x:t>
  </x:si>
  <x:si>
    <x:t>19N-37431,19N-37432,19N-37433,19N-37434,</x:t>
  </x:si>
  <x:si>
    <x:t>BLOB CUSHION 50X50</x:t>
  </x:si>
  <x:si>
    <x:t>01073</x:t>
  </x:si>
  <x:si>
    <x:t>BLOB CUSHION</x:t>
  </x:si>
  <x:si>
    <x:t>WHITE/PINK</x:t>
  </x:si>
  <x:si>
    <x:t>19N-37435,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</x:si>
</x:sst>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Arial Unicode MS"/>
      <x:family val="2"/>
    </x:font>
    <x:font>
      <x:b/>
      <x:vertAlign val="baseline"/>
      <x:sz val="9"/>
      <x:color rgb="FF000000"/>
      <x:name val="Arial Unicode MS"/>
      <x:family val="2"/>
    </x:font>
    <x:font>
      <x:vertAlign val="baseline"/>
      <x:sz val="9"/>
      <x:color rgb="FF000000"/>
      <x:name val="Arial Unicode MS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8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14" fontId="3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W45"/>
  <x:sheetViews>
    <x:sheetView workbookViewId="0"/>
  </x:sheetViews>
  <x:sheetFormatPr defaultRowHeight="15"/>
  <x:cols>
    <x:col min="1" max="1" width="13.880625" style="0" customWidth="1"/>
    <x:col min="2" max="2" width="20.230625" style="0" customWidth="1"/>
    <x:col min="3" max="3" width="8.970625" style="0" customWidth="1"/>
    <x:col min="4" max="4" width="11.430625000000001" style="0" customWidth="1"/>
    <x:col min="5" max="5" width="10.310625" style="0" customWidth="1"/>
    <x:col min="6" max="6" width="9.510625000000001" style="0" customWidth="1"/>
    <x:col min="7" max="7" width="11.850625" style="0" customWidth="1"/>
    <x:col min="8" max="8" width="22.790625" style="0" customWidth="1"/>
    <x:col min="9" max="9" width="10.400625" style="0" customWidth="1"/>
    <x:col min="10" max="10" width="15.750625" style="0" customWidth="1"/>
    <x:col min="11" max="11" width="14.790625" style="0" customWidth="1"/>
    <x:col min="12" max="12" width="11.290625" style="0" customWidth="1"/>
    <x:col min="13" max="13" width="7.460625" style="0" customWidth="1"/>
    <x:col min="14" max="14" width="8.140625" style="0" customWidth="1"/>
    <x:col min="15" max="15" width="8.750625" style="0" customWidth="1"/>
    <x:col min="16" max="16" width="11.520625" style="0" customWidth="1"/>
    <x:col min="17" max="17" width="51.590625" style="0" customWidth="1"/>
    <x:col min="18" max="18" width="13.520625" style="0" customWidth="1"/>
    <x:col min="19" max="19" width="11.620625" style="0" customWidth="1"/>
    <x:col min="20" max="20" width="8.270624999999999" style="0" customWidth="1"/>
    <x:col min="21" max="23" width="9.140625" style="0" customWidth="1"/>
  </x:cols>
  <x:sheetData>
    <x:row r="1" spans="1:23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</x:row>
    <x:row r="2" spans="1:23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  <x:c r="U2" s="0" t="s"/>
      <x:c r="V2" s="0" t="s"/>
      <x:c r="W2" s="0" t="s"/>
    </x:row>
    <x:row r="3" spans="1:23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3" t="s">
        <x:v>8</x:v>
      </x:c>
      <x:c r="H3" s="3" t="s">
        <x:v>9</x:v>
      </x:c>
      <x:c r="I3" s="3" t="s">
        <x:v>10</x:v>
      </x:c>
      <x:c r="J3" s="3" t="s">
        <x:v>11</x:v>
      </x:c>
      <x:c r="K3" s="3" t="s">
        <x:v>12</x:v>
      </x:c>
      <x:c r="L3" s="3" t="s">
        <x:v>13</x:v>
      </x:c>
      <x:c r="M3" s="3" t="s">
        <x:v>14</x:v>
      </x:c>
      <x:c r="N3" s="4" t="s">
        <x:v>15</x:v>
      </x:c>
      <x:c r="O3" s="4" t="s">
        <x:v>16</x:v>
      </x:c>
      <x:c r="P3" s="4" t="s">
        <x:v>17</x:v>
      </x:c>
      <x:c r="Q3" s="3" t="s">
        <x:v>18</x:v>
      </x:c>
      <x:c r="R3" s="3" t="s">
        <x:v>19</x:v>
      </x:c>
      <x:c r="S3" s="3" t="s">
        <x:v>20</x:v>
      </x:c>
      <x:c r="T3" s="3" t="s">
        <x:v>21</x:v>
      </x:c>
    </x:row>
    <x:row r="4" spans="1:23">
      <x:c r="A4" s="5" t="s">
        <x:v>22</x:v>
      </x:c>
      <x:c r="B4" s="5" t="s">
        <x:v>23</x:v>
      </x:c>
      <x:c r="C4" s="5" t="n">
        <x:v>41111</x:v>
      </x:c>
      <x:c r="D4" s="6">
        <x:v>43869</x:v>
      </x:c>
      <x:c r="E4" s="6">
        <x:v>43890</x:v>
      </x:c>
      <x:c r="F4" s="5" t="s">
        <x:v>24</x:v>
      </x:c>
      <x:c r="G4" s="5" t="s">
        <x:v>25</x:v>
      </x:c>
      <x:c r="H4" s="5" t="s">
        <x:v>26</x:v>
      </x:c>
      <x:c r="I4" s="5" t="s"/>
      <x:c r="J4" s="5" t="s">
        <x:v>27</x:v>
      </x:c>
      <x:c r="K4" s="5" t="s">
        <x:v>28</x:v>
      </x:c>
      <x:c r="L4" s="5" t="s">
        <x:v>29</x:v>
      </x:c>
      <x:c r="M4" s="5" t="s">
        <x:v>30</x:v>
      </x:c>
      <x:c r="N4" s="5" t="n">
        <x:v>2</x:v>
      </x:c>
      <x:c r="O4" s="5" t="n">
        <x:v>0</x:v>
      </x:c>
      <x:c r="P4" s="7">
        <x:f>N4-$O$4</x:f>
      </x:c>
      <x:c r="Q4" s="7" t="s">
        <x:v>31</x:v>
      </x:c>
      <x:c r="R4" s="7" t="n">
        <x:v>2.236</x:v>
      </x:c>
      <x:c r="S4" s="7" t="n">
        <x:v>2.236</x:v>
      </x:c>
      <x:c r="T4" s="7" t="n">
        <x:v>0</x:v>
      </x:c>
    </x:row>
    <x:row r="5" spans="1:23">
      <x:c r="A5" s="5" t="s">
        <x:v>22</x:v>
      </x:c>
      <x:c r="B5" s="5" t="s">
        <x:v>32</x:v>
      </x:c>
      <x:c r="C5" s="5" t="n">
        <x:v>41112</x:v>
      </x:c>
      <x:c r="D5" s="6">
        <x:v>43869</x:v>
      </x:c>
      <x:c r="E5" s="6">
        <x:v>43890</x:v>
      </x:c>
      <x:c r="F5" s="5" t="s">
        <x:v>33</x:v>
      </x:c>
      <x:c r="G5" s="5" t="s">
        <x:v>34</x:v>
      </x:c>
      <x:c r="H5" s="5" t="s">
        <x:v>35</x:v>
      </x:c>
      <x:c r="I5" s="5" t="s"/>
      <x:c r="J5" s="5" t="s">
        <x:v>27</x:v>
      </x:c>
      <x:c r="K5" s="5" t="s">
        <x:v>36</x:v>
      </x:c>
      <x:c r="L5" s="5" t="s">
        <x:v>37</x:v>
      </x:c>
      <x:c r="M5" s="5" t="s">
        <x:v>38</x:v>
      </x:c>
      <x:c r="N5" s="5" t="n">
        <x:v>2</x:v>
      </x:c>
      <x:c r="O5" s="5" t="n">
        <x:v>0</x:v>
      </x:c>
      <x:c r="P5" s="7">
        <x:f>N5-$O$5</x:f>
      </x:c>
      <x:c r="Q5" s="7" t="s">
        <x:v>39</x:v>
      </x:c>
      <x:c r="R5" s="7" t="n">
        <x:v>4.49</x:v>
      </x:c>
      <x:c r="S5" s="7" t="n">
        <x:v>4.49</x:v>
      </x:c>
      <x:c r="T5" s="7" t="n">
        <x:v>0</x:v>
      </x:c>
    </x:row>
    <x:row r="6" spans="1:23">
      <x:c r="A6" s="5" t="s">
        <x:v>22</x:v>
      </x:c>
      <x:c r="B6" s="5" t="s">
        <x:v>23</x:v>
      </x:c>
      <x:c r="C6" s="5" t="n">
        <x:v>41113</x:v>
      </x:c>
      <x:c r="D6" s="6">
        <x:v>43869</x:v>
      </x:c>
      <x:c r="E6" s="6">
        <x:v>43890</x:v>
      </x:c>
      <x:c r="F6" s="5" t="s">
        <x:v>40</x:v>
      </x:c>
      <x:c r="G6" s="5" t="s">
        <x:v>41</x:v>
      </x:c>
      <x:c r="H6" s="5" t="s">
        <x:v>42</x:v>
      </x:c>
      <x:c r="I6" s="5" t="s"/>
      <x:c r="J6" s="5" t="s">
        <x:v>27</x:v>
      </x:c>
      <x:c r="K6" s="5" t="s">
        <x:v>28</x:v>
      </x:c>
      <x:c r="L6" s="5" t="s">
        <x:v>29</x:v>
      </x:c>
      <x:c r="M6" s="5" t="s">
        <x:v>30</x:v>
      </x:c>
      <x:c r="N6" s="5" t="n">
        <x:v>4</x:v>
      </x:c>
      <x:c r="O6" s="5" t="n">
        <x:v>0</x:v>
      </x:c>
      <x:c r="P6" s="7">
        <x:f>N6-$O$6</x:f>
      </x:c>
      <x:c r="Q6" s="7" t="s">
        <x:v>43</x:v>
      </x:c>
      <x:c r="R6" s="7" t="n">
        <x:v>4.472</x:v>
      </x:c>
      <x:c r="S6" s="7" t="n">
        <x:v>4.472</x:v>
      </x:c>
      <x:c r="T6" s="7" t="n">
        <x:v>0</x:v>
      </x:c>
    </x:row>
    <x:row r="7" spans="1:23">
      <x:c r="A7" s="5" t="s">
        <x:v>22</x:v>
      </x:c>
      <x:c r="B7" s="5" t="s">
        <x:v>44</x:v>
      </x:c>
      <x:c r="C7" s="5" t="n">
        <x:v>41114</x:v>
      </x:c>
      <x:c r="D7" s="6">
        <x:v>43869</x:v>
      </x:c>
      <x:c r="E7" s="6">
        <x:v>43890</x:v>
      </x:c>
      <x:c r="F7" s="5" t="s">
        <x:v>45</x:v>
      </x:c>
      <x:c r="G7" s="5" t="s">
        <x:v>46</x:v>
      </x:c>
      <x:c r="H7" s="5" t="s">
        <x:v>47</x:v>
      </x:c>
      <x:c r="I7" s="5" t="s"/>
      <x:c r="J7" s="5" t="s">
        <x:v>27</x:v>
      </x:c>
      <x:c r="K7" s="5" t="s">
        <x:v>48</x:v>
      </x:c>
      <x:c r="L7" s="5" t="s">
        <x:v>29</x:v>
      </x:c>
      <x:c r="M7" s="5" t="s">
        <x:v>49</x:v>
      </x:c>
      <x:c r="N7" s="5" t="n">
        <x:v>5</x:v>
      </x:c>
      <x:c r="O7" s="5" t="n">
        <x:v>0</x:v>
      </x:c>
      <x:c r="P7" s="7">
        <x:f>N7-$O$7</x:f>
      </x:c>
      <x:c r="Q7" s="7" t="s">
        <x:v>50</x:v>
      </x:c>
      <x:c r="R7" s="7" t="n">
        <x:v>5.97</x:v>
      </x:c>
      <x:c r="S7" s="7" t="n">
        <x:v>0</x:v>
      </x:c>
      <x:c r="T7" s="7" t="n">
        <x:v>5.97</x:v>
      </x:c>
    </x:row>
    <x:row r="8" spans="1:23">
      <x:c r="A8" s="5" t="s">
        <x:v>22</x:v>
      </x:c>
      <x:c r="B8" s="5" t="s">
        <x:v>44</x:v>
      </x:c>
      <x:c r="C8" s="5" t="n">
        <x:v>41115</x:v>
      </x:c>
      <x:c r="D8" s="6">
        <x:v>43869</x:v>
      </x:c>
      <x:c r="E8" s="6">
        <x:v>43890</x:v>
      </x:c>
      <x:c r="F8" s="5" t="s">
        <x:v>51</x:v>
      </x:c>
      <x:c r="G8" s="5" t="s">
        <x:v>52</x:v>
      </x:c>
      <x:c r="H8" s="5" t="s">
        <x:v>53</x:v>
      </x:c>
      <x:c r="I8" s="5" t="s"/>
      <x:c r="J8" s="5" t="s">
        <x:v>27</x:v>
      </x:c>
      <x:c r="K8" s="5" t="s">
        <x:v>48</x:v>
      </x:c>
      <x:c r="L8" s="5" t="s">
        <x:v>29</x:v>
      </x:c>
      <x:c r="M8" s="5" t="s">
        <x:v>49</x:v>
      </x:c>
      <x:c r="N8" s="5" t="n">
        <x:v>5</x:v>
      </x:c>
      <x:c r="O8" s="5" t="n">
        <x:v>0</x:v>
      </x:c>
      <x:c r="P8" s="7">
        <x:f>N8-$O$8</x:f>
      </x:c>
      <x:c r="Q8" s="7" t="s">
        <x:v>54</x:v>
      </x:c>
      <x:c r="R8" s="7" t="n">
        <x:v>5.97</x:v>
      </x:c>
      <x:c r="S8" s="7" t="n">
        <x:v>5.97</x:v>
      </x:c>
      <x:c r="T8" s="7" t="n">
        <x:v>0</x:v>
      </x:c>
    </x:row>
    <x:row r="9" spans="1:23">
      <x:c r="A9" s="5" t="s">
        <x:v>22</x:v>
      </x:c>
      <x:c r="B9" s="5" t="s">
        <x:v>23</x:v>
      </x:c>
      <x:c r="C9" s="5" t="n">
        <x:v>41116</x:v>
      </x:c>
      <x:c r="D9" s="6">
        <x:v>43869</x:v>
      </x:c>
      <x:c r="E9" s="6">
        <x:v>43890</x:v>
      </x:c>
      <x:c r="F9" s="5" t="s">
        <x:v>55</x:v>
      </x:c>
      <x:c r="G9" s="5" t="s">
        <x:v>56</x:v>
      </x:c>
      <x:c r="H9" s="5" t="s">
        <x:v>57</x:v>
      </x:c>
      <x:c r="I9" s="5" t="s"/>
      <x:c r="J9" s="5" t="s">
        <x:v>27</x:v>
      </x:c>
      <x:c r="K9" s="5" t="s">
        <x:v>28</x:v>
      </x:c>
      <x:c r="L9" s="5" t="s">
        <x:v>29</x:v>
      </x:c>
      <x:c r="M9" s="5" t="s">
        <x:v>30</x:v>
      </x:c>
      <x:c r="N9" s="5" t="n">
        <x:v>4</x:v>
      </x:c>
      <x:c r="O9" s="5" t="n">
        <x:v>0</x:v>
      </x:c>
      <x:c r="P9" s="7">
        <x:f>N9-$O$9</x:f>
      </x:c>
      <x:c r="Q9" s="7" t="s">
        <x:v>58</x:v>
      </x:c>
      <x:c r="R9" s="7" t="n">
        <x:v>4.472</x:v>
      </x:c>
      <x:c r="S9" s="7" t="n">
        <x:v>4.472</x:v>
      </x:c>
      <x:c r="T9" s="7" t="n">
        <x:v>0</x:v>
      </x:c>
    </x:row>
    <x:row r="10" spans="1:23">
      <x:c r="A10" s="5" t="s">
        <x:v>22</x:v>
      </x:c>
      <x:c r="B10" s="5" t="s">
        <x:v>32</x:v>
      </x:c>
      <x:c r="C10" s="5" t="n">
        <x:v>41117</x:v>
      </x:c>
      <x:c r="D10" s="6">
        <x:v>43869</x:v>
      </x:c>
      <x:c r="E10" s="6">
        <x:v>43890</x:v>
      </x:c>
      <x:c r="F10" s="5" t="s">
        <x:v>59</x:v>
      </x:c>
      <x:c r="G10" s="5" t="s">
        <x:v>60</x:v>
      </x:c>
      <x:c r="H10" s="5" t="s">
        <x:v>61</x:v>
      </x:c>
      <x:c r="I10" s="5" t="s"/>
      <x:c r="J10" s="5" t="s">
        <x:v>27</x:v>
      </x:c>
      <x:c r="K10" s="5" t="s">
        <x:v>36</x:v>
      </x:c>
      <x:c r="L10" s="5" t="s">
        <x:v>37</x:v>
      </x:c>
      <x:c r="M10" s="5" t="s">
        <x:v>38</x:v>
      </x:c>
      <x:c r="N10" s="5" t="n">
        <x:v>1</x:v>
      </x:c>
      <x:c r="O10" s="5" t="n">
        <x:v>0</x:v>
      </x:c>
      <x:c r="P10" s="7">
        <x:f>N10-$O$10</x:f>
      </x:c>
      <x:c r="Q10" s="7" t="s">
        <x:v>62</x:v>
      </x:c>
      <x:c r="R10" s="7" t="n">
        <x:v>2.245</x:v>
      </x:c>
      <x:c r="S10" s="7" t="n">
        <x:v>0</x:v>
      </x:c>
      <x:c r="T10" s="7" t="n">
        <x:v>2.245</x:v>
      </x:c>
    </x:row>
    <x:row r="11" spans="1:23">
      <x:c r="A11" s="5" t="s">
        <x:v>22</x:v>
      </x:c>
      <x:c r="B11" s="5" t="s">
        <x:v>23</x:v>
      </x:c>
      <x:c r="C11" s="5" t="n">
        <x:v>41119</x:v>
      </x:c>
      <x:c r="D11" s="6">
        <x:v>43869</x:v>
      </x:c>
      <x:c r="E11" s="6">
        <x:v>43890</x:v>
      </x:c>
      <x:c r="F11" s="5" t="s">
        <x:v>63</x:v>
      </x:c>
      <x:c r="G11" s="5" t="s">
        <x:v>64</x:v>
      </x:c>
      <x:c r="H11" s="5" t="s">
        <x:v>65</x:v>
      </x:c>
      <x:c r="I11" s="5" t="s"/>
      <x:c r="J11" s="5" t="s">
        <x:v>27</x:v>
      </x:c>
      <x:c r="K11" s="5" t="s">
        <x:v>28</x:v>
      </x:c>
      <x:c r="L11" s="5" t="s">
        <x:v>29</x:v>
      </x:c>
      <x:c r="M11" s="5" t="s">
        <x:v>30</x:v>
      </x:c>
      <x:c r="N11" s="5" t="n">
        <x:v>2</x:v>
      </x:c>
      <x:c r="O11" s="5" t="n">
        <x:v>0</x:v>
      </x:c>
      <x:c r="P11" s="7">
        <x:f>N11-$O$11</x:f>
      </x:c>
      <x:c r="Q11" s="7" t="s">
        <x:v>66</x:v>
      </x:c>
      <x:c r="R11" s="7" t="n">
        <x:v>2.236</x:v>
      </x:c>
      <x:c r="S11" s="7" t="n">
        <x:v>2.236</x:v>
      </x:c>
      <x:c r="T11" s="7" t="n">
        <x:v>0</x:v>
      </x:c>
    </x:row>
    <x:row r="12" spans="1:23">
      <x:c r="A12" s="5" t="s">
        <x:v>22</x:v>
      </x:c>
      <x:c r="B12" s="5" t="s">
        <x:v>32</x:v>
      </x:c>
      <x:c r="C12" s="5" t="n">
        <x:v>41120</x:v>
      </x:c>
      <x:c r="D12" s="6">
        <x:v>43869</x:v>
      </x:c>
      <x:c r="E12" s="6">
        <x:v>43890</x:v>
      </x:c>
      <x:c r="F12" s="5" t="s">
        <x:v>67</x:v>
      </x:c>
      <x:c r="G12" s="5" t="s">
        <x:v>68</x:v>
      </x:c>
      <x:c r="H12" s="5" t="s">
        <x:v>69</x:v>
      </x:c>
      <x:c r="I12" s="5" t="s"/>
      <x:c r="J12" s="5" t="s">
        <x:v>27</x:v>
      </x:c>
      <x:c r="K12" s="5" t="s">
        <x:v>36</x:v>
      </x:c>
      <x:c r="L12" s="5" t="s">
        <x:v>37</x:v>
      </x:c>
      <x:c r="M12" s="5" t="s">
        <x:v>38</x:v>
      </x:c>
      <x:c r="N12" s="5" t="n">
        <x:v>2</x:v>
      </x:c>
      <x:c r="O12" s="5" t="n">
        <x:v>0</x:v>
      </x:c>
      <x:c r="P12" s="7">
        <x:f>N12-$O$12</x:f>
      </x:c>
      <x:c r="Q12" s="7" t="s">
        <x:v>70</x:v>
      </x:c>
      <x:c r="R12" s="7" t="n">
        <x:v>4.49</x:v>
      </x:c>
      <x:c r="S12" s="7" t="n">
        <x:v>4.486</x:v>
      </x:c>
      <x:c r="T12" s="7" t="n">
        <x:v>0.004</x:v>
      </x:c>
    </x:row>
    <x:row r="13" spans="1:23">
      <x:c r="A13" s="5" t="s">
        <x:v>22</x:v>
      </x:c>
      <x:c r="B13" s="5" t="s">
        <x:v>71</x:v>
      </x:c>
      <x:c r="C13" s="5" t="n">
        <x:v>41121</x:v>
      </x:c>
      <x:c r="D13" s="6">
        <x:v>43869</x:v>
      </x:c>
      <x:c r="E13" s="6">
        <x:v>43871</x:v>
      </x:c>
      <x:c r="F13" s="5" t="s">
        <x:v>72</x:v>
      </x:c>
      <x:c r="G13" s="5" t="s">
        <x:v>73</x:v>
      </x:c>
      <x:c r="H13" s="5" t="s">
        <x:v>74</x:v>
      </x:c>
      <x:c r="I13" s="5" t="s"/>
      <x:c r="J13" s="5" t="s">
        <x:v>27</x:v>
      </x:c>
      <x:c r="K13" s="5" t="s">
        <x:v>71</x:v>
      </x:c>
      <x:c r="L13" s="5" t="s">
        <x:v>75</x:v>
      </x:c>
      <x:c r="M13" s="5" t="s">
        <x:v>76</x:v>
      </x:c>
      <x:c r="N13" s="5" t="n">
        <x:v>1</x:v>
      </x:c>
      <x:c r="O13" s="5" t="n">
        <x:v>0</x:v>
      </x:c>
      <x:c r="P13" s="7">
        <x:f>N13-$O$13</x:f>
      </x:c>
      <x:c r="Q13" s="7" t="s">
        <x:v>77</x:v>
      </x:c>
      <x:c r="R13" s="7" t="n">
        <x:v>0</x:v>
      </x:c>
      <x:c r="S13" s="7" t="n">
        <x:v>0</x:v>
      </x:c>
      <x:c r="T13" s="7" t="n">
        <x:v>0</x:v>
      </x:c>
    </x:row>
    <x:row r="14" spans="1:23">
      <x:c r="A14" s="5" t="s">
        <x:v>22</x:v>
      </x:c>
      <x:c r="B14" s="5" t="s">
        <x:v>32</x:v>
      </x:c>
      <x:c r="C14" s="5" t="n">
        <x:v>41122</x:v>
      </x:c>
      <x:c r="D14" s="6">
        <x:v>43869</x:v>
      </x:c>
      <x:c r="E14" s="6">
        <x:v>43890</x:v>
      </x:c>
      <x:c r="F14" s="5" t="s">
        <x:v>78</x:v>
      </x:c>
      <x:c r="G14" s="5" t="s">
        <x:v>79</x:v>
      </x:c>
      <x:c r="H14" s="5" t="s">
        <x:v>80</x:v>
      </x:c>
      <x:c r="I14" s="5" t="s"/>
      <x:c r="J14" s="5" t="s">
        <x:v>27</x:v>
      </x:c>
      <x:c r="K14" s="5" t="s">
        <x:v>36</x:v>
      </x:c>
      <x:c r="L14" s="5" t="s">
        <x:v>37</x:v>
      </x:c>
      <x:c r="M14" s="5" t="s">
        <x:v>38</x:v>
      </x:c>
      <x:c r="N14" s="5" t="n">
        <x:v>2</x:v>
      </x:c>
      <x:c r="O14" s="5" t="n">
        <x:v>0</x:v>
      </x:c>
      <x:c r="P14" s="7">
        <x:f>N14-$O$14</x:f>
      </x:c>
      <x:c r="Q14" s="7" t="s">
        <x:v>81</x:v>
      </x:c>
      <x:c r="R14" s="7" t="n">
        <x:v>4.49</x:v>
      </x:c>
      <x:c r="S14" s="7" t="n">
        <x:v>0</x:v>
      </x:c>
      <x:c r="T14" s="7" t="n">
        <x:v>4.49</x:v>
      </x:c>
    </x:row>
    <x:row r="15" spans="1:23">
      <x:c r="A15" s="5" t="s">
        <x:v>22</x:v>
      </x:c>
      <x:c r="B15" s="5" t="s">
        <x:v>23</x:v>
      </x:c>
      <x:c r="C15" s="5" t="n">
        <x:v>41123</x:v>
      </x:c>
      <x:c r="D15" s="6">
        <x:v>43869</x:v>
      </x:c>
      <x:c r="E15" s="6">
        <x:v>43890</x:v>
      </x:c>
      <x:c r="F15" s="5" t="s">
        <x:v>82</x:v>
      </x:c>
      <x:c r="G15" s="5" t="s">
        <x:v>83</x:v>
      </x:c>
      <x:c r="H15" s="5" t="s">
        <x:v>84</x:v>
      </x:c>
      <x:c r="I15" s="5" t="s"/>
      <x:c r="J15" s="5" t="s">
        <x:v>27</x:v>
      </x:c>
      <x:c r="K15" s="5" t="s">
        <x:v>28</x:v>
      </x:c>
      <x:c r="L15" s="5" t="s">
        <x:v>29</x:v>
      </x:c>
      <x:c r="M15" s="5" t="s">
        <x:v>30</x:v>
      </x:c>
      <x:c r="N15" s="5" t="n">
        <x:v>4</x:v>
      </x:c>
      <x:c r="O15" s="5" t="n">
        <x:v>0</x:v>
      </x:c>
      <x:c r="P15" s="7">
        <x:f>N15-$O$15</x:f>
      </x:c>
      <x:c r="Q15" s="7" t="s">
        <x:v>85</x:v>
      </x:c>
      <x:c r="R15" s="7" t="n">
        <x:v>4.472</x:v>
      </x:c>
      <x:c r="S15" s="7" t="n">
        <x:v>4.472</x:v>
      </x:c>
      <x:c r="T15" s="7" t="n">
        <x:v>0</x:v>
      </x:c>
    </x:row>
    <x:row r="16" spans="1:23">
      <x:c r="A16" s="5" t="s">
        <x:v>22</x:v>
      </x:c>
      <x:c r="B16" s="5" t="s">
        <x:v>23</x:v>
      </x:c>
      <x:c r="C16" s="5" t="n">
        <x:v>41124</x:v>
      </x:c>
      <x:c r="D16" s="6">
        <x:v>43869</x:v>
      </x:c>
      <x:c r="E16" s="6">
        <x:v>43890</x:v>
      </x:c>
      <x:c r="F16" s="5" t="s">
        <x:v>86</x:v>
      </x:c>
      <x:c r="G16" s="5" t="s">
        <x:v>87</x:v>
      </x:c>
      <x:c r="H16" s="5" t="s">
        <x:v>88</x:v>
      </x:c>
      <x:c r="I16" s="5" t="s"/>
      <x:c r="J16" s="5" t="s">
        <x:v>27</x:v>
      </x:c>
      <x:c r="K16" s="5" t="s">
        <x:v>28</x:v>
      </x:c>
      <x:c r="L16" s="5" t="s">
        <x:v>29</x:v>
      </x:c>
      <x:c r="M16" s="5" t="s">
        <x:v>30</x:v>
      </x:c>
      <x:c r="N16" s="5" t="n">
        <x:v>4</x:v>
      </x:c>
      <x:c r="O16" s="5" t="n">
        <x:v>0</x:v>
      </x:c>
      <x:c r="P16" s="7">
        <x:f>N16-$O$16</x:f>
      </x:c>
      <x:c r="Q16" s="7" t="s">
        <x:v>89</x:v>
      </x:c>
      <x:c r="R16" s="7" t="n">
        <x:v>4.472</x:v>
      </x:c>
      <x:c r="S16" s="7" t="n">
        <x:v>4.472</x:v>
      </x:c>
      <x:c r="T16" s="7" t="n">
        <x:v>0</x:v>
      </x:c>
    </x:row>
    <x:row r="17" spans="1:23">
      <x:c r="A17" s="5" t="s">
        <x:v>22</x:v>
      </x:c>
      <x:c r="B17" s="5" t="s">
        <x:v>44</x:v>
      </x:c>
      <x:c r="C17" s="5" t="n">
        <x:v>41125</x:v>
      </x:c>
      <x:c r="D17" s="6">
        <x:v>43869</x:v>
      </x:c>
      <x:c r="E17" s="6">
        <x:v>43890</x:v>
      </x:c>
      <x:c r="F17" s="5" t="s">
        <x:v>90</x:v>
      </x:c>
      <x:c r="G17" s="5" t="s">
        <x:v>91</x:v>
      </x:c>
      <x:c r="H17" s="5" t="s">
        <x:v>92</x:v>
      </x:c>
      <x:c r="I17" s="5" t="s"/>
      <x:c r="J17" s="5" t="s">
        <x:v>27</x:v>
      </x:c>
      <x:c r="K17" s="5" t="s">
        <x:v>48</x:v>
      </x:c>
      <x:c r="L17" s="5" t="s">
        <x:v>29</x:v>
      </x:c>
      <x:c r="M17" s="5" t="s">
        <x:v>49</x:v>
      </x:c>
      <x:c r="N17" s="5" t="n">
        <x:v>2</x:v>
      </x:c>
      <x:c r="O17" s="5" t="n">
        <x:v>0</x:v>
      </x:c>
      <x:c r="P17" s="7">
        <x:f>N17-$O$17</x:f>
      </x:c>
      <x:c r="Q17" s="7" t="s">
        <x:v>93</x:v>
      </x:c>
      <x:c r="R17" s="7" t="n">
        <x:v>2.388</x:v>
      </x:c>
      <x:c r="S17" s="7" t="n">
        <x:v>2.388</x:v>
      </x:c>
      <x:c r="T17" s="7" t="n">
        <x:v>0</x:v>
      </x:c>
    </x:row>
    <x:row r="18" spans="1:23">
      <x:c r="A18" s="5" t="s">
        <x:v>22</x:v>
      </x:c>
      <x:c r="B18" s="5" t="s">
        <x:v>23</x:v>
      </x:c>
      <x:c r="C18" s="5" t="n">
        <x:v>41126</x:v>
      </x:c>
      <x:c r="D18" s="6">
        <x:v>43869</x:v>
      </x:c>
      <x:c r="E18" s="6">
        <x:v>43890</x:v>
      </x:c>
      <x:c r="F18" s="5" t="s">
        <x:v>94</x:v>
      </x:c>
      <x:c r="G18" s="5" t="s">
        <x:v>95</x:v>
      </x:c>
      <x:c r="H18" s="5" t="s">
        <x:v>96</x:v>
      </x:c>
      <x:c r="I18" s="5" t="s"/>
      <x:c r="J18" s="5" t="s">
        <x:v>27</x:v>
      </x:c>
      <x:c r="K18" s="5" t="s">
        <x:v>28</x:v>
      </x:c>
      <x:c r="L18" s="5" t="s">
        <x:v>29</x:v>
      </x:c>
      <x:c r="M18" s="5" t="s">
        <x:v>30</x:v>
      </x:c>
      <x:c r="N18" s="5" t="n">
        <x:v>4</x:v>
      </x:c>
      <x:c r="O18" s="5" t="n">
        <x:v>0</x:v>
      </x:c>
      <x:c r="P18" s="7">
        <x:f>N18-$O$18</x:f>
      </x:c>
      <x:c r="Q18" s="7" t="s">
        <x:v>97</x:v>
      </x:c>
      <x:c r="R18" s="7" t="n">
        <x:v>4.472</x:v>
      </x:c>
      <x:c r="S18" s="7" t="n">
        <x:v>0</x:v>
      </x:c>
      <x:c r="T18" s="7" t="n">
        <x:v>4.472</x:v>
      </x:c>
    </x:row>
    <x:row r="19" spans="1:23">
      <x:c r="A19" s="5" t="s">
        <x:v>22</x:v>
      </x:c>
      <x:c r="B19" s="5" t="s">
        <x:v>44</x:v>
      </x:c>
      <x:c r="C19" s="5" t="n">
        <x:v>41127</x:v>
      </x:c>
      <x:c r="D19" s="6">
        <x:v>43869</x:v>
      </x:c>
      <x:c r="E19" s="6">
        <x:v>43890</x:v>
      </x:c>
      <x:c r="F19" s="5" t="s">
        <x:v>98</x:v>
      </x:c>
      <x:c r="G19" s="5" t="s">
        <x:v>99</x:v>
      </x:c>
      <x:c r="H19" s="5" t="s">
        <x:v>100</x:v>
      </x:c>
      <x:c r="I19" s="5" t="s"/>
      <x:c r="J19" s="5" t="s">
        <x:v>27</x:v>
      </x:c>
      <x:c r="K19" s="5" t="s">
        <x:v>48</x:v>
      </x:c>
      <x:c r="L19" s="5" t="s">
        <x:v>29</x:v>
      </x:c>
      <x:c r="M19" s="5" t="s">
        <x:v>49</x:v>
      </x:c>
      <x:c r="N19" s="5" t="n">
        <x:v>5</x:v>
      </x:c>
      <x:c r="O19" s="5" t="n">
        <x:v>0</x:v>
      </x:c>
      <x:c r="P19" s="7">
        <x:f>N19-$O$19</x:f>
      </x:c>
      <x:c r="Q19" s="7" t="s">
        <x:v>101</x:v>
      </x:c>
      <x:c r="R19" s="7" t="n">
        <x:v>5.97</x:v>
      </x:c>
      <x:c r="S19" s="7" t="n">
        <x:v>5.97</x:v>
      </x:c>
      <x:c r="T19" s="7" t="n">
        <x:v>0</x:v>
      </x:c>
    </x:row>
    <x:row r="20" spans="1:23">
      <x:c r="A20" s="5" t="s">
        <x:v>22</x:v>
      </x:c>
      <x:c r="B20" s="5" t="s">
        <x:v>23</x:v>
      </x:c>
      <x:c r="C20" s="5" t="n">
        <x:v>41128</x:v>
      </x:c>
      <x:c r="D20" s="6">
        <x:v>43869</x:v>
      </x:c>
      <x:c r="E20" s="6">
        <x:v>43890</x:v>
      </x:c>
      <x:c r="F20" s="5" t="s">
        <x:v>102</x:v>
      </x:c>
      <x:c r="G20" s="5" t="s">
        <x:v>103</x:v>
      </x:c>
      <x:c r="H20" s="5" t="s">
        <x:v>104</x:v>
      </x:c>
      <x:c r="I20" s="5" t="s"/>
      <x:c r="J20" s="5" t="s">
        <x:v>27</x:v>
      </x:c>
      <x:c r="K20" s="5" t="s">
        <x:v>28</x:v>
      </x:c>
      <x:c r="L20" s="5" t="s">
        <x:v>29</x:v>
      </x:c>
      <x:c r="M20" s="5" t="s">
        <x:v>30</x:v>
      </x:c>
      <x:c r="N20" s="5" t="n">
        <x:v>4</x:v>
      </x:c>
      <x:c r="O20" s="5" t="n">
        <x:v>0</x:v>
      </x:c>
      <x:c r="P20" s="7">
        <x:f>N20-$O$20</x:f>
      </x:c>
      <x:c r="Q20" s="7" t="s">
        <x:v>105</x:v>
      </x:c>
      <x:c r="R20" s="7" t="n">
        <x:v>4.472</x:v>
      </x:c>
      <x:c r="S20" s="7" t="n">
        <x:v>4.472</x:v>
      </x:c>
      <x:c r="T20" s="7" t="n">
        <x:v>0</x:v>
      </x:c>
    </x:row>
    <x:row r="21" spans="1:23">
      <x:c r="A21" s="5" t="s">
        <x:v>22</x:v>
      </x:c>
      <x:c r="B21" s="5" t="s">
        <x:v>44</x:v>
      </x:c>
      <x:c r="C21" s="5" t="n">
        <x:v>41129</x:v>
      </x:c>
      <x:c r="D21" s="6">
        <x:v>43869</x:v>
      </x:c>
      <x:c r="E21" s="6">
        <x:v>43890</x:v>
      </x:c>
      <x:c r="F21" s="5" t="s">
        <x:v>106</x:v>
      </x:c>
      <x:c r="G21" s="5" t="s">
        <x:v>107</x:v>
      </x:c>
      <x:c r="H21" s="5" t="s">
        <x:v>108</x:v>
      </x:c>
      <x:c r="I21" s="5" t="s"/>
      <x:c r="J21" s="5" t="s">
        <x:v>27</x:v>
      </x:c>
      <x:c r="K21" s="5" t="s">
        <x:v>48</x:v>
      </x:c>
      <x:c r="L21" s="5" t="s">
        <x:v>29</x:v>
      </x:c>
      <x:c r="M21" s="5" t="s">
        <x:v>49</x:v>
      </x:c>
      <x:c r="N21" s="5" t="n">
        <x:v>5</x:v>
      </x:c>
      <x:c r="O21" s="5" t="n">
        <x:v>0</x:v>
      </x:c>
      <x:c r="P21" s="7">
        <x:f>N21-$O$21</x:f>
      </x:c>
      <x:c r="Q21" s="7" t="s">
        <x:v>109</x:v>
      </x:c>
      <x:c r="R21" s="7" t="n">
        <x:v>5.97</x:v>
      </x:c>
      <x:c r="S21" s="7" t="n">
        <x:v>5.97</x:v>
      </x:c>
      <x:c r="T21" s="7" t="n">
        <x:v>0</x:v>
      </x:c>
    </x:row>
    <x:row r="22" spans="1:23">
      <x:c r="A22" s="5" t="s">
        <x:v>22</x:v>
      </x:c>
      <x:c r="B22" s="5" t="s">
        <x:v>23</x:v>
      </x:c>
      <x:c r="C22" s="5" t="n">
        <x:v>41130</x:v>
      </x:c>
      <x:c r="D22" s="6">
        <x:v>43869</x:v>
      </x:c>
      <x:c r="E22" s="6">
        <x:v>43890</x:v>
      </x:c>
      <x:c r="F22" s="5" t="s">
        <x:v>110</x:v>
      </x:c>
      <x:c r="G22" s="5" t="s">
        <x:v>111</x:v>
      </x:c>
      <x:c r="H22" s="5" t="s">
        <x:v>112</x:v>
      </x:c>
      <x:c r="I22" s="5" t="s"/>
      <x:c r="J22" s="5" t="s">
        <x:v>27</x:v>
      </x:c>
      <x:c r="K22" s="5" t="s">
        <x:v>28</x:v>
      </x:c>
      <x:c r="L22" s="5" t="s">
        <x:v>29</x:v>
      </x:c>
      <x:c r="M22" s="5" t="s">
        <x:v>30</x:v>
      </x:c>
      <x:c r="N22" s="5" t="n">
        <x:v>4</x:v>
      </x:c>
      <x:c r="O22" s="5" t="n">
        <x:v>0</x:v>
      </x:c>
      <x:c r="P22" s="7">
        <x:f>N22-$O$22</x:f>
      </x:c>
      <x:c r="Q22" s="7" t="s">
        <x:v>113</x:v>
      </x:c>
      <x:c r="R22" s="7" t="n">
        <x:v>4.472</x:v>
      </x:c>
      <x:c r="S22" s="7" t="n">
        <x:v>4.472</x:v>
      </x:c>
      <x:c r="T22" s="7" t="n">
        <x:v>0</x:v>
      </x:c>
    </x:row>
    <x:row r="23" spans="1:23">
      <x:c r="A23" s="5" t="s">
        <x:v>22</x:v>
      </x:c>
      <x:c r="B23" s="5" t="s">
        <x:v>23</x:v>
      </x:c>
      <x:c r="C23" s="5" t="n">
        <x:v>41131</x:v>
      </x:c>
      <x:c r="D23" s="6">
        <x:v>43869</x:v>
      </x:c>
      <x:c r="E23" s="6">
        <x:v>43890</x:v>
      </x:c>
      <x:c r="F23" s="5" t="s">
        <x:v>114</x:v>
      </x:c>
      <x:c r="G23" s="5" t="s">
        <x:v>115</x:v>
      </x:c>
      <x:c r="H23" s="5" t="s">
        <x:v>116</x:v>
      </x:c>
      <x:c r="I23" s="5" t="s"/>
      <x:c r="J23" s="5" t="s">
        <x:v>27</x:v>
      </x:c>
      <x:c r="K23" s="5" t="s">
        <x:v>28</x:v>
      </x:c>
      <x:c r="L23" s="5" t="s">
        <x:v>29</x:v>
      </x:c>
      <x:c r="M23" s="5" t="s">
        <x:v>30</x:v>
      </x:c>
      <x:c r="N23" s="5" t="n">
        <x:v>4</x:v>
      </x:c>
      <x:c r="O23" s="5" t="n">
        <x:v>0</x:v>
      </x:c>
      <x:c r="P23" s="7">
        <x:f>N23-$O$23</x:f>
      </x:c>
      <x:c r="Q23" s="7" t="s">
        <x:v>117</x:v>
      </x:c>
      <x:c r="R23" s="7" t="n">
        <x:v>4.472</x:v>
      </x:c>
      <x:c r="S23" s="7" t="n">
        <x:v>4.472</x:v>
      </x:c>
      <x:c r="T23" s="7" t="n">
        <x:v>0</x:v>
      </x:c>
    </x:row>
    <x:row r="24" spans="1:23">
      <x:c r="A24" s="5" t="s">
        <x:v>22</x:v>
      </x:c>
      <x:c r="B24" s="5" t="s">
        <x:v>23</x:v>
      </x:c>
      <x:c r="C24" s="5" t="n">
        <x:v>41132</x:v>
      </x:c>
      <x:c r="D24" s="6">
        <x:v>43869</x:v>
      </x:c>
      <x:c r="E24" s="6">
        <x:v>43890</x:v>
      </x:c>
      <x:c r="F24" s="5" t="s">
        <x:v>118</x:v>
      </x:c>
      <x:c r="G24" s="5" t="s">
        <x:v>119</x:v>
      </x:c>
      <x:c r="H24" s="5" t="s">
        <x:v>120</x:v>
      </x:c>
      <x:c r="I24" s="5" t="s"/>
      <x:c r="J24" s="5" t="s">
        <x:v>27</x:v>
      </x:c>
      <x:c r="K24" s="5" t="s">
        <x:v>28</x:v>
      </x:c>
      <x:c r="L24" s="5" t="s">
        <x:v>29</x:v>
      </x:c>
      <x:c r="M24" s="5" t="s">
        <x:v>30</x:v>
      </x:c>
      <x:c r="N24" s="5" t="n">
        <x:v>2</x:v>
      </x:c>
      <x:c r="O24" s="5" t="n">
        <x:v>0</x:v>
      </x:c>
      <x:c r="P24" s="7">
        <x:f>N24-$O$24</x:f>
      </x:c>
      <x:c r="Q24" s="7" t="s">
        <x:v>121</x:v>
      </x:c>
      <x:c r="R24" s="7" t="n">
        <x:v>2.236</x:v>
      </x:c>
      <x:c r="S24" s="7" t="n">
        <x:v>2.236</x:v>
      </x:c>
      <x:c r="T24" s="7" t="n">
        <x:v>0</x:v>
      </x:c>
    </x:row>
    <x:row r="25" spans="1:23">
      <x:c r="A25" s="5" t="s">
        <x:v>22</x:v>
      </x:c>
      <x:c r="B25" s="5" t="s">
        <x:v>23</x:v>
      </x:c>
      <x:c r="C25" s="5" t="n">
        <x:v>41133</x:v>
      </x:c>
      <x:c r="D25" s="6">
        <x:v>43869</x:v>
      </x:c>
      <x:c r="E25" s="6">
        <x:v>43890</x:v>
      </x:c>
      <x:c r="F25" s="5" t="s">
        <x:v>118</x:v>
      </x:c>
      <x:c r="G25" s="5" t="s">
        <x:v>122</x:v>
      </x:c>
      <x:c r="H25" s="5" t="s">
        <x:v>123</x:v>
      </x:c>
      <x:c r="I25" s="5" t="s"/>
      <x:c r="J25" s="5" t="s">
        <x:v>27</x:v>
      </x:c>
      <x:c r="K25" s="5" t="s">
        <x:v>28</x:v>
      </x:c>
      <x:c r="L25" s="5" t="s">
        <x:v>29</x:v>
      </x:c>
      <x:c r="M25" s="5" t="s">
        <x:v>30</x:v>
      </x:c>
      <x:c r="N25" s="5" t="n">
        <x:v>2</x:v>
      </x:c>
      <x:c r="O25" s="5" t="n">
        <x:v>0</x:v>
      </x:c>
      <x:c r="P25" s="7">
        <x:f>N25-$O$25</x:f>
      </x:c>
      <x:c r="Q25" s="7" t="s">
        <x:v>124</x:v>
      </x:c>
      <x:c r="R25" s="7" t="n">
        <x:v>2.236</x:v>
      </x:c>
      <x:c r="S25" s="7" t="n">
        <x:v>2.236</x:v>
      </x:c>
      <x:c r="T25" s="7" t="n">
        <x:v>0</x:v>
      </x:c>
    </x:row>
    <x:row r="26" spans="1:23">
      <x:c r="A26" s="5" t="s">
        <x:v>22</x:v>
      </x:c>
      <x:c r="B26" s="5" t="s">
        <x:v>23</x:v>
      </x:c>
      <x:c r="C26" s="5" t="n">
        <x:v>41134</x:v>
      </x:c>
      <x:c r="D26" s="6">
        <x:v>43869</x:v>
      </x:c>
      <x:c r="E26" s="6">
        <x:v>43890</x:v>
      </x:c>
      <x:c r="F26" s="5" t="s">
        <x:v>125</x:v>
      </x:c>
      <x:c r="G26" s="5" t="s">
        <x:v>126</x:v>
      </x:c>
      <x:c r="H26" s="5" t="s">
        <x:v>127</x:v>
      </x:c>
      <x:c r="I26" s="5" t="s"/>
      <x:c r="J26" s="5" t="s">
        <x:v>27</x:v>
      </x:c>
      <x:c r="K26" s="5" t="s">
        <x:v>28</x:v>
      </x:c>
      <x:c r="L26" s="5" t="s">
        <x:v>29</x:v>
      </x:c>
      <x:c r="M26" s="5" t="s">
        <x:v>30</x:v>
      </x:c>
      <x:c r="N26" s="5" t="n">
        <x:v>1</x:v>
      </x:c>
      <x:c r="O26" s="5" t="n">
        <x:v>0</x:v>
      </x:c>
      <x:c r="P26" s="7">
        <x:f>N26-$O$26</x:f>
      </x:c>
      <x:c r="Q26" s="7" t="s">
        <x:v>128</x:v>
      </x:c>
      <x:c r="R26" s="7" t="n">
        <x:v>1.118</x:v>
      </x:c>
      <x:c r="S26" s="7" t="n">
        <x:v>0</x:v>
      </x:c>
      <x:c r="T26" s="7" t="n">
        <x:v>1.118</x:v>
      </x:c>
    </x:row>
    <x:row r="27" spans="1:23">
      <x:c r="A27" s="5" t="s">
        <x:v>22</x:v>
      </x:c>
      <x:c r="B27" s="5" t="s">
        <x:v>23</x:v>
      </x:c>
      <x:c r="C27" s="5" t="n">
        <x:v>41135</x:v>
      </x:c>
      <x:c r="D27" s="6">
        <x:v>43869</x:v>
      </x:c>
      <x:c r="E27" s="6">
        <x:v>43890</x:v>
      </x:c>
      <x:c r="F27" s="5" t="s">
        <x:v>125</x:v>
      </x:c>
      <x:c r="G27" s="5" t="s">
        <x:v>129</x:v>
      </x:c>
      <x:c r="H27" s="5" t="s">
        <x:v>130</x:v>
      </x:c>
      <x:c r="I27" s="5" t="s"/>
      <x:c r="J27" s="5" t="s">
        <x:v>27</x:v>
      </x:c>
      <x:c r="K27" s="5" t="s">
        <x:v>28</x:v>
      </x:c>
      <x:c r="L27" s="5" t="s">
        <x:v>29</x:v>
      </x:c>
      <x:c r="M27" s="5" t="s">
        <x:v>30</x:v>
      </x:c>
      <x:c r="N27" s="5" t="n">
        <x:v>1</x:v>
      </x:c>
      <x:c r="O27" s="5" t="n">
        <x:v>0</x:v>
      </x:c>
      <x:c r="P27" s="7">
        <x:f>N27-$O$27</x:f>
      </x:c>
      <x:c r="Q27" s="7" t="s">
        <x:v>131</x:v>
      </x:c>
      <x:c r="R27" s="7" t="n">
        <x:v>1.118</x:v>
      </x:c>
      <x:c r="S27" s="7" t="n">
        <x:v>0</x:v>
      </x:c>
      <x:c r="T27" s="7" t="n">
        <x:v>1.118</x:v>
      </x:c>
    </x:row>
    <x:row r="28" spans="1:23">
      <x:c r="A28" s="5" t="s">
        <x:v>22</x:v>
      </x:c>
      <x:c r="B28" s="5" t="s">
        <x:v>23</x:v>
      </x:c>
      <x:c r="C28" s="5" t="n">
        <x:v>41136</x:v>
      </x:c>
      <x:c r="D28" s="6">
        <x:v>43869</x:v>
      </x:c>
      <x:c r="E28" s="6">
        <x:v>43890</x:v>
      </x:c>
      <x:c r="F28" s="5" t="s">
        <x:v>132</x:v>
      </x:c>
      <x:c r="G28" s="5" t="s">
        <x:v>133</x:v>
      </x:c>
      <x:c r="H28" s="5" t="s">
        <x:v>134</x:v>
      </x:c>
      <x:c r="I28" s="5" t="s"/>
      <x:c r="J28" s="5" t="s">
        <x:v>27</x:v>
      </x:c>
      <x:c r="K28" s="5" t="s">
        <x:v>28</x:v>
      </x:c>
      <x:c r="L28" s="5" t="s">
        <x:v>29</x:v>
      </x:c>
      <x:c r="M28" s="5" t="s">
        <x:v>30</x:v>
      </x:c>
      <x:c r="N28" s="5" t="n">
        <x:v>4</x:v>
      </x:c>
      <x:c r="O28" s="5" t="n">
        <x:v>0</x:v>
      </x:c>
      <x:c r="P28" s="7">
        <x:f>N28-$O$28</x:f>
      </x:c>
      <x:c r="Q28" s="7" t="s">
        <x:v>135</x:v>
      </x:c>
      <x:c r="R28" s="7" t="n">
        <x:v>4.472</x:v>
      </x:c>
      <x:c r="S28" s="7" t="n">
        <x:v>0</x:v>
      </x:c>
      <x:c r="T28" s="7" t="n">
        <x:v>4.472</x:v>
      </x:c>
    </x:row>
    <x:row r="29" spans="1:23">
      <x:c r="A29" s="5" t="s">
        <x:v>22</x:v>
      </x:c>
      <x:c r="B29" s="5" t="s">
        <x:v>32</x:v>
      </x:c>
      <x:c r="C29" s="5" t="n">
        <x:v>41137</x:v>
      </x:c>
      <x:c r="D29" s="6">
        <x:v>43869</x:v>
      </x:c>
      <x:c r="E29" s="6">
        <x:v>43890</x:v>
      </x:c>
      <x:c r="F29" s="5" t="s">
        <x:v>136</x:v>
      </x:c>
      <x:c r="G29" s="5" t="s">
        <x:v>137</x:v>
      </x:c>
      <x:c r="H29" s="5" t="s">
        <x:v>138</x:v>
      </x:c>
      <x:c r="I29" s="5" t="s"/>
      <x:c r="J29" s="5" t="s">
        <x:v>27</x:v>
      </x:c>
      <x:c r="K29" s="5" t="s">
        <x:v>36</x:v>
      </x:c>
      <x:c r="L29" s="5" t="s">
        <x:v>37</x:v>
      </x:c>
      <x:c r="M29" s="5" t="s">
        <x:v>38</x:v>
      </x:c>
      <x:c r="N29" s="5" t="n">
        <x:v>2</x:v>
      </x:c>
      <x:c r="O29" s="5" t="n">
        <x:v>0</x:v>
      </x:c>
      <x:c r="P29" s="7">
        <x:f>N29-$O$29</x:f>
      </x:c>
      <x:c r="Q29" s="7" t="s">
        <x:v>139</x:v>
      </x:c>
      <x:c r="R29" s="7" t="n">
        <x:v>4.49</x:v>
      </x:c>
      <x:c r="S29" s="7" t="n">
        <x:v>4.49</x:v>
      </x:c>
      <x:c r="T29" s="7" t="n">
        <x:v>0</x:v>
      </x:c>
    </x:row>
    <x:row r="30" spans="1:23">
      <x:c r="A30" s="5" t="s">
        <x:v>22</x:v>
      </x:c>
      <x:c r="B30" s="5" t="s">
        <x:v>44</x:v>
      </x:c>
      <x:c r="C30" s="5" t="n">
        <x:v>41138</x:v>
      </x:c>
      <x:c r="D30" s="6">
        <x:v>43869</x:v>
      </x:c>
      <x:c r="E30" s="6">
        <x:v>43890</x:v>
      </x:c>
      <x:c r="F30" s="5" t="s">
        <x:v>140</x:v>
      </x:c>
      <x:c r="G30" s="5" t="s">
        <x:v>141</x:v>
      </x:c>
      <x:c r="H30" s="5" t="s">
        <x:v>142</x:v>
      </x:c>
      <x:c r="I30" s="5" t="s"/>
      <x:c r="J30" s="5" t="s">
        <x:v>27</x:v>
      </x:c>
      <x:c r="K30" s="5" t="s">
        <x:v>48</x:v>
      </x:c>
      <x:c r="L30" s="5" t="s">
        <x:v>29</x:v>
      </x:c>
      <x:c r="M30" s="5" t="s">
        <x:v>49</x:v>
      </x:c>
      <x:c r="N30" s="5" t="n">
        <x:v>5</x:v>
      </x:c>
      <x:c r="O30" s="5" t="n">
        <x:v>0</x:v>
      </x:c>
      <x:c r="P30" s="7">
        <x:f>N30-$O$30</x:f>
      </x:c>
      <x:c r="Q30" s="7" t="s">
        <x:v>143</x:v>
      </x:c>
      <x:c r="R30" s="7" t="n">
        <x:v>5.97</x:v>
      </x:c>
      <x:c r="S30" s="7" t="n">
        <x:v>5.97</x:v>
      </x:c>
      <x:c r="T30" s="7" t="n">
        <x:v>0</x:v>
      </x:c>
    </x:row>
    <x:row r="31" spans="1:23">
      <x:c r="A31" s="5" t="s">
        <x:v>22</x:v>
      </x:c>
      <x:c r="B31" s="5" t="s">
        <x:v>44</x:v>
      </x:c>
      <x:c r="C31" s="5" t="n">
        <x:v>41139</x:v>
      </x:c>
      <x:c r="D31" s="6">
        <x:v>43869</x:v>
      </x:c>
      <x:c r="E31" s="6">
        <x:v>43890</x:v>
      </x:c>
      <x:c r="F31" s="5" t="s">
        <x:v>144</x:v>
      </x:c>
      <x:c r="G31" s="5" t="s">
        <x:v>145</x:v>
      </x:c>
      <x:c r="H31" s="5" t="s">
        <x:v>146</x:v>
      </x:c>
      <x:c r="I31" s="5" t="s"/>
      <x:c r="J31" s="5" t="s">
        <x:v>27</x:v>
      </x:c>
      <x:c r="K31" s="5" t="s">
        <x:v>48</x:v>
      </x:c>
      <x:c r="L31" s="5" t="s">
        <x:v>29</x:v>
      </x:c>
      <x:c r="M31" s="5" t="s">
        <x:v>49</x:v>
      </x:c>
      <x:c r="N31" s="5" t="n">
        <x:v>5</x:v>
      </x:c>
      <x:c r="O31" s="5" t="n">
        <x:v>0</x:v>
      </x:c>
      <x:c r="P31" s="7">
        <x:f>N31-$O$31</x:f>
      </x:c>
      <x:c r="Q31" s="7" t="s">
        <x:v>147</x:v>
      </x:c>
      <x:c r="R31" s="7" t="n">
        <x:v>5.97</x:v>
      </x:c>
      <x:c r="S31" s="7" t="n">
        <x:v>0</x:v>
      </x:c>
      <x:c r="T31" s="7" t="n">
        <x:v>5.97</x:v>
      </x:c>
    </x:row>
    <x:row r="32" spans="1:23">
      <x:c r="A32" s="5" t="s">
        <x:v>22</x:v>
      </x:c>
      <x:c r="B32" s="5" t="s">
        <x:v>23</x:v>
      </x:c>
      <x:c r="C32" s="5" t="n">
        <x:v>41140</x:v>
      </x:c>
      <x:c r="D32" s="6">
        <x:v>43869</x:v>
      </x:c>
      <x:c r="E32" s="6">
        <x:v>43890</x:v>
      </x:c>
      <x:c r="F32" s="5" t="s">
        <x:v>148</x:v>
      </x:c>
      <x:c r="G32" s="5" t="s">
        <x:v>149</x:v>
      </x:c>
      <x:c r="H32" s="5" t="s">
        <x:v>150</x:v>
      </x:c>
      <x:c r="I32" s="5" t="s"/>
      <x:c r="J32" s="5" t="s">
        <x:v>27</x:v>
      </x:c>
      <x:c r="K32" s="5" t="s">
        <x:v>28</x:v>
      </x:c>
      <x:c r="L32" s="5" t="s">
        <x:v>29</x:v>
      </x:c>
      <x:c r="M32" s="5" t="s">
        <x:v>30</x:v>
      </x:c>
      <x:c r="N32" s="5" t="n">
        <x:v>4</x:v>
      </x:c>
      <x:c r="O32" s="5" t="n">
        <x:v>0</x:v>
      </x:c>
      <x:c r="P32" s="7">
        <x:f>N32-$O$32</x:f>
      </x:c>
      <x:c r="Q32" s="7" t="s">
        <x:v>151</x:v>
      </x:c>
      <x:c r="R32" s="7" t="n">
        <x:v>4.472</x:v>
      </x:c>
      <x:c r="S32" s="7" t="n">
        <x:v>4.472</x:v>
      </x:c>
      <x:c r="T32" s="7" t="n">
        <x:v>0</x:v>
      </x:c>
    </x:row>
    <x:row r="33" spans="1:23">
      <x:c r="A33" s="5" t="s">
        <x:v>22</x:v>
      </x:c>
      <x:c r="B33" s="5" t="s">
        <x:v>23</x:v>
      </x:c>
      <x:c r="C33" s="5" t="n">
        <x:v>41141</x:v>
      </x:c>
      <x:c r="D33" s="6">
        <x:v>43869</x:v>
      </x:c>
      <x:c r="E33" s="6">
        <x:v>43890</x:v>
      </x:c>
      <x:c r="F33" s="5" t="s">
        <x:v>152</x:v>
      </x:c>
      <x:c r="G33" s="5" t="s">
        <x:v>153</x:v>
      </x:c>
      <x:c r="H33" s="5" t="s">
        <x:v>150</x:v>
      </x:c>
      <x:c r="I33" s="5" t="s"/>
      <x:c r="J33" s="5" t="s">
        <x:v>27</x:v>
      </x:c>
      <x:c r="K33" s="5" t="s">
        <x:v>28</x:v>
      </x:c>
      <x:c r="L33" s="5" t="s">
        <x:v>29</x:v>
      </x:c>
      <x:c r="M33" s="5" t="s">
        <x:v>30</x:v>
      </x:c>
      <x:c r="N33" s="5" t="n">
        <x:v>4</x:v>
      </x:c>
      <x:c r="O33" s="5" t="n">
        <x:v>0</x:v>
      </x:c>
      <x:c r="P33" s="7">
        <x:f>N33-$O$33</x:f>
      </x:c>
      <x:c r="Q33" s="7" t="s">
        <x:v>154</x:v>
      </x:c>
      <x:c r="R33" s="7" t="n">
        <x:v>4.472</x:v>
      </x:c>
      <x:c r="S33" s="7" t="n">
        <x:v>0</x:v>
      </x:c>
      <x:c r="T33" s="7" t="n">
        <x:v>4.472</x:v>
      </x:c>
    </x:row>
    <x:row r="34" spans="1:23">
      <x:c r="A34" s="5" t="s">
        <x:v>22</x:v>
      </x:c>
      <x:c r="B34" s="5" t="s">
        <x:v>23</x:v>
      </x:c>
      <x:c r="C34" s="5" t="n">
        <x:v>41142</x:v>
      </x:c>
      <x:c r="D34" s="6">
        <x:v>43869</x:v>
      </x:c>
      <x:c r="E34" s="6">
        <x:v>43890</x:v>
      </x:c>
      <x:c r="F34" s="5" t="s">
        <x:v>155</x:v>
      </x:c>
      <x:c r="G34" s="5" t="s">
        <x:v>156</x:v>
      </x:c>
      <x:c r="H34" s="5" t="s">
        <x:v>157</x:v>
      </x:c>
      <x:c r="I34" s="5" t="s"/>
      <x:c r="J34" s="5" t="s">
        <x:v>27</x:v>
      </x:c>
      <x:c r="K34" s="5" t="s">
        <x:v>28</x:v>
      </x:c>
      <x:c r="L34" s="5" t="s">
        <x:v>29</x:v>
      </x:c>
      <x:c r="M34" s="5" t="s">
        <x:v>30</x:v>
      </x:c>
      <x:c r="N34" s="5" t="n">
        <x:v>4</x:v>
      </x:c>
      <x:c r="O34" s="5" t="n">
        <x:v>0</x:v>
      </x:c>
      <x:c r="P34" s="7">
        <x:f>N34-$O$34</x:f>
      </x:c>
      <x:c r="Q34" s="7" t="s">
        <x:v>158</x:v>
      </x:c>
      <x:c r="R34" s="7" t="n">
        <x:v>4.472</x:v>
      </x:c>
      <x:c r="S34" s="7" t="n">
        <x:v>0</x:v>
      </x:c>
      <x:c r="T34" s="7" t="n">
        <x:v>4.472</x:v>
      </x:c>
    </x:row>
    <x:row r="35" spans="1:23">
      <x:c r="A35" s="5" t="s">
        <x:v>22</x:v>
      </x:c>
      <x:c r="B35" s="5" t="s">
        <x:v>23</x:v>
      </x:c>
      <x:c r="C35" s="5" t="n">
        <x:v>41143</x:v>
      </x:c>
      <x:c r="D35" s="6">
        <x:v>43869</x:v>
      </x:c>
      <x:c r="E35" s="6">
        <x:v>43890</x:v>
      </x:c>
      <x:c r="F35" s="5" t="s">
        <x:v>155</x:v>
      </x:c>
      <x:c r="G35" s="5" t="s">
        <x:v>159</x:v>
      </x:c>
      <x:c r="H35" s="5" t="s">
        <x:v>160</x:v>
      </x:c>
      <x:c r="I35" s="5" t="s"/>
      <x:c r="J35" s="5" t="s">
        <x:v>27</x:v>
      </x:c>
      <x:c r="K35" s="5" t="s">
        <x:v>28</x:v>
      </x:c>
      <x:c r="L35" s="5" t="s">
        <x:v>29</x:v>
      </x:c>
      <x:c r="M35" s="5" t="s">
        <x:v>30</x:v>
      </x:c>
      <x:c r="N35" s="5" t="n">
        <x:v>4</x:v>
      </x:c>
      <x:c r="O35" s="5" t="n">
        <x:v>0</x:v>
      </x:c>
      <x:c r="P35" s="7">
        <x:f>N35-$O$35</x:f>
      </x:c>
      <x:c r="Q35" s="7" t="s">
        <x:v>161</x:v>
      </x:c>
      <x:c r="R35" s="7" t="n">
        <x:v>4.472</x:v>
      </x:c>
      <x:c r="S35" s="7" t="n">
        <x:v>0</x:v>
      </x:c>
      <x:c r="T35" s="7" t="n">
        <x:v>4.472</x:v>
      </x:c>
    </x:row>
    <x:row r="36" spans="1:23">
      <x:c r="A36" s="5" t="s">
        <x:v>22</x:v>
      </x:c>
      <x:c r="B36" s="5" t="s">
        <x:v>32</x:v>
      </x:c>
      <x:c r="C36" s="5" t="n">
        <x:v>41144</x:v>
      </x:c>
      <x:c r="D36" s="6">
        <x:v>43869</x:v>
      </x:c>
      <x:c r="E36" s="6">
        <x:v>43890</x:v>
      </x:c>
      <x:c r="F36" s="5" t="s">
        <x:v>162</x:v>
      </x:c>
      <x:c r="G36" s="5" t="s">
        <x:v>163</x:v>
      </x:c>
      <x:c r="H36" s="5" t="s">
        <x:v>164</x:v>
      </x:c>
      <x:c r="I36" s="5" t="s"/>
      <x:c r="J36" s="5" t="s">
        <x:v>27</x:v>
      </x:c>
      <x:c r="K36" s="5" t="s">
        <x:v>36</x:v>
      </x:c>
      <x:c r="L36" s="5" t="s">
        <x:v>37</x:v>
      </x:c>
      <x:c r="M36" s="5" t="s">
        <x:v>38</x:v>
      </x:c>
      <x:c r="N36" s="5" t="n">
        <x:v>1</x:v>
      </x:c>
      <x:c r="O36" s="5" t="n">
        <x:v>0</x:v>
      </x:c>
      <x:c r="P36" s="7">
        <x:f>N36-$O$36</x:f>
      </x:c>
      <x:c r="Q36" s="7" t="s">
        <x:v>165</x:v>
      </x:c>
      <x:c r="R36" s="7" t="n">
        <x:v>2.245</x:v>
      </x:c>
      <x:c r="S36" s="7" t="n">
        <x:v>0</x:v>
      </x:c>
      <x:c r="T36" s="7" t="n">
        <x:v>2.245</x:v>
      </x:c>
    </x:row>
    <x:row r="37" spans="1:23">
      <x:c r="A37" s="5" t="s">
        <x:v>22</x:v>
      </x:c>
      <x:c r="B37" s="5" t="s">
        <x:v>44</x:v>
      </x:c>
      <x:c r="C37" s="5" t="n">
        <x:v>41145</x:v>
      </x:c>
      <x:c r="D37" s="6">
        <x:v>43869</x:v>
      </x:c>
      <x:c r="E37" s="6">
        <x:v>43890</x:v>
      </x:c>
      <x:c r="F37" s="5" t="s">
        <x:v>166</x:v>
      </x:c>
      <x:c r="G37" s="5" t="s">
        <x:v>167</x:v>
      </x:c>
      <x:c r="H37" s="5" t="s">
        <x:v>168</x:v>
      </x:c>
      <x:c r="I37" s="5" t="s"/>
      <x:c r="J37" s="5" t="s">
        <x:v>27</x:v>
      </x:c>
      <x:c r="K37" s="5" t="s">
        <x:v>48</x:v>
      </x:c>
      <x:c r="L37" s="5" t="s">
        <x:v>29</x:v>
      </x:c>
      <x:c r="M37" s="5" t="s">
        <x:v>49</x:v>
      </x:c>
      <x:c r="N37" s="5" t="n">
        <x:v>5</x:v>
      </x:c>
      <x:c r="O37" s="5" t="n">
        <x:v>0</x:v>
      </x:c>
      <x:c r="P37" s="7">
        <x:f>N37-$O$37</x:f>
      </x:c>
      <x:c r="Q37" s="7" t="s">
        <x:v>169</x:v>
      </x:c>
      <x:c r="R37" s="7" t="n">
        <x:v>5.97</x:v>
      </x:c>
      <x:c r="S37" s="7" t="n">
        <x:v>0</x:v>
      </x:c>
      <x:c r="T37" s="7" t="n">
        <x:v>5.97</x:v>
      </x:c>
    </x:row>
    <x:row r="38" spans="1:23">
      <x:c r="A38" s="5" t="s">
        <x:v>22</x:v>
      </x:c>
      <x:c r="B38" s="5" t="s">
        <x:v>44</x:v>
      </x:c>
      <x:c r="C38" s="5" t="n">
        <x:v>41146</x:v>
      </x:c>
      <x:c r="D38" s="6">
        <x:v>43869</x:v>
      </x:c>
      <x:c r="E38" s="6">
        <x:v>43890</x:v>
      </x:c>
      <x:c r="F38" s="5" t="s">
        <x:v>170</x:v>
      </x:c>
      <x:c r="G38" s="5" t="s">
        <x:v>171</x:v>
      </x:c>
      <x:c r="H38" s="5" t="s">
        <x:v>172</x:v>
      </x:c>
      <x:c r="I38" s="5" t="s"/>
      <x:c r="J38" s="5" t="s">
        <x:v>27</x:v>
      </x:c>
      <x:c r="K38" s="5" t="s">
        <x:v>48</x:v>
      </x:c>
      <x:c r="L38" s="5" t="s">
        <x:v>29</x:v>
      </x:c>
      <x:c r="M38" s="5" t="s">
        <x:v>49</x:v>
      </x:c>
      <x:c r="N38" s="5" t="n">
        <x:v>5</x:v>
      </x:c>
      <x:c r="O38" s="5" t="n">
        <x:v>0</x:v>
      </x:c>
      <x:c r="P38" s="7">
        <x:f>N38-$O$38</x:f>
      </x:c>
      <x:c r="Q38" s="7" t="s">
        <x:v>173</x:v>
      </x:c>
      <x:c r="R38" s="7" t="n">
        <x:v>5.97</x:v>
      </x:c>
      <x:c r="S38" s="7" t="n">
        <x:v>0</x:v>
      </x:c>
      <x:c r="T38" s="7" t="n">
        <x:v>5.97</x:v>
      </x:c>
    </x:row>
    <x:row r="39" spans="1:23">
      <x:c r="A39" s="5" t="s">
        <x:v>22</x:v>
      </x:c>
      <x:c r="B39" s="5" t="s">
        <x:v>23</x:v>
      </x:c>
      <x:c r="C39" s="5" t="n">
        <x:v>41147</x:v>
      </x:c>
      <x:c r="D39" s="6">
        <x:v>43869</x:v>
      </x:c>
      <x:c r="E39" s="6">
        <x:v>43890</x:v>
      </x:c>
      <x:c r="F39" s="5" t="s">
        <x:v>174</x:v>
      </x:c>
      <x:c r="G39" s="5" t="s">
        <x:v>175</x:v>
      </x:c>
      <x:c r="H39" s="5" t="s">
        <x:v>176</x:v>
      </x:c>
      <x:c r="I39" s="5" t="s"/>
      <x:c r="J39" s="5" t="s">
        <x:v>27</x:v>
      </x:c>
      <x:c r="K39" s="5" t="s">
        <x:v>28</x:v>
      </x:c>
      <x:c r="L39" s="5" t="s">
        <x:v>29</x:v>
      </x:c>
      <x:c r="M39" s="5" t="s">
        <x:v>30</x:v>
      </x:c>
      <x:c r="N39" s="5" t="n">
        <x:v>1</x:v>
      </x:c>
      <x:c r="O39" s="5" t="n">
        <x:v>0</x:v>
      </x:c>
      <x:c r="P39" s="7">
        <x:f>N39-$O$39</x:f>
      </x:c>
      <x:c r="Q39" s="7" t="s">
        <x:v>177</x:v>
      </x:c>
      <x:c r="R39" s="7" t="n">
        <x:v>1.118</x:v>
      </x:c>
      <x:c r="S39" s="7" t="n">
        <x:v>0</x:v>
      </x:c>
      <x:c r="T39" s="7" t="n">
        <x:v>1.118</x:v>
      </x:c>
    </x:row>
    <x:row r="40" spans="1:23">
      <x:c r="A40" s="5" t="s">
        <x:v>22</x:v>
      </x:c>
      <x:c r="B40" s="5" t="s">
        <x:v>23</x:v>
      </x:c>
      <x:c r="C40" s="5" t="n">
        <x:v>41148</x:v>
      </x:c>
      <x:c r="D40" s="6">
        <x:v>43869</x:v>
      </x:c>
      <x:c r="E40" s="6">
        <x:v>43890</x:v>
      </x:c>
      <x:c r="F40" s="5" t="s">
        <x:v>178</x:v>
      </x:c>
      <x:c r="G40" s="5" t="s">
        <x:v>179</x:v>
      </x:c>
      <x:c r="H40" s="5" t="s">
        <x:v>180</x:v>
      </x:c>
      <x:c r="I40" s="5" t="s"/>
      <x:c r="J40" s="5" t="s">
        <x:v>27</x:v>
      </x:c>
      <x:c r="K40" s="5" t="s">
        <x:v>28</x:v>
      </x:c>
      <x:c r="L40" s="5" t="s">
        <x:v>29</x:v>
      </x:c>
      <x:c r="M40" s="5" t="s">
        <x:v>30</x:v>
      </x:c>
      <x:c r="N40" s="5" t="n">
        <x:v>4</x:v>
      </x:c>
      <x:c r="O40" s="5" t="n">
        <x:v>0</x:v>
      </x:c>
      <x:c r="P40" s="7">
        <x:f>N40-$O$40</x:f>
      </x:c>
      <x:c r="Q40" s="7" t="s">
        <x:v>181</x:v>
      </x:c>
      <x:c r="R40" s="7" t="n">
        <x:v>4.472</x:v>
      </x:c>
      <x:c r="S40" s="7" t="n">
        <x:v>0</x:v>
      </x:c>
      <x:c r="T40" s="7" t="n">
        <x:v>4.472</x:v>
      </x:c>
    </x:row>
    <x:row r="41" spans="1:23">
      <x:c r="A41" s="5" t="s">
        <x:v>22</x:v>
      </x:c>
      <x:c r="B41" s="5" t="s">
        <x:v>32</x:v>
      </x:c>
      <x:c r="C41" s="5" t="n">
        <x:v>41149</x:v>
      </x:c>
      <x:c r="D41" s="6">
        <x:v>43869</x:v>
      </x:c>
      <x:c r="E41" s="6">
        <x:v>43890</x:v>
      </x:c>
      <x:c r="F41" s="5" t="s">
        <x:v>182</x:v>
      </x:c>
      <x:c r="G41" s="5" t="s">
        <x:v>183</x:v>
      </x:c>
      <x:c r="H41" s="5" t="s">
        <x:v>184</x:v>
      </x:c>
      <x:c r="I41" s="5" t="s"/>
      <x:c r="J41" s="5" t="s">
        <x:v>27</x:v>
      </x:c>
      <x:c r="K41" s="5" t="s">
        <x:v>36</x:v>
      </x:c>
      <x:c r="L41" s="5" t="s">
        <x:v>37</x:v>
      </x:c>
      <x:c r="M41" s="5" t="s">
        <x:v>38</x:v>
      </x:c>
      <x:c r="N41" s="5" t="n">
        <x:v>1</x:v>
      </x:c>
      <x:c r="O41" s="5" t="n">
        <x:v>0</x:v>
      </x:c>
      <x:c r="P41" s="7">
        <x:f>N41-$O$41</x:f>
      </x:c>
      <x:c r="Q41" s="7" t="s">
        <x:v>185</x:v>
      </x:c>
      <x:c r="R41" s="7" t="n">
        <x:v>2.245</x:v>
      </x:c>
      <x:c r="S41" s="7" t="n">
        <x:v>0</x:v>
      </x:c>
      <x:c r="T41" s="7" t="n">
        <x:v>2.245</x:v>
      </x:c>
    </x:row>
    <x:row r="42" spans="1:23">
      <x:c r="A42" s="5" t="s">
        <x:v>22</x:v>
      </x:c>
      <x:c r="B42" s="5" t="s">
        <x:v>32</x:v>
      </x:c>
      <x:c r="C42" s="5" t="n">
        <x:v>41150</x:v>
      </x:c>
      <x:c r="D42" s="6">
        <x:v>43869</x:v>
      </x:c>
      <x:c r="E42" s="6">
        <x:v>43890</x:v>
      </x:c>
      <x:c r="F42" s="5" t="s">
        <x:v>186</x:v>
      </x:c>
      <x:c r="G42" s="5" t="s">
        <x:v>187</x:v>
      </x:c>
      <x:c r="H42" s="5" t="s">
        <x:v>188</x:v>
      </x:c>
      <x:c r="I42" s="5" t="s"/>
      <x:c r="J42" s="5" t="s">
        <x:v>27</x:v>
      </x:c>
      <x:c r="K42" s="5" t="s">
        <x:v>36</x:v>
      </x:c>
      <x:c r="L42" s="5" t="s">
        <x:v>37</x:v>
      </x:c>
      <x:c r="M42" s="5" t="s">
        <x:v>38</x:v>
      </x:c>
      <x:c r="N42" s="5" t="n">
        <x:v>1</x:v>
      </x:c>
      <x:c r="O42" s="5" t="n">
        <x:v>0</x:v>
      </x:c>
      <x:c r="P42" s="7">
        <x:f>N42-$O$42</x:f>
      </x:c>
      <x:c r="Q42" s="7" t="s">
        <x:v>189</x:v>
      </x:c>
      <x:c r="R42" s="7" t="n">
        <x:v>2.245</x:v>
      </x:c>
      <x:c r="S42" s="7" t="n">
        <x:v>0</x:v>
      </x:c>
      <x:c r="T42" s="7" t="n">
        <x:v>2.245</x:v>
      </x:c>
    </x:row>
    <x:row r="43" spans="1:23">
      <x:c r="A43" s="5" t="s">
        <x:v>22</x:v>
      </x:c>
      <x:c r="B43" s="5" t="s">
        <x:v>23</x:v>
      </x:c>
      <x:c r="C43" s="5" t="n">
        <x:v>41151</x:v>
      </x:c>
      <x:c r="D43" s="6">
        <x:v>43869</x:v>
      </x:c>
      <x:c r="E43" s="6">
        <x:v>43890</x:v>
      </x:c>
      <x:c r="F43" s="5" t="s">
        <x:v>190</x:v>
      </x:c>
      <x:c r="G43" s="5" t="s">
        <x:v>191</x:v>
      </x:c>
      <x:c r="H43" s="5" t="s">
        <x:v>192</x:v>
      </x:c>
      <x:c r="I43" s="5" t="s"/>
      <x:c r="J43" s="5" t="s">
        <x:v>27</x:v>
      </x:c>
      <x:c r="K43" s="5" t="s">
        <x:v>28</x:v>
      </x:c>
      <x:c r="L43" s="5" t="s">
        <x:v>29</x:v>
      </x:c>
      <x:c r="M43" s="5" t="s">
        <x:v>30</x:v>
      </x:c>
      <x:c r="N43" s="5" t="n">
        <x:v>4</x:v>
      </x:c>
      <x:c r="O43" s="5" t="n">
        <x:v>0</x:v>
      </x:c>
      <x:c r="P43" s="7">
        <x:f>N43-$O$43</x:f>
      </x:c>
      <x:c r="Q43" s="7" t="s">
        <x:v>193</x:v>
      </x:c>
      <x:c r="R43" s="7" t="n">
        <x:v>4.472</x:v>
      </x:c>
      <x:c r="S43" s="7" t="n">
        <x:v>0</x:v>
      </x:c>
      <x:c r="T43" s="7" t="n">
        <x:v>4.472</x:v>
      </x:c>
    </x:row>
    <x:row r="44" spans="1:23">
      <x:c r="A44" s="5" t="s">
        <x:v>22</x:v>
      </x:c>
      <x:c r="B44" s="5" t="s">
        <x:v>194</x:v>
      </x:c>
      <x:c r="C44" s="5" t="n">
        <x:v>41152</x:v>
      </x:c>
      <x:c r="D44" s="6">
        <x:v>43869</x:v>
      </x:c>
      <x:c r="E44" s="6">
        <x:v>43871</x:v>
      </x:c>
      <x:c r="F44" s="5" t="s">
        <x:v>72</x:v>
      </x:c>
      <x:c r="G44" s="5" t="s">
        <x:v>195</x:v>
      </x:c>
      <x:c r="H44" s="5" t="s">
        <x:v>35</x:v>
      </x:c>
      <x:c r="I44" s="5" t="s"/>
      <x:c r="J44" s="5" t="s">
        <x:v>27</x:v>
      </x:c>
      <x:c r="K44" s="5" t="s">
        <x:v>196</x:v>
      </x:c>
      <x:c r="L44" s="5" t="s">
        <x:v>197</x:v>
      </x:c>
      <x:c r="M44" s="5" t="s">
        <x:v>76</x:v>
      </x:c>
      <x:c r="N44" s="5" t="n">
        <x:v>1</x:v>
      </x:c>
      <x:c r="O44" s="5" t="n">
        <x:v>0</x:v>
      </x:c>
      <x:c r="P44" s="7">
        <x:f>N44-$O$44</x:f>
      </x:c>
      <x:c r="Q44" s="7" t="s">
        <x:v>198</x:v>
      </x:c>
      <x:c r="R44" s="7" t="n">
        <x:v>0</x:v>
      </x:c>
      <x:c r="S44" s="7" t="n">
        <x:v>0</x:v>
      </x:c>
      <x:c r="T44" s="7" t="n">
        <x:v>0</x:v>
      </x:c>
    </x:row>
    <x:row r="45" spans="1:23">
      <x:c r="A45" s="7" t="s"/>
      <x:c r="B45" s="7" t="s"/>
      <x:c r="C45" s="7" t="s"/>
      <x:c r="D45" s="7" t="s"/>
      <x:c r="E45" s="7" t="s"/>
      <x:c r="F45" s="7" t="s"/>
      <x:c r="G45" s="7" t="s"/>
      <x:c r="H45" s="7" t="s"/>
      <x:c r="I45" s="7" t="s"/>
      <x:c r="J45" s="7" t="s"/>
      <x:c r="K45" s="7" t="s"/>
      <x:c r="L45" s="7" t="s"/>
      <x:c r="M45" s="7" t="s"/>
      <x:c r="N45" s="3">
        <x:f>SUM(N4:N44)</x:f>
      </x:c>
      <x:c r="O45" s="3">
        <x:f>SUM(O4:O44)</x:f>
      </x:c>
      <x:c r="P45" s="3">
        <x:f>SUM(P4:P44)</x:f>
      </x:c>
      <x:c r="Q45" s="7" t="s"/>
      <x:c r="R45" s="7" t="s"/>
      <x:c r="S45" s="7" t="s"/>
      <x:c r="T45" s="7" t="s"/>
    </x:row>
  </x:sheetData>
  <x:mergeCells count="2">
    <x:mergeCell ref="A1:T1"/>
    <x:mergeCell ref="A2:T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