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95e520cd9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31b42b3a34cc7bc33eeb69904bb9e.psmdcp" Id="R9c344f24cb9e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R4" i="2"/>
  <x:c r="R5" i="2"/>
  <x:c r="R6" i="2"/>
</x:calcChain>
</file>

<file path=xl/sharedStrings.xml><?xml version="1.0" encoding="utf-8"?>
<x:sst xmlns:x="http://schemas.openxmlformats.org/spreadsheetml/2006/main" count="32" uniqueCount="32">
  <x:si>
    <x:t>PURCHASE VENDOR WISE BILL NO</x:t>
  </x:si>
  <x:si>
    <x:t>Filter By :  From : 01-Mar-2022  To : 05-Mar-2022 Company : KAYSONS EXPORTS</x:t>
  </x:si>
  <x:si>
    <x:t>Category</x:t>
  </x:si>
  <x:si>
    <x:t>Po No</x:t>
  </x:si>
  <x:si>
    <x:t>Po Status</x:t>
  </x:si>
  <x:si>
    <x:t>Po Date</x:t>
  </x:si>
  <x:si>
    <x:t>Supp. Name</x:t>
  </x:si>
  <x:si>
    <x:t>Item Name</x:t>
  </x:si>
  <x:si>
    <x:t>Rate</x:t>
  </x:si>
  <x:si>
    <x:t>PO Qty</x:t>
  </x:si>
  <x:si>
    <x:t>Delv Date</x:t>
  </x:si>
  <x:si>
    <x:t>CanQty/Date</x:t>
  </x:si>
  <x:si>
    <x:t>RecDate</x:t>
  </x:si>
  <x:si>
    <x:t>ChallanNo</x:t>
  </x:si>
  <x:si>
    <x:t>LotNo</x:t>
  </x:si>
  <x:si>
    <x:t>Bill No</x:t>
  </x:si>
  <x:si>
    <x:t>Rec Qty</x:t>
  </x:si>
  <x:si>
    <x:t>Ret Date</x:t>
  </x:si>
  <x:si>
    <x:t>Ret Qty</x:t>
  </x:si>
  <x:si>
    <x:t>Pending Qty</x:t>
  </x:si>
  <x:si>
    <x:t>Receive Remark</x:t>
  </x:si>
  <x:si>
    <x:t>Order Remark</x:t>
  </x:si>
  <x:si>
    <x:t>PACKING MATERIAL</x:t>
  </x:si>
  <x:si>
    <x:t>212/21/22</x:t>
  </x:si>
  <x:si>
    <x:t>PENDING</x:t>
  </x:si>
  <x:si>
    <x:t>SDB LABLE</x:t>
  </x:si>
  <x:si>
    <x:t>RIBBON TUFETA 200 MTR     BLACK     BLACK</x:t>
  </x:si>
  <x:si>
    <x:t>213/21/22</x:t>
  </x:si>
  <x:si>
    <x:t xml:space="preserve">PAPER LABEL 25X15 MM          </x:t>
  </x:si>
  <x:si>
    <x:t>214/21/22</x:t>
  </x:si>
  <x:si>
    <x:t xml:space="preserve">I BAR-CODE SOLUTIONS </x:t>
  </x:si>
  <x:si>
    <x:t xml:space="preserve">THERMAL LABEL, SIZE 50MMX25MM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</x:si>
</x:sst>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"/>
  <x:sheetViews>
    <x:sheetView workbookViewId="0"/>
  </x:sheetViews>
  <x:sheetFormatPr defaultRowHeight="15"/>
  <x:cols>
    <x:col min="1" max="1" width="18.820625" style="0" customWidth="1"/>
    <x:col min="2" max="2" width="10.890625" style="0" customWidth="1"/>
    <x:col min="3" max="3" width="9.990625" style="0" customWidth="1"/>
    <x:col min="4" max="4" width="8.690625" style="0" customWidth="1"/>
    <x:col min="5" max="5" width="22.090625" style="0" customWidth="1"/>
    <x:col min="6" max="6" width="39.280625" style="0" customWidth="1"/>
    <x:col min="7" max="7" width="5.830625" style="0" customWidth="1"/>
    <x:col min="8" max="8" width="8.000625" style="0" customWidth="1"/>
    <x:col min="9" max="9" width="10.330625" style="0" customWidth="1"/>
    <x:col min="10" max="10" width="13.300625" style="0" customWidth="1"/>
    <x:col min="11" max="11" width="9.090625" style="0" customWidth="1"/>
    <x:col min="12" max="12" width="10.800625" style="0" customWidth="1"/>
    <x:col min="13" max="13" width="7.080625" style="0" customWidth="1"/>
    <x:col min="14" max="14" width="7.540625" style="0" customWidth="1"/>
    <x:col min="15" max="15" width="8.580625" style="0" customWidth="1"/>
    <x:col min="16" max="16" width="9.410625" style="0" customWidth="1"/>
    <x:col min="17" max="17" width="8.430625" style="0" customWidth="1"/>
    <x:col min="18" max="18" width="12.520625" style="0" customWidth="1"/>
    <x:col min="19" max="19" width="15.760625000000001" style="0" customWidth="1"/>
    <x:col min="20" max="20" width="14.120625" style="0" customWidth="1"/>
    <x:col min="21" max="32" width="9.140625" style="0" customWidth="1"/>
  </x:cols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3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3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3" t="s">
        <x:v>16</x:v>
      </x:c>
      <x:c r="P3" s="2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0" t="s"/>
    </x:row>
    <x:row r="4" spans="1:32">
      <x:c r="A4" s="4" t="s">
        <x:v>22</x:v>
      </x:c>
      <x:c r="B4" s="4" t="s">
        <x:v>23</x:v>
      </x:c>
      <x:c r="C4" s="4" t="s">
        <x:v>24</x:v>
      </x:c>
      <x:c r="D4" s="5">
        <x:v>44621</x:v>
      </x:c>
      <x:c r="E4" s="4" t="s">
        <x:v>25</x:v>
      </x:c>
      <x:c r="F4" s="4" t="s">
        <x:v>26</x:v>
      </x:c>
      <x:c r="G4" s="4" t="n">
        <x:v>400</x:v>
      </x:c>
      <x:c r="H4" s="4" t="n">
        <x:v>30</x:v>
      </x:c>
      <x:c r="I4" s="5">
        <x:v>44627</x:v>
      </x:c>
      <x:c r="J4" s="4" t="s"/>
      <x:c r="K4" s="4" t="s"/>
      <x:c r="L4" s="4" t="s"/>
      <x:c r="M4" s="4" t="s"/>
      <x:c r="N4" s="4" t="s"/>
      <x:c r="O4" s="4" t="n">
        <x:v>0</x:v>
      </x:c>
      <x:c r="P4" s="4" t="s"/>
      <x:c r="Q4" s="4" t="n">
        <x:v>0</x:v>
      </x:c>
      <x:c r="R4" s="4">
        <x:f>H4+$Q$4-$O$4</x:f>
      </x:c>
      <x:c r="S4" s="4" t="s"/>
      <x:c r="T4" s="4" t="s"/>
      <x:c r="U4" s="0" t="s"/>
    </x:row>
    <x:row r="5" spans="1:32">
      <x:c r="A5" s="4" t="s">
        <x:v>22</x:v>
      </x:c>
      <x:c r="B5" s="4" t="s">
        <x:v>27</x:v>
      </x:c>
      <x:c r="C5" s="4" t="s">
        <x:v>24</x:v>
      </x:c>
      <x:c r="D5" s="5">
        <x:v>44622</x:v>
      </x:c>
      <x:c r="E5" s="4" t="s">
        <x:v>25</x:v>
      </x:c>
      <x:c r="F5" s="4" t="s">
        <x:v>28</x:v>
      </x:c>
      <x:c r="G5" s="4" t="n">
        <x:v>363</x:v>
      </x:c>
      <x:c r="H5" s="4" t="n">
        <x:v>40</x:v>
      </x:c>
      <x:c r="I5" s="5">
        <x:v>44627</x:v>
      </x:c>
      <x:c r="J5" s="4" t="s"/>
      <x:c r="K5" s="4" t="s"/>
      <x:c r="L5" s="4" t="s"/>
      <x:c r="M5" s="4" t="s"/>
      <x:c r="N5" s="4" t="s"/>
      <x:c r="O5" s="4" t="n">
        <x:v>0</x:v>
      </x:c>
      <x:c r="P5" s="4" t="s"/>
      <x:c r="Q5" s="4" t="n">
        <x:v>0</x:v>
      </x:c>
      <x:c r="R5" s="4">
        <x:f>H5+$Q$5-$O$5</x:f>
      </x:c>
      <x:c r="S5" s="4" t="s"/>
      <x:c r="T5" s="4" t="s"/>
      <x:c r="U5" s="0" t="s"/>
    </x:row>
    <x:row r="6" spans="1:32">
      <x:c r="A6" s="4" t="s">
        <x:v>22</x:v>
      </x:c>
      <x:c r="B6" s="4" t="s">
        <x:v>29</x:v>
      </x:c>
      <x:c r="C6" s="4" t="s">
        <x:v>24</x:v>
      </x:c>
      <x:c r="D6" s="5">
        <x:v>44622</x:v>
      </x:c>
      <x:c r="E6" s="4" t="s">
        <x:v>30</x:v>
      </x:c>
      <x:c r="F6" s="4" t="s">
        <x:v>31</x:v>
      </x:c>
      <x:c r="G6" s="4" t="n">
        <x:v>0.06</x:v>
      </x:c>
      <x:c r="H6" s="4" t="n">
        <x:v>40000</x:v>
      </x:c>
      <x:c r="I6" s="5">
        <x:v>44627</x:v>
      </x:c>
      <x:c r="J6" s="4" t="s"/>
      <x:c r="K6" s="4" t="s"/>
      <x:c r="L6" s="4" t="s"/>
      <x:c r="M6" s="4" t="s"/>
      <x:c r="N6" s="4" t="s"/>
      <x:c r="O6" s="4" t="n">
        <x:v>0</x:v>
      </x:c>
      <x:c r="P6" s="4" t="s"/>
      <x:c r="Q6" s="4" t="n">
        <x:v>0</x:v>
      </x:c>
      <x:c r="R6" s="4">
        <x:f>H6+$Q$6-$O$6</x:f>
      </x:c>
      <x:c r="S6" s="4" t="s"/>
      <x:c r="T6" s="4" t="s"/>
      <x:c r="U6" s="0" t="s"/>
    </x:row>
  </x:sheetData>
  <x:mergeCells count="2">
    <x:mergeCell ref="A1:O1"/>
    <x:mergeCell ref="A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