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a7ff39165014d8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5a56d06a2504bc8921ee0d82a8d1dfc.psmdcp" Id="R4215fdb3e9874f0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O4" i="2"/>
  <x:c r="O5" i="2"/>
  <x:c r="O6" i="2"/>
  <x:c r="O7" i="2"/>
  <x:c r="O8" i="2"/>
  <x:c r="O9" i="2"/>
  <x:c r="O10" i="2"/>
  <x:c r="O11" i="2"/>
  <x:c r="O12" i="2"/>
  <x:c r="O13" i="2"/>
  <x:c r="O14" i="2"/>
  <x:c r="O15" i="2"/>
  <x:c r="O16" i="2"/>
  <x:c r="O17" i="2"/>
  <x:c r="O18" i="2"/>
  <x:c r="O19" i="2"/>
  <x:c r="O20" i="2"/>
  <x:c r="O21" i="2"/>
  <x:c r="O22" i="2"/>
  <x:c r="O23" i="2"/>
  <x:c r="O24" i="2"/>
  <x:c r="O25" i="2"/>
  <x:c r="O26" i="2"/>
  <x:c r="O27" i="2"/>
  <x:c r="O28" i="2"/>
  <x:c r="O29" i="2"/>
  <x:c r="O30" i="2"/>
  <x:c r="O31" i="2"/>
  <x:c r="O32" i="2"/>
  <x:c r="O33" i="2"/>
  <x:c r="O34" i="2"/>
  <x:c r="O35" i="2"/>
  <x:c r="O36" i="2"/>
</x:calcChain>
</file>

<file path=xl/sharedStrings.xml><?xml version="1.0" encoding="utf-8"?>
<x:sst xmlns:x="http://schemas.openxmlformats.org/spreadsheetml/2006/main" count="65" uniqueCount="65">
  <x:si>
    <x:t>PURCHASE VENDOR WISE</x:t>
  </x:si>
  <x:si>
    <x:t>Filter By :   Company : DIAMOND EXPORTS Supp Name : LOVEKUSH ENTERPRISES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</x:si>
  <x:si>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</x:si>
  <x:si>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</x:si>
  <x:si>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</x:si>
  <x:si>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</x:si>
  <x:si>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</x:si>
  <x:si>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</x:si>
  <x:si>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</x:si>
  <x:si>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</x:si>
  <x:si>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</x:si>
  <x:si>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</x:si>
  <x:si>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</x:si>
  <x:si>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</x:si>
  <x:si>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</x:si>
  <x:si>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</x:si>
  <x:si>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</x:si>
  <x:si>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</x:si>
  <x:si>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Late By</x:t>
  </x:si>
  <x:si>
    <x:t>COTTON</x:t>
  </x:si>
  <x:si>
    <x:t>A699/19/20</x:t>
  </x:si>
  <x:si>
    <x:t>PENDING</x:t>
  </x:si>
  <x:si>
    <x:t>LOVEKUSH ENTERPRISES</x:t>
  </x:si>
  <x:si>
    <x:t>100% COTTON 20NE/12 PLY (BCI)     UNDYED    UNDYED</x:t>
  </x:si>
  <x:si>
    <x:t>A17/20/21</x:t>
  </x:si>
  <x:si>
    <x:t>A42/20/21</x:t>
  </x:si>
  <x:si>
    <x:t>COMPLETE</x:t>
  </x:si>
  <x:si>
    <x:t>A61/20/21</x:t>
  </x:si>
  <x:si>
    <x:t>Pending</x:t>
  </x:si>
  <x:si>
    <x:t>100% COTTON 6NE/6PLY     UNDYED    UNDYED</x:t>
  </x:si>
  <x:si>
    <x:t>A64/20/21</x:t>
  </x:si>
  <x:si>
    <x:t>100% COTTON 4NEX2X5 PLY (PARALLEL)     WHITE    WHITE</x:t>
  </x:si>
  <x:si>
    <x:t>100 % COTTON 4NE/2 PLY      WHITE    WHITE</x:t>
  </x:si>
  <x:si>
    <x:t>A93/20/21</x:t>
  </x:si>
  <x:si>
    <x:t>100% COTTON 20NE/12 PLY (BCI)     WHITE    WHITE</x:t>
  </x:si>
  <x:si>
    <x:t>A102/20/21</x:t>
  </x:si>
  <x:si>
    <x:t>A103/20/21</x:t>
  </x:si>
  <x:si>
    <x:t>100 % COTTON 4NE/2 PLY      UNDYED    UNDYED</x:t>
  </x:si>
  <x:si>
    <x:t>A128/20/21</x:t>
  </x:si>
  <x:si>
    <x:t>A129/20/21</x:t>
  </x:si>
  <x:si>
    <x:t>A142/20/21</x:t>
  </x:si>
  <x:si>
    <x:t>A143/20/21</x:t>
  </x:si>
  <x:si>
    <x:t>100% COTTON 6NE/6PLY     WHITE    WHITE</x:t>
  </x:si>
  <x:si>
    <x:t>A146/20/21</x:t>
  </x:si>
  <x:si>
    <x:t>A177/20/21</x:t>
  </x:si>
  <x:si>
    <x:t>A178/20/21</x:t>
  </x:si>
  <x:si>
    <x:t>A223/20/21</x:t>
  </x:si>
  <x:si>
    <x:t>A235/20/21</x:t>
  </x:si>
  <x:si>
    <x:t>A236/20/21</x:t>
  </x:si>
  <x:si>
    <x:t>100% COTTON 4NEX2X5 PLY (PARALLEL)     UNDYED    UNDYED</x:t>
  </x:si>
  <x:si>
    <x:t>A283/20/21</x:t>
  </x:si>
  <x:si>
    <x:t>A378/20/21</x:t>
  </x:si>
  <x:si>
    <x:t>A379/20/21</x:t>
  </x:si>
  <x:si>
    <x:t>A434/20/21</x:t>
  </x:si>
  <x:si>
    <x:t>A546/20/21</x:t>
  </x:si>
  <x:si>
    <x:t>A773/20/21</x:t>
  </x:si>
  <x:si>
    <x:t>A802/20/21</x:t>
  </x:si>
  <x:si>
    <x:t>A869/20/21</x:t>
  </x:si>
  <x:si>
    <x:t>A991/20/21</x:t>
  </x:si>
  <x:si>
    <x:t>A1003/20/21</x:t>
  </x:si>
  <x:si>
    <x:t>A1139/20/21</x:t>
  </x:si>
  <x:si>
    <x:t>A1378/20/21</x:t>
  </x:si>
  <x:si>
    <x:t>A1377/20/21</x:t>
  </x:si>
  <x:si>
    <x:t>A1437/20/21</x:t>
  </x:si>
  <x:si>
    <x:t>100% COTTON 10COUNT     WHITE    WHITE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</x:si>
</x:sst>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36"/>
  <x:sheetViews>
    <x:sheetView workbookViewId="0"/>
  </x:sheetViews>
  <x:sheetFormatPr defaultRowHeight="15"/>
  <x:cols>
    <x:col min="1" max="1" width="9.620625" style="0" customWidth="1"/>
    <x:col min="2" max="2" width="13.170625000000001" style="0" customWidth="1"/>
    <x:col min="3" max="3" width="11.170625000000001" style="0" customWidth="1"/>
    <x:col min="4" max="4" width="11.620625" style="0" customWidth="1"/>
    <x:col min="5" max="5" width="22.750625" style="0" customWidth="1"/>
    <x:col min="6" max="6" width="54.910625" style="0" customWidth="1"/>
    <x:col min="7" max="7" width="5.830625" style="0" customWidth="1"/>
    <x:col min="8" max="8" width="8.000625" style="0" customWidth="1"/>
    <x:col min="9" max="9" width="11.620625" style="0" customWidth="1"/>
    <x:col min="10" max="10" width="13.300625" style="0" customWidth="1"/>
    <x:col min="11" max="11" width="18.950625" style="0" customWidth="1"/>
    <x:col min="12" max="12" width="8.580625" style="0" customWidth="1"/>
    <x:col min="13" max="13" width="9.410625" style="0" customWidth="1"/>
    <x:col min="14" max="14" width="8.430625" style="0" customWidth="1"/>
    <x:col min="15" max="15" width="18.300625" style="0" customWidth="1"/>
    <x:col min="16" max="16" width="11.420625000000001" style="0" customWidth="1"/>
    <x:col min="17" max="17" width="9.140625" style="0" hidden="1" customWidth="1"/>
    <x:col min="18" max="18" width="8.030625" style="0" customWidth="1"/>
    <x:col min="19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2" t="s"/>
      <x:c r="R1" s="2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</x:row>
    <x:row r="3" spans="1:3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  <x:c r="H3" s="4" t="s">
        <x:v>9</x:v>
      </x:c>
      <x:c r="I3" s="3" t="s">
        <x:v>10</x:v>
      </x:c>
      <x:c r="J3" s="3" t="s">
        <x:v>11</x:v>
      </x:c>
      <x:c r="K3" s="3" t="s">
        <x:v>12</x:v>
      </x:c>
      <x:c r="L3" s="4" t="s">
        <x:v>13</x:v>
      </x:c>
      <x:c r="M3" s="3" t="s">
        <x:v>14</x:v>
      </x:c>
      <x:c r="N3" s="4" t="s">
        <x:v>15</x:v>
      </x:c>
      <x:c r="O3" s="4" t="s">
        <x:v>16</x:v>
      </x:c>
      <x:c r="P3" s="3" t="s">
        <x:v>17</x:v>
      </x:c>
      <x:c r="Q3" s="5" t="s"/>
      <x:c r="R3" s="5" t="s">
        <x:v>18</x:v>
      </x:c>
    </x:row>
    <x:row r="4" spans="1:30">
      <x:c r="A4" s="0" t="s">
        <x:v>19</x:v>
      </x:c>
      <x:c r="B4" s="0" t="s">
        <x:v>20</x:v>
      </x:c>
      <x:c r="C4" s="0" t="s">
        <x:v>21</x:v>
      </x:c>
      <x:c r="D4" s="6">
        <x:v>43897</x:v>
      </x:c>
      <x:c r="E4" s="0" t="s">
        <x:v>22</x:v>
      </x:c>
      <x:c r="F4" s="0" t="s">
        <x:v>23</x:v>
      </x:c>
      <x:c r="G4" s="0" t="n">
        <x:v>208</x:v>
      </x:c>
      <x:c r="H4" s="0" t="n">
        <x:v>1000</x:v>
      </x:c>
      <x:c r="I4" s="6">
        <x:v>43901</x:v>
      </x:c>
      <x:c r="J4" s="0" t="s"/>
      <x:c r="K4" s="0" t="s"/>
      <x:c r="L4" s="0" t="n">
        <x:v>750</x:v>
      </x:c>
      <x:c r="M4" s="0" t="s"/>
      <x:c r="N4" s="0" t="n">
        <x:v>0</x:v>
      </x:c>
      <x:c r="O4" s="0">
        <x:f>H4+$N$4-$L$4</x:f>
      </x:c>
      <x:c r="P4" s="0" t="s"/>
      <x:c r="Q4" s="0" t="s"/>
      <x:c r="R4" s="0" t="n">
        <x:v>-394</x:v>
      </x:c>
    </x:row>
    <x:row r="5" spans="1:30">
      <x:c r="A5" s="0" t="s">
        <x:v>19</x:v>
      </x:c>
      <x:c r="B5" s="0" t="s">
        <x:v>24</x:v>
      </x:c>
      <x:c r="C5" s="0" t="s">
        <x:v>21</x:v>
      </x:c>
      <x:c r="D5" s="6">
        <x:v>43986</x:v>
      </x:c>
      <x:c r="E5" s="0" t="s">
        <x:v>22</x:v>
      </x:c>
      <x:c r="F5" s="0" t="s">
        <x:v>23</x:v>
      </x:c>
      <x:c r="G5" s="0" t="n">
        <x:v>208</x:v>
      </x:c>
      <x:c r="H5" s="0" t="n">
        <x:v>1250</x:v>
      </x:c>
      <x:c r="I5" s="6">
        <x:v>43992</x:v>
      </x:c>
      <x:c r="J5" s="0" t="s"/>
      <x:c r="K5" s="0" t="s"/>
      <x:c r="L5" s="0" t="n">
        <x:v>983.64</x:v>
      </x:c>
      <x:c r="M5" s="0" t="s"/>
      <x:c r="N5" s="0" t="n">
        <x:v>0</x:v>
      </x:c>
      <x:c r="O5" s="0">
        <x:f>H5+$N$5-$L$5</x:f>
      </x:c>
      <x:c r="P5" s="0" t="s"/>
      <x:c r="Q5" s="0" t="s"/>
      <x:c r="R5" s="0" t="n">
        <x:v>-303</x:v>
      </x:c>
    </x:row>
    <x:row r="6" spans="1:30">
      <x:c r="A6" s="0" t="s">
        <x:v>19</x:v>
      </x:c>
      <x:c r="B6" s="0" t="s">
        <x:v>25</x:v>
      </x:c>
      <x:c r="C6" s="0" t="s">
        <x:v>26</x:v>
      </x:c>
      <x:c r="D6" s="6">
        <x:v>43994</x:v>
      </x:c>
      <x:c r="E6" s="0" t="s">
        <x:v>22</x:v>
      </x:c>
      <x:c r="F6" s="0" t="s">
        <x:v>23</x:v>
      </x:c>
      <x:c r="G6" s="0" t="n">
        <x:v>208</x:v>
      </x:c>
      <x:c r="H6" s="0" t="n">
        <x:v>500</x:v>
      </x:c>
      <x:c r="I6" s="6">
        <x:v>43997</x:v>
      </x:c>
      <x:c r="J6" s="0" t="s"/>
      <x:c r="K6" s="0" t="s"/>
      <x:c r="L6" s="0" t="n">
        <x:v>750</x:v>
      </x:c>
      <x:c r="M6" s="0" t="s"/>
      <x:c r="N6" s="0" t="n">
        <x:v>0</x:v>
      </x:c>
      <x:c r="O6" s="0">
        <x:f>H6+$N$6-$L$6</x:f>
      </x:c>
      <x:c r="P6" s="0" t="s"/>
      <x:c r="Q6" s="0" t="s"/>
      <x:c r="R6" s="0" t="n">
        <x:v>-298</x:v>
      </x:c>
    </x:row>
    <x:row r="7" spans="1:30">
      <x:c r="A7" s="0" t="s">
        <x:v>19</x:v>
      </x:c>
      <x:c r="B7" s="0" t="s">
        <x:v>27</x:v>
      </x:c>
      <x:c r="C7" s="0" t="s">
        <x:v>28</x:v>
      </x:c>
      <x:c r="D7" s="6">
        <x:v>44004</x:v>
      </x:c>
      <x:c r="E7" s="0" t="s">
        <x:v>22</x:v>
      </x:c>
      <x:c r="F7" s="0" t="s">
        <x:v>29</x:v>
      </x:c>
      <x:c r="G7" s="0" t="n">
        <x:v>105</x:v>
      </x:c>
      <x:c r="H7" s="0" t="n">
        <x:v>500</x:v>
      </x:c>
      <x:c r="I7" s="6">
        <x:v>44006</x:v>
      </x:c>
      <x:c r="J7" s="0" t="s"/>
      <x:c r="K7" s="0" t="s"/>
      <x:c r="L7" s="0" t="n">
        <x:v>500</x:v>
      </x:c>
      <x:c r="M7" s="0" t="s"/>
      <x:c r="N7" s="0" t="n">
        <x:v>0</x:v>
      </x:c>
      <x:c r="O7" s="0">
        <x:f>H7+$N$7-$L$7</x:f>
      </x:c>
      <x:c r="P7" s="0" t="s"/>
      <x:c r="Q7" s="0" t="s"/>
      <x:c r="R7" s="0" t="n">
        <x:v>-289</x:v>
      </x:c>
    </x:row>
    <x:row r="8" spans="1:30">
      <x:c r="A8" s="0" t="s">
        <x:v>19</x:v>
      </x:c>
      <x:c r="B8" s="0" t="s">
        <x:v>30</x:v>
      </x:c>
      <x:c r="C8" s="0" t="s">
        <x:v>21</x:v>
      </x:c>
      <x:c r="D8" s="6">
        <x:v>44006</x:v>
      </x:c>
      <x:c r="E8" s="0" t="s">
        <x:v>22</x:v>
      </x:c>
      <x:c r="F8" s="0" t="s">
        <x:v>31</x:v>
      </x:c>
      <x:c r="G8" s="0" t="n">
        <x:v>78</x:v>
      </x:c>
      <x:c r="H8" s="0" t="n">
        <x:v>800</x:v>
      </x:c>
      <x:c r="I8" s="6">
        <x:v>44006</x:v>
      </x:c>
      <x:c r="J8" s="0" t="s"/>
      <x:c r="K8" s="0" t="s"/>
      <x:c r="L8" s="0" t="n">
        <x:v>483.7</x:v>
      </x:c>
      <x:c r="M8" s="0" t="s"/>
      <x:c r="N8" s="0" t="n">
        <x:v>0</x:v>
      </x:c>
      <x:c r="O8" s="0">
        <x:f>H8+$N$8-$L$8</x:f>
      </x:c>
      <x:c r="P8" s="0" t="s"/>
      <x:c r="Q8" s="0" t="s"/>
      <x:c r="R8" s="0" t="n">
        <x:v>-289</x:v>
      </x:c>
    </x:row>
    <x:row r="9" spans="1:30">
      <x:c r="A9" s="0" t="s">
        <x:v>19</x:v>
      </x:c>
      <x:c r="B9" s="0" t="s">
        <x:v>30</x:v>
      </x:c>
      <x:c r="C9" s="0" t="s">
        <x:v>21</x:v>
      </x:c>
      <x:c r="D9" s="6">
        <x:v>44006</x:v>
      </x:c>
      <x:c r="E9" s="0" t="s">
        <x:v>22</x:v>
      </x:c>
      <x:c r="F9" s="0" t="s">
        <x:v>32</x:v>
      </x:c>
      <x:c r="G9" s="0" t="n">
        <x:v>78</x:v>
      </x:c>
      <x:c r="H9" s="0" t="n">
        <x:v>200</x:v>
      </x:c>
      <x:c r="I9" s="6">
        <x:v>44006</x:v>
      </x:c>
      <x:c r="J9" s="0" t="s"/>
      <x:c r="K9" s="0" t="s"/>
      <x:c r="L9" s="0" t="n">
        <x:v>198.3</x:v>
      </x:c>
      <x:c r="M9" s="0" t="s"/>
      <x:c r="N9" s="0" t="n">
        <x:v>0</x:v>
      </x:c>
      <x:c r="O9" s="0">
        <x:f>H9+$N$9-$L$9</x:f>
      </x:c>
      <x:c r="P9" s="0" t="s"/>
      <x:c r="Q9" s="0" t="s"/>
      <x:c r="R9" s="0" t="n">
        <x:v>-289</x:v>
      </x:c>
    </x:row>
    <x:row r="10" spans="1:30">
      <x:c r="A10" s="0" t="s">
        <x:v>19</x:v>
      </x:c>
      <x:c r="B10" s="0" t="s">
        <x:v>33</x:v>
      </x:c>
      <x:c r="C10" s="0" t="s">
        <x:v>26</x:v>
      </x:c>
      <x:c r="D10" s="6">
        <x:v>44014</x:v>
      </x:c>
      <x:c r="E10" s="0" t="s">
        <x:v>22</x:v>
      </x:c>
      <x:c r="F10" s="0" t="s">
        <x:v>34</x:v>
      </x:c>
      <x:c r="G10" s="0" t="n">
        <x:v>208</x:v>
      </x:c>
      <x:c r="H10" s="0" t="n">
        <x:v>1000</x:v>
      </x:c>
      <x:c r="I10" s="6">
        <x:v>44022</x:v>
      </x:c>
      <x:c r="J10" s="0" t="s"/>
      <x:c r="K10" s="0" t="s"/>
      <x:c r="L10" s="0" t="n">
        <x:v>1050</x:v>
      </x:c>
      <x:c r="M10" s="0" t="s"/>
      <x:c r="N10" s="0" t="n">
        <x:v>0</x:v>
      </x:c>
      <x:c r="O10" s="0">
        <x:f>H10+$N$10-$L$10</x:f>
      </x:c>
      <x:c r="P10" s="0" t="s"/>
      <x:c r="Q10" s="0" t="s"/>
      <x:c r="R10" s="0" t="n">
        <x:v>-273</x:v>
      </x:c>
    </x:row>
    <x:row r="11" spans="1:30">
      <x:c r="A11" s="0" t="s">
        <x:v>19</x:v>
      </x:c>
      <x:c r="B11" s="0" t="s">
        <x:v>35</x:v>
      </x:c>
      <x:c r="C11" s="0" t="s">
        <x:v>28</x:v>
      </x:c>
      <x:c r="D11" s="6">
        <x:v>44016</x:v>
      </x:c>
      <x:c r="E11" s="0" t="s">
        <x:v>22</x:v>
      </x:c>
      <x:c r="F11" s="0" t="s">
        <x:v>29</x:v>
      </x:c>
      <x:c r="G11" s="0" t="n">
        <x:v>105</x:v>
      </x:c>
      <x:c r="H11" s="0" t="n">
        <x:v>1000</x:v>
      </x:c>
      <x:c r="I11" s="6">
        <x:v>44021</x:v>
      </x:c>
      <x:c r="J11" s="0" t="s"/>
      <x:c r="K11" s="0" t="s"/>
      <x:c r="L11" s="0" t="n">
        <x:v>1215.5</x:v>
      </x:c>
      <x:c r="M11" s="0" t="s"/>
      <x:c r="N11" s="0" t="n">
        <x:v>0</x:v>
      </x:c>
      <x:c r="O11" s="0">
        <x:f>H11+$N$11-$L$11</x:f>
      </x:c>
      <x:c r="P11" s="0" t="s"/>
      <x:c r="Q11" s="0" t="s"/>
      <x:c r="R11" s="0" t="n">
        <x:v>-274</x:v>
      </x:c>
    </x:row>
    <x:row r="12" spans="1:30">
      <x:c r="A12" s="0" t="s">
        <x:v>19</x:v>
      </x:c>
      <x:c r="B12" s="0" t="s">
        <x:v>36</x:v>
      </x:c>
      <x:c r="C12" s="0" t="s">
        <x:v>21</x:v>
      </x:c>
      <x:c r="D12" s="6">
        <x:v>44016</x:v>
      </x:c>
      <x:c r="E12" s="0" t="s">
        <x:v>22</x:v>
      </x:c>
      <x:c r="F12" s="0" t="s">
        <x:v>37</x:v>
      </x:c>
      <x:c r="G12" s="0" t="n">
        <x:v>78</x:v>
      </x:c>
      <x:c r="H12" s="0" t="n">
        <x:v>1000</x:v>
      </x:c>
      <x:c r="I12" s="6">
        <x:v>44021</x:v>
      </x:c>
      <x:c r="J12" s="0" t="s"/>
      <x:c r="K12" s="0" t="s"/>
      <x:c r="L12" s="0" t="n">
        <x:v>794.5</x:v>
      </x:c>
      <x:c r="M12" s="0" t="s"/>
      <x:c r="N12" s="0" t="n">
        <x:v>0</x:v>
      </x:c>
      <x:c r="O12" s="0">
        <x:f>H12+$N$12-$L$12</x:f>
      </x:c>
      <x:c r="P12" s="0" t="s"/>
      <x:c r="Q12" s="0" t="s"/>
      <x:c r="R12" s="0" t="n">
        <x:v>-274</x:v>
      </x:c>
    </x:row>
    <x:row r="13" spans="1:30">
      <x:c r="A13" s="0" t="s">
        <x:v>19</x:v>
      </x:c>
      <x:c r="B13" s="0" t="s">
        <x:v>38</x:v>
      </x:c>
      <x:c r="C13" s="0" t="s">
        <x:v>28</x:v>
      </x:c>
      <x:c r="D13" s="6">
        <x:v>44032</x:v>
      </x:c>
      <x:c r="E13" s="0" t="s">
        <x:v>22</x:v>
      </x:c>
      <x:c r="F13" s="0" t="s">
        <x:v>37</x:v>
      </x:c>
      <x:c r="G13" s="0" t="n">
        <x:v>80</x:v>
      </x:c>
      <x:c r="H13" s="0" t="n">
        <x:v>1000</x:v>
      </x:c>
      <x:c r="I13" s="6">
        <x:v>44039</x:v>
      </x:c>
      <x:c r="J13" s="0" t="s"/>
      <x:c r="K13" s="0" t="s"/>
      <x:c r="L13" s="0" t="n">
        <x:v>2000</x:v>
      </x:c>
      <x:c r="M13" s="0" t="s"/>
      <x:c r="N13" s="0" t="n">
        <x:v>0</x:v>
      </x:c>
      <x:c r="O13" s="0">
        <x:f>H13+$N$13-$L$13</x:f>
      </x:c>
      <x:c r="P13" s="0" t="s"/>
      <x:c r="Q13" s="0" t="s"/>
      <x:c r="R13" s="0" t="n">
        <x:v>-256</x:v>
      </x:c>
    </x:row>
    <x:row r="14" spans="1:30">
      <x:c r="A14" s="0" t="s">
        <x:v>19</x:v>
      </x:c>
      <x:c r="B14" s="0" t="s">
        <x:v>39</x:v>
      </x:c>
      <x:c r="C14" s="0" t="s">
        <x:v>28</x:v>
      </x:c>
      <x:c r="D14" s="6">
        <x:v>44032</x:v>
      </x:c>
      <x:c r="E14" s="0" t="s">
        <x:v>22</x:v>
      </x:c>
      <x:c r="F14" s="0" t="s">
        <x:v>23</x:v>
      </x:c>
      <x:c r="G14" s="0" t="n">
        <x:v>208</x:v>
      </x:c>
      <x:c r="H14" s="0" t="n">
        <x:v>1000</x:v>
      </x:c>
      <x:c r="I14" s="6">
        <x:v>44039</x:v>
      </x:c>
      <x:c r="J14" s="0" t="s"/>
      <x:c r="K14" s="0" t="s"/>
      <x:c r="L14" s="0" t="n">
        <x:v>1150</x:v>
      </x:c>
      <x:c r="M14" s="0" t="s"/>
      <x:c r="N14" s="0" t="n">
        <x:v>0</x:v>
      </x:c>
      <x:c r="O14" s="0">
        <x:f>H14+$N$14-$L$14</x:f>
      </x:c>
      <x:c r="P14" s="0" t="s"/>
      <x:c r="Q14" s="0" t="s"/>
      <x:c r="R14" s="0" t="n">
        <x:v>-256</x:v>
      </x:c>
    </x:row>
    <x:row r="15" spans="1:30">
      <x:c r="A15" s="0" t="s">
        <x:v>19</x:v>
      </x:c>
      <x:c r="B15" s="0" t="s">
        <x:v>40</x:v>
      </x:c>
      <x:c r="C15" s="0" t="s">
        <x:v>21</x:v>
      </x:c>
      <x:c r="D15" s="6">
        <x:v>44036</x:v>
      </x:c>
      <x:c r="E15" s="0" t="s">
        <x:v>22</x:v>
      </x:c>
      <x:c r="F15" s="0" t="s">
        <x:v>23</x:v>
      </x:c>
      <x:c r="G15" s="0" t="n">
        <x:v>208</x:v>
      </x:c>
      <x:c r="H15" s="0" t="n">
        <x:v>500</x:v>
      </x:c>
      <x:c r="I15" s="6">
        <x:v>44039</x:v>
      </x:c>
      <x:c r="J15" s="0" t="s"/>
      <x:c r="K15" s="0" t="s"/>
      <x:c r="L15" s="0" t="n">
        <x:v>0</x:v>
      </x:c>
      <x:c r="M15" s="0" t="s"/>
      <x:c r="N15" s="0" t="n">
        <x:v>0</x:v>
      </x:c>
      <x:c r="O15" s="0">
        <x:f>H15+$N$15-$L$15</x:f>
      </x:c>
      <x:c r="P15" s="0" t="s"/>
      <x:c r="Q15" s="0" t="s"/>
      <x:c r="R15" s="0" t="n">
        <x:v>-256</x:v>
      </x:c>
    </x:row>
    <x:row r="16" spans="1:30">
      <x:c r="A16" s="0" t="s">
        <x:v>19</x:v>
      </x:c>
      <x:c r="B16" s="0" t="s">
        <x:v>41</x:v>
      </x:c>
      <x:c r="C16" s="0" t="s">
        <x:v>28</x:v>
      </x:c>
      <x:c r="D16" s="6">
        <x:v>44036</x:v>
      </x:c>
      <x:c r="E16" s="0" t="s">
        <x:v>22</x:v>
      </x:c>
      <x:c r="F16" s="0" t="s">
        <x:v>42</x:v>
      </x:c>
      <x:c r="G16" s="0" t="n">
        <x:v>105</x:v>
      </x:c>
      <x:c r="H16" s="0" t="n">
        <x:v>1500</x:v>
      </x:c>
      <x:c r="I16" s="6">
        <x:v>44039</x:v>
      </x:c>
      <x:c r="J16" s="0" t="s"/>
      <x:c r="K16" s="0" t="s"/>
      <x:c r="L16" s="0" t="n">
        <x:v>2040.5</x:v>
      </x:c>
      <x:c r="M16" s="0" t="s"/>
      <x:c r="N16" s="0" t="n">
        <x:v>0</x:v>
      </x:c>
      <x:c r="O16" s="0">
        <x:f>H16+$N$16-$L$16</x:f>
      </x:c>
      <x:c r="P16" s="0" t="s"/>
      <x:c r="Q16" s="0" t="s"/>
      <x:c r="R16" s="0" t="n">
        <x:v>-256</x:v>
      </x:c>
    </x:row>
    <x:row r="17" spans="1:30">
      <x:c r="A17" s="0" t="s">
        <x:v>19</x:v>
      </x:c>
      <x:c r="B17" s="0" t="s">
        <x:v>43</x:v>
      </x:c>
      <x:c r="C17" s="0" t="s">
        <x:v>21</x:v>
      </x:c>
      <x:c r="D17" s="6">
        <x:v>44036</x:v>
      </x:c>
      <x:c r="E17" s="0" t="s">
        <x:v>22</x:v>
      </x:c>
      <x:c r="F17" s="0" t="s">
        <x:v>32</x:v>
      </x:c>
      <x:c r="G17" s="0" t="n">
        <x:v>80</x:v>
      </x:c>
      <x:c r="H17" s="0" t="n">
        <x:v>1000</x:v>
      </x:c>
      <x:c r="I17" s="6">
        <x:v>44039</x:v>
      </x:c>
      <x:c r="J17" s="0" t="s"/>
      <x:c r="K17" s="0" t="s"/>
      <x:c r="L17" s="0" t="n">
        <x:v>535</x:v>
      </x:c>
      <x:c r="M17" s="0" t="s"/>
      <x:c r="N17" s="0" t="n">
        <x:v>0</x:v>
      </x:c>
      <x:c r="O17" s="0">
        <x:f>H17+$N$17-$L$17</x:f>
      </x:c>
      <x:c r="P17" s="0" t="s"/>
      <x:c r="Q17" s="0" t="s"/>
      <x:c r="R17" s="0" t="n">
        <x:v>-256</x:v>
      </x:c>
    </x:row>
    <x:row r="18" spans="1:30">
      <x:c r="A18" s="0" t="s">
        <x:v>19</x:v>
      </x:c>
      <x:c r="B18" s="0" t="s">
        <x:v>44</x:v>
      </x:c>
      <x:c r="C18" s="0" t="s">
        <x:v>28</x:v>
      </x:c>
      <x:c r="D18" s="6">
        <x:v>44055</x:v>
      </x:c>
      <x:c r="E18" s="0" t="s">
        <x:v>22</x:v>
      </x:c>
      <x:c r="F18" s="0" t="s">
        <x:v>42</x:v>
      </x:c>
      <x:c r="G18" s="0" t="n">
        <x:v>105</x:v>
      </x:c>
      <x:c r="H18" s="0" t="n">
        <x:v>1000</x:v>
      </x:c>
      <x:c r="I18" s="6">
        <x:v>44061</x:v>
      </x:c>
      <x:c r="J18" s="0" t="s"/>
      <x:c r="K18" s="0" t="s"/>
      <x:c r="L18" s="0" t="n">
        <x:v>2000</x:v>
      </x:c>
      <x:c r="M18" s="0" t="s"/>
      <x:c r="N18" s="0" t="n">
        <x:v>0</x:v>
      </x:c>
      <x:c r="O18" s="0">
        <x:f>H18+$N$18-$L$18</x:f>
      </x:c>
      <x:c r="P18" s="0" t="s"/>
      <x:c r="Q18" s="0" t="s"/>
      <x:c r="R18" s="0" t="n">
        <x:v>-234</x:v>
      </x:c>
    </x:row>
    <x:row r="19" spans="1:30">
      <x:c r="A19" s="0" t="s">
        <x:v>19</x:v>
      </x:c>
      <x:c r="B19" s="0" t="s">
        <x:v>45</x:v>
      </x:c>
      <x:c r="C19" s="0" t="s">
        <x:v>21</x:v>
      </x:c>
      <x:c r="D19" s="6">
        <x:v>44055</x:v>
      </x:c>
      <x:c r="E19" s="0" t="s">
        <x:v>22</x:v>
      </x:c>
      <x:c r="F19" s="0" t="s">
        <x:v>34</x:v>
      </x:c>
      <x:c r="G19" s="0" t="n">
        <x:v>208</x:v>
      </x:c>
      <x:c r="H19" s="0" t="n">
        <x:v>2000</x:v>
      </x:c>
      <x:c r="I19" s="6">
        <x:v>44061</x:v>
      </x:c>
      <x:c r="J19" s="0" t="s"/>
      <x:c r="K19" s="0" t="s"/>
      <x:c r="L19" s="0" t="n">
        <x:v>1975</x:v>
      </x:c>
      <x:c r="M19" s="0" t="s"/>
      <x:c r="N19" s="0" t="n">
        <x:v>0</x:v>
      </x:c>
      <x:c r="O19" s="0">
        <x:f>H19+$N$19-$L$19</x:f>
      </x:c>
      <x:c r="P19" s="0" t="s"/>
      <x:c r="Q19" s="0" t="s"/>
      <x:c r="R19" s="0" t="n">
        <x:v>-234</x:v>
      </x:c>
    </x:row>
    <x:row r="20" spans="1:30">
      <x:c r="A20" s="0" t="s">
        <x:v>19</x:v>
      </x:c>
      <x:c r="B20" s="0" t="s">
        <x:v>46</x:v>
      </x:c>
      <x:c r="C20" s="0" t="s">
        <x:v>28</x:v>
      </x:c>
      <x:c r="D20" s="6">
        <x:v>44071</x:v>
      </x:c>
      <x:c r="E20" s="0" t="s">
        <x:v>22</x:v>
      </x:c>
      <x:c r="F20" s="0" t="s">
        <x:v>37</x:v>
      </x:c>
      <x:c r="G20" s="0" t="n">
        <x:v>76</x:v>
      </x:c>
      <x:c r="H20" s="0" t="n">
        <x:v>20</x:v>
      </x:c>
      <x:c r="I20" s="6">
        <x:v>44071</x:v>
      </x:c>
      <x:c r="J20" s="0" t="s"/>
      <x:c r="K20" s="0" t="s"/>
      <x:c r="L20" s="0" t="n">
        <x:v>20</x:v>
      </x:c>
      <x:c r="M20" s="0" t="s"/>
      <x:c r="N20" s="0" t="n">
        <x:v>0</x:v>
      </x:c>
      <x:c r="O20" s="0">
        <x:f>H20+$N$20-$L$20</x:f>
      </x:c>
      <x:c r="P20" s="0" t="s"/>
      <x:c r="Q20" s="0" t="s"/>
      <x:c r="R20" s="0" t="n">
        <x:v>-224</x:v>
      </x:c>
    </x:row>
    <x:row r="21" spans="1:30">
      <x:c r="A21" s="0" t="s">
        <x:v>19</x:v>
      </x:c>
      <x:c r="B21" s="0" t="s">
        <x:v>47</x:v>
      </x:c>
      <x:c r="C21" s="0" t="s">
        <x:v>21</x:v>
      </x:c>
      <x:c r="D21" s="6">
        <x:v>44084</x:v>
      </x:c>
      <x:c r="E21" s="0" t="s">
        <x:v>22</x:v>
      </x:c>
      <x:c r="F21" s="0" t="s">
        <x:v>23</x:v>
      </x:c>
      <x:c r="G21" s="0" t="n">
        <x:v>208</x:v>
      </x:c>
      <x:c r="H21" s="0" t="n">
        <x:v>1000</x:v>
      </x:c>
      <x:c r="I21" s="6">
        <x:v>44089</x:v>
      </x:c>
      <x:c r="J21" s="0" t="s"/>
      <x:c r="K21" s="0" t="s"/>
      <x:c r="L21" s="0" t="n">
        <x:v>0</x:v>
      </x:c>
      <x:c r="M21" s="0" t="s"/>
      <x:c r="N21" s="0" t="n">
        <x:v>0</x:v>
      </x:c>
      <x:c r="O21" s="0">
        <x:f>H21+$N$21-$L$21</x:f>
      </x:c>
      <x:c r="P21" s="0" t="s"/>
      <x:c r="Q21" s="0" t="s"/>
      <x:c r="R21" s="0" t="n">
        <x:v>-206</x:v>
      </x:c>
    </x:row>
    <x:row r="22" spans="1:30">
      <x:c r="A22" s="0" t="s">
        <x:v>19</x:v>
      </x:c>
      <x:c r="B22" s="0" t="s">
        <x:v>48</x:v>
      </x:c>
      <x:c r="C22" s="0" t="s">
        <x:v>28</x:v>
      </x:c>
      <x:c r="D22" s="6">
        <x:v>44084</x:v>
      </x:c>
      <x:c r="E22" s="0" t="s">
        <x:v>22</x:v>
      </x:c>
      <x:c r="F22" s="0" t="s">
        <x:v>49</x:v>
      </x:c>
      <x:c r="G22" s="0" t="n">
        <x:v>89</x:v>
      </x:c>
      <x:c r="H22" s="0" t="n">
        <x:v>2000</x:v>
      </x:c>
      <x:c r="I22" s="6">
        <x:v>44089</x:v>
      </x:c>
      <x:c r="J22" s="0" t="s"/>
      <x:c r="K22" s="0" t="s"/>
      <x:c r="L22" s="0" t="n">
        <x:v>3977</x:v>
      </x:c>
      <x:c r="M22" s="0" t="s"/>
      <x:c r="N22" s="0" t="n">
        <x:v>0</x:v>
      </x:c>
      <x:c r="O22" s="0">
        <x:f>H22+$N$22-$L$22</x:f>
      </x:c>
      <x:c r="P22" s="0" t="s"/>
      <x:c r="Q22" s="0" t="s"/>
      <x:c r="R22" s="0" t="n">
        <x:v>-206</x:v>
      </x:c>
    </x:row>
    <x:row r="23" spans="1:30">
      <x:c r="A23" s="0" t="s">
        <x:v>19</x:v>
      </x:c>
      <x:c r="B23" s="0" t="s">
        <x:v>50</x:v>
      </x:c>
      <x:c r="C23" s="0" t="s">
        <x:v>21</x:v>
      </x:c>
      <x:c r="D23" s="6">
        <x:v>44102</x:v>
      </x:c>
      <x:c r="E23" s="0" t="s">
        <x:v>22</x:v>
      </x:c>
      <x:c r="F23" s="0" t="s">
        <x:v>29</x:v>
      </x:c>
      <x:c r="G23" s="0" t="n">
        <x:v>105</x:v>
      </x:c>
      <x:c r="H23" s="0" t="n">
        <x:v>2000</x:v>
      </x:c>
      <x:c r="I23" s="6">
        <x:v>44104</x:v>
      </x:c>
      <x:c r="J23" s="0" t="s"/>
      <x:c r="K23" s="0" t="s"/>
      <x:c r="L23" s="0" t="n">
        <x:v>1111</x:v>
      </x:c>
      <x:c r="M23" s="0" t="s"/>
      <x:c r="N23" s="0" t="n">
        <x:v>0</x:v>
      </x:c>
      <x:c r="O23" s="0">
        <x:f>H23+$N$23-$L$23</x:f>
      </x:c>
      <x:c r="P23" s="0" t="s"/>
      <x:c r="Q23" s="0" t="s"/>
      <x:c r="R23" s="0" t="n">
        <x:v>-191</x:v>
      </x:c>
    </x:row>
    <x:row r="24" spans="1:30">
      <x:c r="A24" s="0" t="s">
        <x:v>19</x:v>
      </x:c>
      <x:c r="B24" s="0" t="s">
        <x:v>51</x:v>
      </x:c>
      <x:c r="C24" s="0" t="s">
        <x:v>21</x:v>
      </x:c>
      <x:c r="D24" s="6">
        <x:v>44121</x:v>
      </x:c>
      <x:c r="E24" s="0" t="s">
        <x:v>22</x:v>
      </x:c>
      <x:c r="F24" s="0" t="s">
        <x:v>31</x:v>
      </x:c>
      <x:c r="G24" s="0" t="n">
        <x:v>91</x:v>
      </x:c>
      <x:c r="H24" s="0" t="n">
        <x:v>1000</x:v>
      </x:c>
      <x:c r="I24" s="6">
        <x:v>44125</x:v>
      </x:c>
      <x:c r="J24" s="0" t="s"/>
      <x:c r="K24" s="0" t="s"/>
      <x:c r="L24" s="0" t="n">
        <x:v>997</x:v>
      </x:c>
      <x:c r="M24" s="0" t="s"/>
      <x:c r="N24" s="0" t="n">
        <x:v>0</x:v>
      </x:c>
      <x:c r="O24" s="0">
        <x:f>H24+$N$24-$L$24</x:f>
      </x:c>
      <x:c r="P24" s="0" t="s"/>
      <x:c r="Q24" s="0" t="s"/>
      <x:c r="R24" s="0" t="n">
        <x:v>-170</x:v>
      </x:c>
    </x:row>
    <x:row r="25" spans="1:30">
      <x:c r="A25" s="0" t="s">
        <x:v>19</x:v>
      </x:c>
      <x:c r="B25" s="0" t="s">
        <x:v>52</x:v>
      </x:c>
      <x:c r="C25" s="0" t="s">
        <x:v>28</x:v>
      </x:c>
      <x:c r="D25" s="6">
        <x:v>44121</x:v>
      </x:c>
      <x:c r="E25" s="0" t="s">
        <x:v>22</x:v>
      </x:c>
      <x:c r="F25" s="0" t="s">
        <x:v>32</x:v>
      </x:c>
      <x:c r="G25" s="0" t="n">
        <x:v>89</x:v>
      </x:c>
      <x:c r="H25" s="0" t="n">
        <x:v>1000</x:v>
      </x:c>
      <x:c r="I25" s="6">
        <x:v>44126</x:v>
      </x:c>
      <x:c r="J25" s="0" t="s"/>
      <x:c r="K25" s="0" t="s"/>
      <x:c r="L25" s="0" t="n">
        <x:v>1000</x:v>
      </x:c>
      <x:c r="M25" s="0" t="s"/>
      <x:c r="N25" s="0" t="n">
        <x:v>0</x:v>
      </x:c>
      <x:c r="O25" s="0">
        <x:f>H25+$N$25-$L$25</x:f>
      </x:c>
      <x:c r="P25" s="0" t="s"/>
      <x:c r="Q25" s="0" t="s"/>
      <x:c r="R25" s="0" t="n">
        <x:v>-169</x:v>
      </x:c>
    </x:row>
    <x:row r="26" spans="1:30">
      <x:c r="A26" s="0" t="s">
        <x:v>19</x:v>
      </x:c>
      <x:c r="B26" s="0" t="s">
        <x:v>53</x:v>
      </x:c>
      <x:c r="C26" s="0" t="s">
        <x:v>21</x:v>
      </x:c>
      <x:c r="D26" s="6">
        <x:v>44137</x:v>
      </x:c>
      <x:c r="E26" s="0" t="s">
        <x:v>22</x:v>
      </x:c>
      <x:c r="F26" s="0" t="s">
        <x:v>34</x:v>
      </x:c>
      <x:c r="G26" s="0" t="n">
        <x:v>225</x:v>
      </x:c>
      <x:c r="H26" s="0" t="n">
        <x:v>5000</x:v>
      </x:c>
      <x:c r="I26" s="6">
        <x:v>44144</x:v>
      </x:c>
      <x:c r="J26" s="0" t="s"/>
      <x:c r="K26" s="0" t="s"/>
      <x:c r="L26" s="0" t="n">
        <x:v>2646</x:v>
      </x:c>
      <x:c r="M26" s="0" t="s"/>
      <x:c r="N26" s="0" t="n">
        <x:v>0</x:v>
      </x:c>
      <x:c r="O26" s="0">
        <x:f>H26+$N$26-$L$26</x:f>
      </x:c>
      <x:c r="P26" s="0" t="s"/>
      <x:c r="Q26" s="0" t="s"/>
      <x:c r="R26" s="0" t="n">
        <x:v>-151</x:v>
      </x:c>
    </x:row>
    <x:row r="27" spans="1:30">
      <x:c r="A27" s="0" t="s">
        <x:v>19</x:v>
      </x:c>
      <x:c r="B27" s="0" t="s">
        <x:v>54</x:v>
      </x:c>
      <x:c r="C27" s="0" t="s">
        <x:v>21</x:v>
      </x:c>
      <x:c r="D27" s="6">
        <x:v>44168</x:v>
      </x:c>
      <x:c r="E27" s="0" t="s">
        <x:v>22</x:v>
      </x:c>
      <x:c r="F27" s="0" t="s">
        <x:v>29</x:v>
      </x:c>
      <x:c r="G27" s="0" t="n">
        <x:v>118</x:v>
      </x:c>
      <x:c r="H27" s="0" t="n">
        <x:v>5000</x:v>
      </x:c>
      <x:c r="I27" s="6">
        <x:v>44168</x:v>
      </x:c>
      <x:c r="J27" s="0" t="s"/>
      <x:c r="K27" s="0" t="s"/>
      <x:c r="L27" s="0" t="n">
        <x:v>804</x:v>
      </x:c>
      <x:c r="M27" s="0" t="s"/>
      <x:c r="N27" s="0" t="n">
        <x:v>0</x:v>
      </x:c>
      <x:c r="O27" s="0">
        <x:f>H27+$N$27-$L$27</x:f>
      </x:c>
      <x:c r="P27" s="0" t="s"/>
      <x:c r="Q27" s="0" t="s"/>
      <x:c r="R27" s="0" t="n">
        <x:v>-127</x:v>
      </x:c>
    </x:row>
    <x:row r="28" spans="1:30">
      <x:c r="A28" s="0" t="s">
        <x:v>19</x:v>
      </x:c>
      <x:c r="B28" s="0" t="s">
        <x:v>55</x:v>
      </x:c>
      <x:c r="C28" s="0" t="s">
        <x:v>21</x:v>
      </x:c>
      <x:c r="D28" s="6">
        <x:v>44198</x:v>
      </x:c>
      <x:c r="E28" s="0" t="s">
        <x:v>22</x:v>
      </x:c>
      <x:c r="F28" s="0" t="s">
        <x:v>31</x:v>
      </x:c>
      <x:c r="G28" s="0" t="n">
        <x:v>100</x:v>
      </x:c>
      <x:c r="H28" s="0" t="n">
        <x:v>1000</x:v>
      </x:c>
      <x:c r="I28" s="6">
        <x:v>44200</x:v>
      </x:c>
      <x:c r="J28" s="0" t="s"/>
      <x:c r="K28" s="0" t="s"/>
      <x:c r="L28" s="0" t="n">
        <x:v>0</x:v>
      </x:c>
      <x:c r="M28" s="0" t="s"/>
      <x:c r="N28" s="0" t="n">
        <x:v>0</x:v>
      </x:c>
      <x:c r="O28" s="0">
        <x:f>H28+$N$28-$L$28</x:f>
      </x:c>
      <x:c r="P28" s="0" t="s"/>
      <x:c r="Q28" s="0" t="s"/>
      <x:c r="R28" s="0" t="n">
        <x:v>-95</x:v>
      </x:c>
    </x:row>
    <x:row r="29" spans="1:30">
      <x:c r="A29" s="0" t="s">
        <x:v>19</x:v>
      </x:c>
      <x:c r="B29" s="0" t="s">
        <x:v>56</x:v>
      </x:c>
      <x:c r="C29" s="0" t="s">
        <x:v>21</x:v>
      </x:c>
      <x:c r="D29" s="6">
        <x:v>44202</x:v>
      </x:c>
      <x:c r="E29" s="0" t="s">
        <x:v>22</x:v>
      </x:c>
      <x:c r="F29" s="0" t="s">
        <x:v>42</x:v>
      </x:c>
      <x:c r="G29" s="0" t="n">
        <x:v>122</x:v>
      </x:c>
      <x:c r="H29" s="0" t="n">
        <x:v>5000</x:v>
      </x:c>
      <x:c r="I29" s="6">
        <x:v>44210</x:v>
      </x:c>
      <x:c r="J29" s="0" t="s"/>
      <x:c r="K29" s="0" t="s"/>
      <x:c r="L29" s="0" t="n">
        <x:v>0</x:v>
      </x:c>
      <x:c r="M29" s="0" t="s"/>
      <x:c r="N29" s="0" t="n">
        <x:v>0</x:v>
      </x:c>
      <x:c r="O29" s="0">
        <x:f>H29+$N$29-$L$29</x:f>
      </x:c>
      <x:c r="P29" s="0" t="s"/>
      <x:c r="Q29" s="0" t="s"/>
      <x:c r="R29" s="0" t="n">
        <x:v>-85</x:v>
      </x:c>
    </x:row>
    <x:row r="30" spans="1:30">
      <x:c r="A30" s="0" t="s">
        <x:v>19</x:v>
      </x:c>
      <x:c r="B30" s="0" t="s">
        <x:v>57</x:v>
      </x:c>
      <x:c r="C30" s="0" t="s">
        <x:v>21</x:v>
      </x:c>
      <x:c r="D30" s="6">
        <x:v>44207</x:v>
      </x:c>
      <x:c r="E30" s="0" t="s">
        <x:v>22</x:v>
      </x:c>
      <x:c r="F30" s="0" t="s">
        <x:v>23</x:v>
      </x:c>
      <x:c r="G30" s="0" t="n">
        <x:v>255</x:v>
      </x:c>
      <x:c r="H30" s="0" t="n">
        <x:v>2000</x:v>
      </x:c>
      <x:c r="I30" s="6">
        <x:v>44217</x:v>
      </x:c>
      <x:c r="J30" s="0" t="s"/>
      <x:c r="K30" s="0" t="s"/>
      <x:c r="L30" s="0" t="n">
        <x:v>0</x:v>
      </x:c>
      <x:c r="M30" s="0" t="s"/>
      <x:c r="N30" s="0" t="n">
        <x:v>0</x:v>
      </x:c>
      <x:c r="O30" s="0">
        <x:f>H30+$N$30-$L$30</x:f>
      </x:c>
      <x:c r="P30" s="0" t="s"/>
      <x:c r="Q30" s="0" t="s"/>
      <x:c r="R30" s="0" t="n">
        <x:v>-78</x:v>
      </x:c>
    </x:row>
    <x:row r="31" spans="1:30">
      <x:c r="A31" s="0" t="s">
        <x:v>19</x:v>
      </x:c>
      <x:c r="B31" s="0" t="s">
        <x:v>58</x:v>
      </x:c>
      <x:c r="C31" s="0" t="s">
        <x:v>21</x:v>
      </x:c>
      <x:c r="D31" s="6">
        <x:v>44221</x:v>
      </x:c>
      <x:c r="E31" s="0" t="s">
        <x:v>22</x:v>
      </x:c>
      <x:c r="F31" s="0" t="s">
        <x:v>23</x:v>
      </x:c>
      <x:c r="G31" s="0" t="n">
        <x:v>255</x:v>
      </x:c>
      <x:c r="H31" s="0" t="n">
        <x:v>1500</x:v>
      </x:c>
      <x:c r="I31" s="6">
        <x:v>44231</x:v>
      </x:c>
      <x:c r="J31" s="0" t="s"/>
      <x:c r="K31" s="0" t="s"/>
      <x:c r="L31" s="0" t="n">
        <x:v>0</x:v>
      </x:c>
      <x:c r="M31" s="0" t="s"/>
      <x:c r="N31" s="0" t="n">
        <x:v>0</x:v>
      </x:c>
      <x:c r="O31" s="0">
        <x:f>H31+$N$31-$L$31</x:f>
      </x:c>
      <x:c r="P31" s="0" t="s"/>
      <x:c r="Q31" s="0" t="s"/>
      <x:c r="R31" s="0" t="n">
        <x:v>-64</x:v>
      </x:c>
    </x:row>
    <x:row r="32" spans="1:30">
      <x:c r="A32" s="0" t="s">
        <x:v>19</x:v>
      </x:c>
      <x:c r="B32" s="0" t="s">
        <x:v>59</x:v>
      </x:c>
      <x:c r="C32" s="0" t="s">
        <x:v>21</x:v>
      </x:c>
      <x:c r="D32" s="6">
        <x:v>44221</x:v>
      </x:c>
      <x:c r="E32" s="0" t="s">
        <x:v>22</x:v>
      </x:c>
      <x:c r="F32" s="0" t="s">
        <x:v>42</x:v>
      </x:c>
      <x:c r="G32" s="0" t="n">
        <x:v>126</x:v>
      </x:c>
      <x:c r="H32" s="0" t="n">
        <x:v>2000</x:v>
      </x:c>
      <x:c r="I32" s="6">
        <x:v>44231</x:v>
      </x:c>
      <x:c r="J32" s="0" t="s"/>
      <x:c r="K32" s="0" t="s"/>
      <x:c r="L32" s="0" t="n">
        <x:v>0</x:v>
      </x:c>
      <x:c r="M32" s="0" t="s"/>
      <x:c r="N32" s="0" t="n">
        <x:v>0</x:v>
      </x:c>
      <x:c r="O32" s="0">
        <x:f>H32+$N$32-$L$32</x:f>
      </x:c>
      <x:c r="P32" s="0" t="s"/>
      <x:c r="Q32" s="0" t="s"/>
      <x:c r="R32" s="0" t="n">
        <x:v>-64</x:v>
      </x:c>
    </x:row>
    <x:row r="33" spans="1:30">
      <x:c r="A33" s="0" t="s">
        <x:v>19</x:v>
      </x:c>
      <x:c r="B33" s="0" t="s">
        <x:v>60</x:v>
      </x:c>
      <x:c r="C33" s="0" t="s">
        <x:v>21</x:v>
      </x:c>
      <x:c r="D33" s="6">
        <x:v>44237</x:v>
      </x:c>
      <x:c r="E33" s="0" t="s">
        <x:v>22</x:v>
      </x:c>
      <x:c r="F33" s="0" t="s">
        <x:v>31</x:v>
      </x:c>
      <x:c r="G33" s="0" t="n">
        <x:v>96</x:v>
      </x:c>
      <x:c r="H33" s="0" t="n">
        <x:v>5000</x:v>
      </x:c>
      <x:c r="I33" s="6">
        <x:v>44249</x:v>
      </x:c>
      <x:c r="J33" s="0" t="s"/>
      <x:c r="K33" s="0" t="s"/>
      <x:c r="L33" s="0" t="n">
        <x:v>0</x:v>
      </x:c>
      <x:c r="M33" s="0" t="s"/>
      <x:c r="N33" s="0" t="n">
        <x:v>0</x:v>
      </x:c>
      <x:c r="O33" s="0">
        <x:f>H33+$N$33-$L$33</x:f>
      </x:c>
      <x:c r="P33" s="0" t="s"/>
      <x:c r="Q33" s="0" t="s"/>
      <x:c r="R33" s="0" t="n">
        <x:v>-46</x:v>
      </x:c>
    </x:row>
    <x:row r="34" spans="1:30">
      <x:c r="A34" s="0" t="s">
        <x:v>19</x:v>
      </x:c>
      <x:c r="B34" s="0" t="s">
        <x:v>61</x:v>
      </x:c>
      <x:c r="C34" s="0" t="s">
        <x:v>21</x:v>
      </x:c>
      <x:c r="D34" s="6">
        <x:v>44270</x:v>
      </x:c>
      <x:c r="E34" s="0" t="s">
        <x:v>22</x:v>
      </x:c>
      <x:c r="F34" s="0" t="s">
        <x:v>23</x:v>
      </x:c>
      <x:c r="G34" s="0" t="n">
        <x:v>265</x:v>
      </x:c>
      <x:c r="H34" s="0" t="n">
        <x:v>2000</x:v>
      </x:c>
      <x:c r="I34" s="6">
        <x:v>44279</x:v>
      </x:c>
      <x:c r="J34" s="0" t="s"/>
      <x:c r="K34" s="0" t="s"/>
      <x:c r="L34" s="0" t="n">
        <x:v>0</x:v>
      </x:c>
      <x:c r="M34" s="0" t="s"/>
      <x:c r="N34" s="0" t="n">
        <x:v>0</x:v>
      </x:c>
      <x:c r="O34" s="0">
        <x:f>H34+$N$34-$L$34</x:f>
      </x:c>
      <x:c r="P34" s="0" t="s"/>
      <x:c r="Q34" s="0" t="s"/>
      <x:c r="R34" s="0" t="n">
        <x:v>-16</x:v>
      </x:c>
    </x:row>
    <x:row r="35" spans="1:30">
      <x:c r="A35" s="0" t="s">
        <x:v>19</x:v>
      </x:c>
      <x:c r="B35" s="0" t="s">
        <x:v>62</x:v>
      </x:c>
      <x:c r="C35" s="0" t="s">
        <x:v>21</x:v>
      </x:c>
      <x:c r="D35" s="6">
        <x:v>44270</x:v>
      </x:c>
      <x:c r="E35" s="0" t="s">
        <x:v>22</x:v>
      </x:c>
      <x:c r="F35" s="0" t="s">
        <x:v>31</x:v>
      </x:c>
      <x:c r="G35" s="0" t="n">
        <x:v>96</x:v>
      </x:c>
      <x:c r="H35" s="0" t="n">
        <x:v>5000</x:v>
      </x:c>
      <x:c r="I35" s="6">
        <x:v>44279</x:v>
      </x:c>
      <x:c r="J35" s="0" t="s"/>
      <x:c r="K35" s="0" t="s"/>
      <x:c r="L35" s="0" t="n">
        <x:v>0</x:v>
      </x:c>
      <x:c r="M35" s="0" t="s"/>
      <x:c r="N35" s="0" t="n">
        <x:v>0</x:v>
      </x:c>
      <x:c r="O35" s="0">
        <x:f>H35+$N$35-$L$35</x:f>
      </x:c>
      <x:c r="P35" s="0" t="s"/>
      <x:c r="Q35" s="0" t="s"/>
      <x:c r="R35" s="0" t="n">
        <x:v>-16</x:v>
      </x:c>
    </x:row>
    <x:row r="36" spans="1:30">
      <x:c r="A36" s="0" t="s">
        <x:v>19</x:v>
      </x:c>
      <x:c r="B36" s="0" t="s">
        <x:v>63</x:v>
      </x:c>
      <x:c r="C36" s="0" t="s">
        <x:v>21</x:v>
      </x:c>
      <x:c r="D36" s="6">
        <x:v>44278</x:v>
      </x:c>
      <x:c r="E36" s="0" t="s">
        <x:v>22</x:v>
      </x:c>
      <x:c r="F36" s="0" t="s">
        <x:v>64</x:v>
      </x:c>
      <x:c r="G36" s="0" t="n">
        <x:v>122</x:v>
      </x:c>
      <x:c r="H36" s="0" t="n">
        <x:v>15</x:v>
      </x:c>
      <x:c r="I36" s="6">
        <x:v>44279</x:v>
      </x:c>
      <x:c r="J36" s="0" t="s"/>
      <x:c r="K36" s="0" t="s"/>
      <x:c r="L36" s="0" t="n">
        <x:v>0</x:v>
      </x:c>
      <x:c r="M36" s="0" t="s"/>
      <x:c r="N36" s="0" t="n">
        <x:v>0</x:v>
      </x:c>
      <x:c r="O36" s="0">
        <x:f>H36+$N$36-$L$36</x:f>
      </x:c>
      <x:c r="P36" s="0" t="s"/>
      <x:c r="Q36" s="0" t="s"/>
      <x:c r="R36" s="0" t="n">
        <x:v>-16</x:v>
      </x:c>
    </x:row>
  </x:sheetData>
  <x:mergeCells count="2">
    <x:mergeCell ref="A1:P1"/>
    <x:mergeCell ref="A2:P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