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216b35d5e2d427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f8d13ada3b8487f9c4ea3c96c0be817.psmdcp" Id="Rbd994851e60d4b2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I5" i="2"/>
  <x:c r="G6" i="2"/>
  <x:c r="I6" i="2"/>
  <x:c r="I10" i="2"/>
  <x:c r="I11" i="2"/>
  <x:c r="I12" i="2"/>
  <x:c r="I13" i="2"/>
  <x:c r="I14" i="2"/>
  <x:c r="G15" i="2"/>
  <x:c r="I15" i="2"/>
</x:calcChain>
</file>

<file path=xl/sharedStrings.xml><?xml version="1.0" encoding="utf-8"?>
<x:sst xmlns:x="http://schemas.openxmlformats.org/spreadsheetml/2006/main" count="49" uniqueCount="49">
  <x:si>
    <x:t>Purchase Received Details For - CHAMPO CARPETS</x:t>
  </x:si>
  <x:si>
    <x:t>Filter By :  From : 09-Feb-2021  To : 10-Mar-2021 Supp Name : M/S KARWA YARN PVT.LTD.</x:t>
  </x:si>
  <x:si>
    <x:t>LILEN</x:t>
  </x:si>
  <x:si>
    <x:t>Vendor Name</x:t>
  </x:si>
  <x:si>
    <x:t>Quality</x:t>
  </x:si>
  <x:si>
    <x:t>Rec.Date</x:t>
  </x:si>
  <x:si>
    <x:t>Vendor Lot No.</x:t>
  </x:si>
  <x:si>
    <x:t>Internal Lot No.</x:t>
  </x:si>
  <x:si>
    <x:t>Godown Name</x:t>
  </x:si>
  <x:si>
    <x:t>Rec.Qty</x:t>
  </x:si>
  <x:si>
    <x:t>Rate</x:t>
  </x:si>
  <x:si>
    <x:t>Amount</x:t>
  </x:si>
  <x:si>
    <x:t>Gate In No</x:t>
  </x:si>
  <x:si>
    <x:t>Receive ChallanNo</x:t>
  </x:si>
  <x:si>
    <x:t>M/S KARWA YARN PVT.LTD.</x:t>
  </x:si>
  <x:si>
    <x:t>LILEN 2/8</x:t>
  </x:si>
  <x:si>
    <x:t>27 Feb 2021</x:t>
  </x:si>
  <x:si>
    <x:t>NILL-1131</x:t>
  </x:si>
  <x:si>
    <x:t>5436</x:t>
  </x:si>
  <x:si>
    <x:t>UNDYED GODOWN</x:t>
  </x:si>
  <x:si>
    <x:t>27446</x:t>
  </x:si>
  <x:si>
    <x:t>6884</x:t>
  </x:si>
  <x:si>
    <x:t>Total</x:t>
  </x:si>
  <x:si>
    <x:t>VISCOSE</x:t>
  </x:si>
  <x:si>
    <x:t>2/16 5PLY</x:t>
  </x:si>
  <x:si>
    <x:t>09 Feb 2021</x:t>
  </x:si>
  <x:si>
    <x:t>NILL-1052</x:t>
  </x:si>
  <x:si>
    <x:t>5170</x:t>
  </x:si>
  <x:si>
    <x:t>26858</x:t>
  </x:si>
  <x:si>
    <x:t>6670</x:t>
  </x:si>
  <x:si>
    <x:t>13 Feb 2021</x:t>
  </x:si>
  <x:si>
    <x:t>NILL-1086</x:t>
  </x:si>
  <x:si>
    <x:t>5223</x:t>
  </x:si>
  <x:si>
    <x:t>27016</x:t>
  </x:si>
  <x:si>
    <x:t>6721</x:t>
  </x:si>
  <x:si>
    <x:t>2/16 8PLY</x:t>
  </x:si>
  <x:si>
    <x:t>18 Feb 2021</x:t>
  </x:si>
  <x:si>
    <x:t>NILL-1103</x:t>
  </x:si>
  <x:si>
    <x:t>5284</x:t>
  </x:si>
  <x:si>
    <x:t>27135</x:t>
  </x:si>
  <x:si>
    <x:t>6765</x:t>
  </x:si>
  <x:si>
    <x:t>08 Mar 2021</x:t>
  </x:si>
  <x:si>
    <x:t>NILL-1161</x:t>
  </x:si>
  <x:si>
    <x:t>5495</x:t>
  </x:si>
  <x:si>
    <x:t>27709</x:t>
  </x:si>
  <x:si>
    <x:t>6963</x:t>
  </x:si>
  <x:si>
    <x:t>27710</x:t>
  </x:si>
  <x:si>
    <x:t>6964</x:t>
  </x:si>
  <x:si>
    <x:t>Grand Total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</x:si>
</x:sst>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M17"/>
  <x:sheetViews>
    <x:sheetView workbookViewId="0"/>
  </x:sheetViews>
  <x:sheetFormatPr defaultRowHeight="15"/>
  <x:cols>
    <x:col min="1" max="1" width="25.600625" style="0" customWidth="1"/>
    <x:col min="2" max="2" width="9.910625" style="0" customWidth="1"/>
    <x:col min="3" max="3" width="12.260625000000001" style="0" customWidth="1"/>
    <x:col min="4" max="4" width="15.010625000000001" style="0" customWidth="1"/>
    <x:col min="5" max="5" width="15.470625" style="0" customWidth="1"/>
    <x:col min="6" max="6" width="18.230625" style="0" customWidth="1"/>
    <x:col min="7" max="7" width="8.670625" style="0" customWidth="1"/>
    <x:col min="8" max="8" width="5.830625" style="0" customWidth="1"/>
    <x:col min="9" max="9" width="10.860625" style="0" customWidth="1"/>
    <x:col min="10" max="10" width="11.130625" style="0" customWidth="1"/>
    <x:col min="11" max="11" width="18.000625" style="0" customWidth="1"/>
    <x:col min="12" max="13" width="9.140625" style="0" customWidth="1"/>
  </x:cols>
  <x:sheetData>
    <x:row r="1" spans="1:13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</x:row>
    <x:row r="2" spans="1:13" customFormat="1" ht="30" customHeight="1">
      <x:c r="A2" s="2" t="s">
        <x:v>1</x:v>
      </x:c>
      <x:c r="B2" s="2" t="s"/>
      <x:c r="C2" s="2" t="s"/>
      <x:c r="D2" s="2" t="s"/>
      <x:c r="E2" s="2" t="s"/>
      <x:c r="F2" s="2" t="s"/>
      <x:c r="G2" s="2" t="s"/>
      <x:c r="H2" s="2" t="s"/>
      <x:c r="I2" s="2" t="s"/>
      <x:c r="J2" s="2" t="s"/>
      <x:c r="K2" s="2" t="s"/>
      <x:c r="L2" s="0" t="s"/>
      <x:c r="M2" s="0" t="s"/>
    </x:row>
    <x:row r="3" spans="1:13">
      <x:c r="A3" s="3" t="s">
        <x:v>2</x:v>
      </x:c>
    </x:row>
    <x:row r="4" spans="1:13">
      <x:c r="A4" s="4" t="s">
        <x:v>3</x:v>
      </x:c>
      <x:c r="B4" s="4" t="s">
        <x:v>4</x:v>
      </x:c>
      <x:c r="C4" s="4" t="s">
        <x:v>5</x:v>
      </x:c>
      <x:c r="D4" s="4" t="s">
        <x:v>6</x:v>
      </x:c>
      <x:c r="E4" s="4" t="s">
        <x:v>7</x:v>
      </x:c>
      <x:c r="F4" s="4" t="s">
        <x:v>8</x:v>
      </x:c>
      <x:c r="G4" s="5" t="s">
        <x:v>9</x:v>
      </x:c>
      <x:c r="H4" s="5" t="s">
        <x:v>10</x:v>
      </x:c>
      <x:c r="I4" s="5" t="s">
        <x:v>11</x:v>
      </x:c>
      <x:c r="J4" s="4" t="s">
        <x:v>12</x:v>
      </x:c>
      <x:c r="K4" s="4" t="s">
        <x:v>13</x:v>
      </x:c>
    </x:row>
    <x:row r="5" spans="1:13">
      <x:c r="A5" s="0" t="s">
        <x:v>14</x:v>
      </x:c>
      <x:c r="B5" s="0" t="s">
        <x:v>15</x:v>
      </x:c>
      <x:c r="C5" s="0" t="s">
        <x:v>16</x:v>
      </x:c>
      <x:c r="D5" s="0" t="s">
        <x:v>17</x:v>
      </x:c>
      <x:c r="E5" s="0" t="s">
        <x:v>18</x:v>
      </x:c>
      <x:c r="F5" s="0" t="s">
        <x:v>19</x:v>
      </x:c>
      <x:c r="G5" s="0" t="n">
        <x:v>142.4</x:v>
      </x:c>
      <x:c r="H5" s="0" t="n">
        <x:v>490</x:v>
      </x:c>
      <x:c r="I5" s="0">
        <x:f>G5*$H$5</x:f>
      </x:c>
      <x:c r="J5" s="0" t="s">
        <x:v>20</x:v>
      </x:c>
      <x:c r="K5" s="0" t="s">
        <x:v>21</x:v>
      </x:c>
    </x:row>
    <x:row r="6" spans="1:13">
      <x:c r="F6" s="0" t="s">
        <x:v>22</x:v>
      </x:c>
      <x:c r="G6" s="4">
        <x:f>SUM(G5:$G$5)</x:f>
      </x:c>
      <x:c r="H6" s="4" t="s"/>
      <x:c r="I6" s="4">
        <x:f>SUM(I5:$I$5)</x:f>
      </x:c>
    </x:row>
    <x:row r="8" spans="1:13">
      <x:c r="A8" s="3" t="s">
        <x:v>23</x:v>
      </x:c>
    </x:row>
    <x:row r="9" spans="1:13">
      <x:c r="A9" s="4" t="s">
        <x:v>3</x:v>
      </x:c>
      <x:c r="B9" s="4" t="s">
        <x:v>4</x:v>
      </x:c>
      <x:c r="C9" s="4" t="s">
        <x:v>5</x:v>
      </x:c>
      <x:c r="D9" s="4" t="s">
        <x:v>6</x:v>
      </x:c>
      <x:c r="E9" s="4" t="s">
        <x:v>7</x:v>
      </x:c>
      <x:c r="F9" s="4" t="s">
        <x:v>8</x:v>
      </x:c>
      <x:c r="G9" s="5" t="s">
        <x:v>9</x:v>
      </x:c>
      <x:c r="H9" s="5" t="s">
        <x:v>10</x:v>
      </x:c>
      <x:c r="I9" s="5" t="s">
        <x:v>11</x:v>
      </x:c>
      <x:c r="J9" s="4" t="s">
        <x:v>12</x:v>
      </x:c>
      <x:c r="K9" s="4" t="s">
        <x:v>13</x:v>
      </x:c>
    </x:row>
    <x:row r="10" spans="1:13">
      <x:c r="A10" s="0" t="s">
        <x:v>14</x:v>
      </x:c>
      <x:c r="B10" s="0" t="s">
        <x:v>24</x:v>
      </x:c>
      <x:c r="C10" s="0" t="s">
        <x:v>25</x:v>
      </x:c>
      <x:c r="D10" s="0" t="s">
        <x:v>26</x:v>
      </x:c>
      <x:c r="E10" s="0" t="s">
        <x:v>27</x:v>
      </x:c>
      <x:c r="F10" s="0" t="s">
        <x:v>19</x:v>
      </x:c>
      <x:c r="G10" s="0" t="n">
        <x:v>962.7</x:v>
      </x:c>
      <x:c r="H10" s="0" t="n">
        <x:v>207</x:v>
      </x:c>
      <x:c r="I10" s="0">
        <x:f>G10*$H$10</x:f>
      </x:c>
      <x:c r="J10" s="0" t="s">
        <x:v>28</x:v>
      </x:c>
      <x:c r="K10" s="0" t="s">
        <x:v>29</x:v>
      </x:c>
    </x:row>
    <x:row r="11" spans="1:13">
      <x:c r="A11" s="0" t="s">
        <x:v>14</x:v>
      </x:c>
      <x:c r="B11" s="0" t="s">
        <x:v>24</x:v>
      </x:c>
      <x:c r="C11" s="0" t="s">
        <x:v>30</x:v>
      </x:c>
      <x:c r="D11" s="0" t="s">
        <x:v>31</x:v>
      </x:c>
      <x:c r="E11" s="0" t="s">
        <x:v>32</x:v>
      </x:c>
      <x:c r="F11" s="0" t="s">
        <x:v>19</x:v>
      </x:c>
      <x:c r="G11" s="0" t="n">
        <x:v>1082.85</x:v>
      </x:c>
      <x:c r="H11" s="0" t="n">
        <x:v>207</x:v>
      </x:c>
      <x:c r="I11" s="0">
        <x:f>G11*$H$11</x:f>
      </x:c>
      <x:c r="J11" s="0" t="s">
        <x:v>33</x:v>
      </x:c>
      <x:c r="K11" s="0" t="s">
        <x:v>34</x:v>
      </x:c>
    </x:row>
    <x:row r="12" spans="1:13">
      <x:c r="A12" s="0" t="s">
        <x:v>14</x:v>
      </x:c>
      <x:c r="B12" s="0" t="s">
        <x:v>35</x:v>
      </x:c>
      <x:c r="C12" s="0" t="s">
        <x:v>36</x:v>
      </x:c>
      <x:c r="D12" s="0" t="s">
        <x:v>37</x:v>
      </x:c>
      <x:c r="E12" s="0" t="s">
        <x:v>38</x:v>
      </x:c>
      <x:c r="F12" s="0" t="s">
        <x:v>19</x:v>
      </x:c>
      <x:c r="G12" s="0" t="n">
        <x:v>1003.5</x:v>
      </x:c>
      <x:c r="H12" s="0" t="n">
        <x:v>207</x:v>
      </x:c>
      <x:c r="I12" s="0">
        <x:f>G12*$H$12</x:f>
      </x:c>
      <x:c r="J12" s="0" t="s">
        <x:v>39</x:v>
      </x:c>
      <x:c r="K12" s="0" t="s">
        <x:v>40</x:v>
      </x:c>
    </x:row>
    <x:row r="13" spans="1:13">
      <x:c r="A13" s="0" t="s">
        <x:v>14</x:v>
      </x:c>
      <x:c r="B13" s="0" t="s">
        <x:v>24</x:v>
      </x:c>
      <x:c r="C13" s="0" t="s">
        <x:v>41</x:v>
      </x:c>
      <x:c r="D13" s="0" t="s">
        <x:v>42</x:v>
      </x:c>
      <x:c r="E13" s="0" t="s">
        <x:v>43</x:v>
      </x:c>
      <x:c r="F13" s="0" t="s">
        <x:v>19</x:v>
      </x:c>
      <x:c r="G13" s="0" t="n">
        <x:v>60.2</x:v>
      </x:c>
      <x:c r="H13" s="0" t="n">
        <x:v>207</x:v>
      </x:c>
      <x:c r="I13" s="0">
        <x:f>G13*$H$13</x:f>
      </x:c>
      <x:c r="J13" s="0" t="s">
        <x:v>44</x:v>
      </x:c>
      <x:c r="K13" s="0" t="s">
        <x:v>45</x:v>
      </x:c>
    </x:row>
    <x:row r="14" spans="1:13">
      <x:c r="A14" s="0" t="s">
        <x:v>14</x:v>
      </x:c>
      <x:c r="B14" s="0" t="s">
        <x:v>24</x:v>
      </x:c>
      <x:c r="C14" s="0" t="s">
        <x:v>41</x:v>
      </x:c>
      <x:c r="D14" s="0" t="s">
        <x:v>42</x:v>
      </x:c>
      <x:c r="E14" s="0" t="s">
        <x:v>43</x:v>
      </x:c>
      <x:c r="F14" s="0" t="s">
        <x:v>19</x:v>
      </x:c>
      <x:c r="G14" s="0" t="n">
        <x:v>903.35</x:v>
      </x:c>
      <x:c r="H14" s="0" t="n">
        <x:v>207</x:v>
      </x:c>
      <x:c r="I14" s="0">
        <x:f>G14*$H$14</x:f>
      </x:c>
      <x:c r="J14" s="0" t="s">
        <x:v>46</x:v>
      </x:c>
      <x:c r="K14" s="0" t="s">
        <x:v>47</x:v>
      </x:c>
    </x:row>
    <x:row r="15" spans="1:13">
      <x:c r="F15" s="0" t="s">
        <x:v>22</x:v>
      </x:c>
      <x:c r="G15" s="4">
        <x:f>SUM(G10:$G$14)</x:f>
      </x:c>
      <x:c r="H15" s="4" t="s"/>
      <x:c r="I15" s="4">
        <x:f>SUM(I10:$I$14)</x:f>
      </x:c>
    </x:row>
    <x:row r="17" spans="1:13">
      <x:c r="F17" s="0" t="s">
        <x:v>48</x:v>
      </x:c>
      <x:c r="G17" s="4" t="n">
        <x:v>4155</x:v>
      </x:c>
      <x:c r="H17" s="4" t="s"/>
      <x:c r="I17" s="4" t="n">
        <x:v>900384.2</x:v>
      </x:c>
    </x:row>
  </x:sheetData>
  <x:mergeCells count="2">
    <x:mergeCell ref="A1:K1"/>
    <x:mergeCell ref="A2:K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