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80d9cc3f4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46c3f6e1041de87a2c2cb6896d94e.psmdcp" Id="R96602d2f8c4c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25" i="2"/>
  <x:c r="M25" i="2"/>
</x:calcChain>
</file>

<file path=xl/sharedStrings.xml><?xml version="1.0" encoding="utf-8"?>
<x:sst xmlns:x="http://schemas.openxmlformats.org/spreadsheetml/2006/main" count="41" uniqueCount="41">
  <x:si>
    <x:t>STOCK REPORT</x:t>
  </x:si>
  <x:si>
    <x:t>Filter By-EASTERN HOME INDUSTRIES,Date - 22-Dec-2022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</x:si>
  <x:si>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</x:si>
  <x:si>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</x:si>
  <x:si>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</x:si>
  <x:si>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</x:si>
  <x:si>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</x:si>
  <x:si>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</x:si>
  <x:si>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</x:si>
  <x:si>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</x:si>
  <x:si>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</x:si>
  <x:si>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</x:si>
  <x:si>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</x:si>
  <x:si>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</x:si>
  <x:si>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</x:si>
  <x:si>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CUSHION BOTTOM 1090X760</x:t>
  </x:si>
  <x:si>
    <x:t>Without Lot No</x:t>
  </x:si>
  <x:si>
    <x:t>Without Tag No</x:t>
  </x:si>
  <x:si>
    <x:t>PALLET GODOWN</x:t>
  </x:si>
  <x:si>
    <x:t>PC</x:t>
  </x:si>
  <x:si>
    <x:t>CUSHION CORNER PROT 75X750X840</x:t>
  </x:si>
  <x:si>
    <x:t>CUSHION KNIFE PROT 200X440</x:t>
  </x:si>
  <x:si>
    <x:t>CUSHION MP 535X373X113</x:t>
  </x:si>
  <x:si>
    <x:t>CUSHION SIDE PROTECTOR</x:t>
  </x:si>
  <x:si>
    <x:t>CUSHION STABILITY SHEET 730X1000</x:t>
  </x:si>
  <x:si>
    <x:t>CUSHION TOP 1090X760</x:t>
  </x:si>
  <x:si>
    <x:t>HALVED 170X240 STABILITY SHEET CB-100 B/B</x:t>
  </x:si>
  <x:si>
    <x:t>HOJET 133X195 CM UL- 15 DIACUT SHORT (INCLUDING FEET) (1400X720X490)MM CB-100 B/B (5247-2935588803)</x:t>
  </x:si>
  <x:si>
    <x:t>HOJET 170X240 CM UL- 12 DIACUT SHORT (INCLUDING FEET) (1780X670X490)MM CB-100 B/B (5247-3380814503)</x:t>
  </x:si>
  <x:si>
    <x:t xml:space="preserve">KRONGE RUG LOW PILE (	1770X770X800 MM (INCLUDING FEET) DIACUT LONG	CB 100 B + B			 			 			 			</x:t>
  </x:si>
  <x:si>
    <x:t xml:space="preserve">KRONGE RUG LOW PILE (1770X770X800 MM (INCLUDING FEET)  DIACUT SHORT CB 100 B + B			 			 			 			</x:t>
  </x:si>
  <x:si>
    <x:t xml:space="preserve">KRONGE RUG LOW PILE (1770X770X800 MM (INCLUDING FEET) BOTTOM	CB 150X2	W + W			 			 			 			</x:t>
  </x:si>
  <x:si>
    <x:t xml:space="preserve">KRONGE RUG LOW PILE (1770X770X800 MM (INCLUDING FEET) SIDE WALL	CB 150 W + W			 			 			 			</x:t>
  </x:si>
  <x:si>
    <x:t xml:space="preserve">KRONGE RUG LOW PILE(1770X770X800 MM (INCLUDING FEET )	TOP CB 150 B + B		 			 			 			</x:t>
  </x:si>
  <x:si>
    <x:t>PALLETS FALKERSLEVE 170X240 LONG</x:t>
  </x:si>
  <x:si>
    <x:t>WT</x:t>
  </x:si>
  <x:si>
    <x:t>PLAIN POLY BAG 36 INCH</x:t>
  </x:si>
  <x:si>
    <x:t>POLYBAG 30X50 X400</x:t>
  </x:si>
  <x:si>
    <x:t>POLYBAG HOJET 170X240 (11X79)</x:t>
  </x:si>
  <x:si>
    <x:t>STOCKHOLM RAND 250X350 (2560X750X150) CB-150 TOP ( 5247-6879365903 )</x:t>
  </x:si>
  <x:si>
    <x:t>STOCKHOLM RAND 250X350 (2560X750X410) CB-100 DIE CUT LONG ( 5247-8345632103 )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</x:si>
</x:sst>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"/>
  <x:sheetViews>
    <x:sheetView workbookViewId="0"/>
  </x:sheetViews>
  <x:sheetFormatPr defaultRowHeight="15"/>
  <x:cols>
    <x:col min="1" max="1" width="99.230624999999989" style="0" customWidth="1"/>
    <x:col min="2" max="2" width="8.180625" style="0" customWidth="1"/>
    <x:col min="3" max="3" width="11.800625" style="0" customWidth="1"/>
    <x:col min="4" max="4" width="14.990625" style="0" customWidth="1"/>
    <x:col min="5" max="5" width="15.310625" style="0" customWidth="1"/>
    <x:col min="6" max="6" width="17.020625000000003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2.010625000000001" style="0" customWidth="1"/>
    <x:col min="13" max="13" width="10.45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/>
      <x:c r="C4" s="0" t="s"/>
      <x:c r="D4" s="0" t="s">
        <x:v>16</x:v>
      </x:c>
      <x:c r="E4" s="0" t="s">
        <x:v>17</x:v>
      </x:c>
      <x:c r="F4" s="0" t="s">
        <x:v>18</x:v>
      </x:c>
      <x:c r="G4" s="5" t="n">
        <x:v>1</x:v>
      </x:c>
      <x:c r="H4" s="0" t="s">
        <x:v>19</x:v>
      </x:c>
      <x:c r="I4" s="5" t="n">
        <x:v>340.97</x:v>
      </x:c>
      <x:c r="J4" s="5" t="n">
        <x:v>340.97</x:v>
      </x:c>
      <x:c r="K4" s="5" t="n">
        <x:v>0</x:v>
      </x:c>
      <x:c r="L4" s="5" t="n">
        <x:v>0</x:v>
      </x:c>
      <x:c r="M4" s="5" t="n">
        <x:v>340.97</x:v>
      </x:c>
    </x:row>
    <x:row r="5" spans="1:15">
      <x:c r="A5" s="0" t="s">
        <x:v>20</x:v>
      </x:c>
      <x:c r="B5" s="0" t="s"/>
      <x:c r="C5" s="0" t="s"/>
      <x:c r="D5" s="0" t="s">
        <x:v>16</x:v>
      </x:c>
      <x:c r="E5" s="0" t="s">
        <x:v>17</x:v>
      </x:c>
      <x:c r="F5" s="0" t="s">
        <x:v>18</x:v>
      </x:c>
      <x:c r="G5" s="5" t="n">
        <x:v>4</x:v>
      </x:c>
      <x:c r="H5" s="0" t="s">
        <x:v>19</x:v>
      </x:c>
      <x:c r="I5" s="5" t="n">
        <x:v>7.8</x:v>
      </x:c>
      <x:c r="J5" s="5" t="n">
        <x:v>31.2</x:v>
      </x:c>
      <x:c r="K5" s="5" t="n">
        <x:v>0</x:v>
      </x:c>
      <x:c r="L5" s="5" t="n">
        <x:v>0</x:v>
      </x:c>
      <x:c r="M5" s="5" t="n">
        <x:v>31.2</x:v>
      </x:c>
    </x:row>
    <x:row r="6" spans="1:15">
      <x:c r="A6" s="0" t="s">
        <x:v>21</x:v>
      </x:c>
      <x:c r="B6" s="0" t="s"/>
      <x:c r="C6" s="0" t="s"/>
      <x:c r="D6" s="0" t="s">
        <x:v>16</x:v>
      </x:c>
      <x:c r="E6" s="0" t="s">
        <x:v>17</x:v>
      </x:c>
      <x:c r="F6" s="0" t="s">
        <x:v>18</x:v>
      </x:c>
      <x:c r="G6" s="5" t="n">
        <x:v>28</x:v>
      </x:c>
      <x:c r="H6" s="0" t="s">
        <x:v>19</x:v>
      </x:c>
      <x:c r="I6" s="5" t="n">
        <x:v>4</x:v>
      </x:c>
      <x:c r="J6" s="5" t="n">
        <x:v>112</x:v>
      </x:c>
      <x:c r="K6" s="5" t="n">
        <x:v>0</x:v>
      </x:c>
      <x:c r="L6" s="5" t="n">
        <x:v>0</x:v>
      </x:c>
      <x:c r="M6" s="5" t="n">
        <x:v>112</x:v>
      </x:c>
    </x:row>
    <x:row r="7" spans="1:15">
      <x:c r="A7" s="0" t="s">
        <x:v>22</x:v>
      </x:c>
      <x:c r="B7" s="0" t="s"/>
      <x:c r="C7" s="0" t="s"/>
      <x:c r="D7" s="0" t="s">
        <x:v>16</x:v>
      </x:c>
      <x:c r="E7" s="0" t="s">
        <x:v>17</x:v>
      </x:c>
      <x:c r="F7" s="0" t="s">
        <x:v>18</x:v>
      </x:c>
      <x:c r="G7" s="5" t="n">
        <x:v>28</x:v>
      </x:c>
      <x:c r="H7" s="0" t="s">
        <x:v>19</x:v>
      </x:c>
      <x:c r="I7" s="5" t="n">
        <x:v>50.33</x:v>
      </x:c>
      <x:c r="J7" s="5" t="n">
        <x:v>1409.24</x:v>
      </x:c>
      <x:c r="K7" s="5" t="n">
        <x:v>0</x:v>
      </x:c>
      <x:c r="L7" s="5" t="n">
        <x:v>0</x:v>
      </x:c>
      <x:c r="M7" s="5" t="n">
        <x:v>1409.24</x:v>
      </x:c>
    </x:row>
    <x:row r="8" spans="1:15">
      <x:c r="A8" s="0" t="s">
        <x:v>23</x:v>
      </x:c>
      <x:c r="B8" s="0" t="s"/>
      <x:c r="C8" s="0" t="s"/>
      <x:c r="D8" s="0" t="s">
        <x:v>16</x:v>
      </x:c>
      <x:c r="E8" s="0" t="s">
        <x:v>17</x:v>
      </x:c>
      <x:c r="F8" s="0" t="s">
        <x:v>18</x:v>
      </x:c>
      <x:c r="G8" s="5" t="n">
        <x:v>224</x:v>
      </x:c>
      <x:c r="H8" s="0" t="s">
        <x:v>19</x:v>
      </x:c>
      <x:c r="I8" s="5" t="n">
        <x:v>3.74</x:v>
      </x:c>
      <x:c r="J8" s="5" t="n">
        <x:v>837.76</x:v>
      </x:c>
      <x:c r="K8" s="5" t="n">
        <x:v>0</x:v>
      </x:c>
      <x:c r="L8" s="5" t="n">
        <x:v>0</x:v>
      </x:c>
      <x:c r="M8" s="5" t="n">
        <x:v>837.76</x:v>
      </x:c>
    </x:row>
    <x:row r="9" spans="1:15">
      <x:c r="A9" s="0" t="s">
        <x:v>24</x:v>
      </x:c>
      <x:c r="B9" s="0" t="s"/>
      <x:c r="C9" s="0" t="s"/>
      <x:c r="D9" s="0" t="s">
        <x:v>16</x:v>
      </x:c>
      <x:c r="E9" s="0" t="s">
        <x:v>17</x:v>
      </x:c>
      <x:c r="F9" s="0" t="s">
        <x:v>18</x:v>
      </x:c>
      <x:c r="G9" s="5" t="n">
        <x:v>6</x:v>
      </x:c>
      <x:c r="H9" s="0" t="s">
        <x:v>19</x:v>
      </x:c>
      <x:c r="I9" s="5" t="n">
        <x:v>36.69</x:v>
      </x:c>
      <x:c r="J9" s="5" t="n">
        <x:v>220.14</x:v>
      </x:c>
      <x:c r="K9" s="5" t="n">
        <x:v>0</x:v>
      </x:c>
      <x:c r="L9" s="5" t="n">
        <x:v>0</x:v>
      </x:c>
      <x:c r="M9" s="5" t="n">
        <x:v>220.14</x:v>
      </x:c>
    </x:row>
    <x:row r="10" spans="1:15">
      <x:c r="A10" s="0" t="s">
        <x:v>25</x:v>
      </x:c>
      <x:c r="B10" s="0" t="s"/>
      <x:c r="C10" s="0" t="s"/>
      <x:c r="D10" s="0" t="s">
        <x:v>16</x:v>
      </x:c>
      <x:c r="E10" s="0" t="s">
        <x:v>17</x:v>
      </x:c>
      <x:c r="F10" s="0" t="s">
        <x:v>18</x:v>
      </x:c>
      <x:c r="G10" s="5" t="n">
        <x:v>1</x:v>
      </x:c>
      <x:c r="H10" s="0" t="s">
        <x:v>19</x:v>
      </x:c>
      <x:c r="I10" s="5" t="n">
        <x:v>138.81</x:v>
      </x:c>
      <x:c r="J10" s="5" t="n">
        <x:v>138.81</x:v>
      </x:c>
      <x:c r="K10" s="5" t="n">
        <x:v>0</x:v>
      </x:c>
      <x:c r="L10" s="5" t="n">
        <x:v>0</x:v>
      </x:c>
      <x:c r="M10" s="5" t="n">
        <x:v>138.81</x:v>
      </x:c>
    </x:row>
    <x:row r="11" spans="1:15">
      <x:c r="A11" s="0" t="s">
        <x:v>26</x:v>
      </x:c>
      <x:c r="B11" s="0" t="s"/>
      <x:c r="C11" s="0" t="s"/>
      <x:c r="D11" s="0" t="s">
        <x:v>16</x:v>
      </x:c>
      <x:c r="E11" s="0" t="s">
        <x:v>17</x:v>
      </x:c>
      <x:c r="F11" s="0" t="s">
        <x:v>18</x:v>
      </x:c>
      <x:c r="G11" s="5" t="n">
        <x:v>450</x:v>
      </x:c>
      <x:c r="H11" s="0" t="s">
        <x:v>19</x:v>
      </x:c>
      <x:c r="I11" s="5" t="n">
        <x:v>41.13</x:v>
      </x:c>
      <x:c r="J11" s="5" t="n">
        <x:v>18508.5</x:v>
      </x:c>
      <x:c r="K11" s="5" t="n">
        <x:v>0</x:v>
      </x:c>
      <x:c r="L11" s="5" t="n">
        <x:v>0</x:v>
      </x:c>
      <x:c r="M11" s="5" t="n">
        <x:v>18508.5</x:v>
      </x:c>
    </x:row>
    <x:row r="12" spans="1:15">
      <x:c r="A12" s="0" t="s">
        <x:v>27</x:v>
      </x:c>
      <x:c r="B12" s="0" t="s"/>
      <x:c r="C12" s="0" t="s"/>
      <x:c r="D12" s="0" t="s">
        <x:v>16</x:v>
      </x:c>
      <x:c r="E12" s="0" t="s">
        <x:v>17</x:v>
      </x:c>
      <x:c r="F12" s="0" t="s">
        <x:v>18</x:v>
      </x:c>
      <x:c r="G12" s="5" t="n">
        <x:v>8</x:v>
      </x:c>
      <x:c r="H12" s="0" t="s">
        <x:v>19</x:v>
      </x:c>
      <x:c r="I12" s="5" t="n">
        <x:v>40.99</x:v>
      </x:c>
      <x:c r="J12" s="5" t="n">
        <x:v>327.92</x:v>
      </x:c>
      <x:c r="K12" s="5" t="n">
        <x:v>0</x:v>
      </x:c>
      <x:c r="L12" s="5" t="n">
        <x:v>0</x:v>
      </x:c>
      <x:c r="M12" s="5" t="n">
        <x:v>327.92</x:v>
      </x:c>
    </x:row>
    <x:row r="13" spans="1:15">
      <x:c r="A13" s="0" t="s">
        <x:v>28</x:v>
      </x:c>
      <x:c r="B13" s="0" t="s"/>
      <x:c r="C13" s="0" t="s"/>
      <x:c r="D13" s="0" t="s">
        <x:v>16</x:v>
      </x:c>
      <x:c r="E13" s="0" t="s">
        <x:v>17</x:v>
      </x:c>
      <x:c r="F13" s="0" t="s">
        <x:v>18</x:v>
      </x:c>
      <x:c r="G13" s="5" t="n">
        <x:v>4</x:v>
      </x:c>
      <x:c r="H13" s="0" t="s">
        <x:v>19</x:v>
      </x:c>
      <x:c r="I13" s="5" t="n">
        <x:v>38.52</x:v>
      </x:c>
      <x:c r="J13" s="5" t="n">
        <x:v>154.08</x:v>
      </x:c>
      <x:c r="K13" s="5" t="n">
        <x:v>0</x:v>
      </x:c>
      <x:c r="L13" s="5" t="n">
        <x:v>0</x:v>
      </x:c>
      <x:c r="M13" s="5" t="n">
        <x:v>154.08</x:v>
      </x:c>
    </x:row>
    <x:row r="14" spans="1:15">
      <x:c r="A14" s="0" t="s">
        <x:v>29</x:v>
      </x:c>
      <x:c r="B14" s="0" t="s"/>
      <x:c r="C14" s="0" t="s"/>
      <x:c r="D14" s="0" t="s">
        <x:v>16</x:v>
      </x:c>
      <x:c r="E14" s="0" t="s">
        <x:v>17</x:v>
      </x:c>
      <x:c r="F14" s="0" t="s">
        <x:v>18</x:v>
      </x:c>
      <x:c r="G14" s="5" t="n">
        <x:v>10</x:v>
      </x:c>
      <x:c r="H14" s="0" t="s">
        <x:v>19</x:v>
      </x:c>
      <x:c r="I14" s="5" t="n">
        <x:v>172.05</x:v>
      </x:c>
      <x:c r="J14" s="5" t="n">
        <x:v>1720.5</x:v>
      </x:c>
      <x:c r="K14" s="5" t="n">
        <x:v>0</x:v>
      </x:c>
      <x:c r="L14" s="5" t="n">
        <x:v>0</x:v>
      </x:c>
      <x:c r="M14" s="5" t="n">
        <x:v>1720.5</x:v>
      </x:c>
    </x:row>
    <x:row r="15" spans="1:15">
      <x:c r="A15" s="0" t="s">
        <x:v>30</x:v>
      </x:c>
      <x:c r="B15" s="0" t="s"/>
      <x:c r="C15" s="0" t="s"/>
      <x:c r="D15" s="0" t="s">
        <x:v>16</x:v>
      </x:c>
      <x:c r="E15" s="0" t="s">
        <x:v>17</x:v>
      </x:c>
      <x:c r="F15" s="0" t="s">
        <x:v>18</x:v>
      </x:c>
      <x:c r="G15" s="5" t="n">
        <x:v>10</x:v>
      </x:c>
      <x:c r="H15" s="0" t="s">
        <x:v>19</x:v>
      </x:c>
      <x:c r="I15" s="5" t="n">
        <x:v>77.85</x:v>
      </x:c>
      <x:c r="J15" s="5" t="n">
        <x:v>778.5</x:v>
      </x:c>
      <x:c r="K15" s="5" t="n">
        <x:v>0</x:v>
      </x:c>
      <x:c r="L15" s="5" t="n">
        <x:v>0</x:v>
      </x:c>
      <x:c r="M15" s="5" t="n">
        <x:v>778.5</x:v>
      </x:c>
    </x:row>
    <x:row r="16" spans="1:15">
      <x:c r="A16" s="0" t="s">
        <x:v>31</x:v>
      </x:c>
      <x:c r="B16" s="0" t="s"/>
      <x:c r="C16" s="0" t="s"/>
      <x:c r="D16" s="0" t="s">
        <x:v>16</x:v>
      </x:c>
      <x:c r="E16" s="0" t="s">
        <x:v>17</x:v>
      </x:c>
      <x:c r="F16" s="0" t="s">
        <x:v>18</x:v>
      </x:c>
      <x:c r="G16" s="5" t="n">
        <x:v>5</x:v>
      </x:c>
      <x:c r="H16" s="0" t="s">
        <x:v>19</x:v>
      </x:c>
      <x:c r="I16" s="5" t="n">
        <x:v>782.87</x:v>
      </x:c>
      <x:c r="J16" s="5" t="n">
        <x:v>3914.35</x:v>
      </x:c>
      <x:c r="K16" s="5" t="n">
        <x:v>0</x:v>
      </x:c>
      <x:c r="L16" s="5" t="n">
        <x:v>0</x:v>
      </x:c>
      <x:c r="M16" s="5" t="n">
        <x:v>3914.35</x:v>
      </x:c>
    </x:row>
    <x:row r="17" spans="1:15">
      <x:c r="A17" s="0" t="s">
        <x:v>32</x:v>
      </x:c>
      <x:c r="B17" s="0" t="s"/>
      <x:c r="C17" s="0" t="s"/>
      <x:c r="D17" s="0" t="s">
        <x:v>16</x:v>
      </x:c>
      <x:c r="E17" s="0" t="s">
        <x:v>17</x:v>
      </x:c>
      <x:c r="F17" s="0" t="s">
        <x:v>18</x:v>
      </x:c>
      <x:c r="G17" s="5" t="n">
        <x:v>5</x:v>
      </x:c>
      <x:c r="H17" s="0" t="s">
        <x:v>19</x:v>
      </x:c>
      <x:c r="I17" s="5" t="n">
        <x:v>1020.66</x:v>
      </x:c>
      <x:c r="J17" s="5" t="n">
        <x:v>5103.3</x:v>
      </x:c>
      <x:c r="K17" s="5" t="n">
        <x:v>0</x:v>
      </x:c>
      <x:c r="L17" s="5" t="n">
        <x:v>0</x:v>
      </x:c>
      <x:c r="M17" s="5" t="n">
        <x:v>5103.3</x:v>
      </x:c>
    </x:row>
    <x:row r="18" spans="1:15">
      <x:c r="A18" s="0" t="s">
        <x:v>33</x:v>
      </x:c>
      <x:c r="B18" s="0" t="s"/>
      <x:c r="C18" s="0" t="s"/>
      <x:c r="D18" s="0" t="s">
        <x:v>16</x:v>
      </x:c>
      <x:c r="E18" s="0" t="s">
        <x:v>17</x:v>
      </x:c>
      <x:c r="F18" s="0" t="s">
        <x:v>18</x:v>
      </x:c>
      <x:c r="G18" s="5" t="n">
        <x:v>5</x:v>
      </x:c>
      <x:c r="H18" s="0" t="s">
        <x:v>19</x:v>
      </x:c>
      <x:c r="I18" s="5" t="n">
        <x:v>323.16</x:v>
      </x:c>
      <x:c r="J18" s="5" t="n">
        <x:v>1615.8</x:v>
      </x:c>
      <x:c r="K18" s="5" t="n">
        <x:v>0</x:v>
      </x:c>
      <x:c r="L18" s="5" t="n">
        <x:v>0</x:v>
      </x:c>
      <x:c r="M18" s="5" t="n">
        <x:v>1615.8</x:v>
      </x:c>
    </x:row>
    <x:row r="19" spans="1:15">
      <x:c r="A19" s="0" t="s">
        <x:v>34</x:v>
      </x:c>
      <x:c r="B19" s="0" t="s"/>
      <x:c r="C19" s="0" t="s"/>
      <x:c r="D19" s="0" t="s">
        <x:v>16</x:v>
      </x:c>
      <x:c r="E19" s="0" t="s">
        <x:v>17</x:v>
      </x:c>
      <x:c r="F19" s="0" t="s">
        <x:v>18</x:v>
      </x:c>
      <x:c r="G19" s="5" t="n">
        <x:v>1</x:v>
      </x:c>
      <x:c r="H19" s="0" t="s">
        <x:v>35</x:v>
      </x:c>
      <x:c r="I19" s="5" t="n">
        <x:v>150.78</x:v>
      </x:c>
      <x:c r="J19" s="5" t="n">
        <x:v>150.78</x:v>
      </x:c>
      <x:c r="K19" s="5" t="n">
        <x:v>0</x:v>
      </x:c>
      <x:c r="L19" s="5" t="n">
        <x:v>0</x:v>
      </x:c>
      <x:c r="M19" s="5" t="n">
        <x:v>150.78</x:v>
      </x:c>
    </x:row>
    <x:row r="20" spans="1:15">
      <x:c r="A20" s="0" t="s">
        <x:v>36</x:v>
      </x:c>
      <x:c r="B20" s="0" t="s"/>
      <x:c r="C20" s="0" t="s"/>
      <x:c r="D20" s="0" t="s">
        <x:v>16</x:v>
      </x:c>
      <x:c r="E20" s="0" t="s">
        <x:v>17</x:v>
      </x:c>
      <x:c r="F20" s="0" t="s">
        <x:v>18</x:v>
      </x:c>
      <x:c r="G20" s="5" t="n">
        <x:v>361.05</x:v>
      </x:c>
      <x:c r="H20" s="0" t="s">
        <x:v>35</x:v>
      </x:c>
      <x:c r="I20" s="5" t="n">
        <x:v>136</x:v>
      </x:c>
      <x:c r="J20" s="5" t="n">
        <x:v>49102.8</x:v>
      </x:c>
      <x:c r="K20" s="5" t="n">
        <x:v>0</x:v>
      </x:c>
      <x:c r="L20" s="5" t="n">
        <x:v>0</x:v>
      </x:c>
      <x:c r="M20" s="5" t="n">
        <x:v>49102.8</x:v>
      </x:c>
    </x:row>
    <x:row r="21" spans="1:15">
      <x:c r="A21" s="0" t="s">
        <x:v>37</x:v>
      </x:c>
      <x:c r="B21" s="0" t="s"/>
      <x:c r="C21" s="0" t="s"/>
      <x:c r="D21" s="0" t="s">
        <x:v>16</x:v>
      </x:c>
      <x:c r="E21" s="0" t="s">
        <x:v>17</x:v>
      </x:c>
      <x:c r="F21" s="0" t="s">
        <x:v>18</x:v>
      </x:c>
      <x:c r="G21" s="5" t="n">
        <x:v>10.55</x:v>
      </x:c>
      <x:c r="H21" s="0" t="s">
        <x:v>35</x:v>
      </x:c>
      <x:c r="I21" s="5" t="n">
        <x:v>151</x:v>
      </x:c>
      <x:c r="J21" s="5" t="n">
        <x:v>1593.05</x:v>
      </x:c>
      <x:c r="K21" s="5" t="n">
        <x:v>0</x:v>
      </x:c>
      <x:c r="L21" s="5" t="n">
        <x:v>0</x:v>
      </x:c>
      <x:c r="M21" s="5" t="n">
        <x:v>1593.05</x:v>
      </x:c>
    </x:row>
    <x:row r="22" spans="1:15">
      <x:c r="A22" s="0" t="s">
        <x:v>38</x:v>
      </x:c>
      <x:c r="B22" s="0" t="s"/>
      <x:c r="C22" s="0" t="s"/>
      <x:c r="D22" s="0" t="s">
        <x:v>16</x:v>
      </x:c>
      <x:c r="E22" s="0" t="s">
        <x:v>17</x:v>
      </x:c>
      <x:c r="F22" s="0" t="s">
        <x:v>18</x:v>
      </x:c>
      <x:c r="G22" s="5" t="n">
        <x:v>55.5</x:v>
      </x:c>
      <x:c r="H22" s="0" t="s">
        <x:v>35</x:v>
      </x:c>
      <x:c r="I22" s="5" t="n">
        <x:v>135</x:v>
      </x:c>
      <x:c r="J22" s="5" t="n">
        <x:v>7492.5</x:v>
      </x:c>
      <x:c r="K22" s="5" t="n">
        <x:v>0</x:v>
      </x:c>
      <x:c r="L22" s="5" t="n">
        <x:v>0</x:v>
      </x:c>
      <x:c r="M22" s="5" t="n">
        <x:v>7492.5</x:v>
      </x:c>
    </x:row>
    <x:row r="23" spans="1:15">
      <x:c r="A23" s="0" t="s">
        <x:v>39</x:v>
      </x:c>
      <x:c r="B23" s="0" t="s"/>
      <x:c r="C23" s="0" t="s"/>
      <x:c r="D23" s="0" t="s">
        <x:v>16</x:v>
      </x:c>
      <x:c r="E23" s="0" t="s">
        <x:v>17</x:v>
      </x:c>
      <x:c r="F23" s="0" t="s">
        <x:v>18</x:v>
      </x:c>
      <x:c r="G23" s="5" t="n">
        <x:v>12</x:v>
      </x:c>
      <x:c r="H23" s="0" t="s">
        <x:v>19</x:v>
      </x:c>
      <x:c r="I23" s="5" t="n">
        <x:v>349.67</x:v>
      </x:c>
      <x:c r="J23" s="5" t="n">
        <x:v>4196.04</x:v>
      </x:c>
      <x:c r="K23" s="5" t="n">
        <x:v>0</x:v>
      </x:c>
      <x:c r="L23" s="5" t="n">
        <x:v>0</x:v>
      </x:c>
      <x:c r="M23" s="5" t="n">
        <x:v>4196.04</x:v>
      </x:c>
    </x:row>
    <x:row r="24" spans="1:15">
      <x:c r="A24" s="0" t="s">
        <x:v>40</x:v>
      </x:c>
      <x:c r="B24" s="0" t="s"/>
      <x:c r="C24" s="0" t="s"/>
      <x:c r="D24" s="0" t="s">
        <x:v>16</x:v>
      </x:c>
      <x:c r="E24" s="0" t="s">
        <x:v>17</x:v>
      </x:c>
      <x:c r="F24" s="0" t="s">
        <x:v>18</x:v>
      </x:c>
      <x:c r="G24" s="5" t="n">
        <x:v>40</x:v>
      </x:c>
      <x:c r="H24" s="0" t="s">
        <x:v>19</x:v>
      </x:c>
      <x:c r="I24" s="5" t="n">
        <x:v>146.94</x:v>
      </x:c>
      <x:c r="J24" s="5" t="n">
        <x:v>5877.6</x:v>
      </x:c>
      <x:c r="K24" s="5" t="n">
        <x:v>0</x:v>
      </x:c>
      <x:c r="L24" s="5" t="n">
        <x:v>0</x:v>
      </x:c>
      <x:c r="M24" s="5" t="n">
        <x:v>5877.6</x:v>
      </x:c>
    </x:row>
    <x:row r="25" spans="1:15">
      <x:c r="G25" s="6" t="n">
        <x:v>1269.1</x:v>
      </x:c>
      <x:c r="J25" s="6" t="n">
        <x:v>103625.84</x:v>
      </x:c>
      <x:c r="L25" s="6">
        <x:f>SUM(L4:L24)</x:f>
      </x:c>
      <x:c r="M25" s="6">
        <x:f>SUM(M4:M24)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