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cfb6ce3a97d432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b577801ed31457c8332bce88528c0dd.psmdcp" Id="R6c7529c25d77479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L2" i="2"/>
  <x:c r="M2" i="2"/>
  <x:c r="L3" i="2"/>
  <x:c r="M3" i="2"/>
  <x:c r="L4" i="2"/>
  <x:c r="M4" i="2"/>
  <x:c r="L5" i="2"/>
  <x:c r="M5" i="2"/>
  <x:c r="L6" i="2"/>
  <x:c r="M6" i="2"/>
  <x:c r="L7" i="2"/>
  <x:c r="M7" i="2"/>
  <x:c r="L8" i="2"/>
  <x:c r="M8" i="2"/>
  <x:c r="L9" i="2"/>
  <x:c r="M9" i="2"/>
  <x:c r="L10" i="2"/>
  <x:c r="M10" i="2"/>
  <x:c r="L11" i="2"/>
  <x:c r="M11" i="2"/>
  <x:c r="L12" i="2"/>
  <x:c r="M12" i="2"/>
  <x:c r="L13" i="2"/>
  <x:c r="M13" i="2"/>
  <x:c r="L14" i="2"/>
  <x:c r="M14" i="2"/>
  <x:c r="L15" i="2"/>
  <x:c r="M15" i="2"/>
  <x:c r="L16" i="2"/>
  <x:c r="M16" i="2"/>
  <x:c r="L17" i="2"/>
  <x:c r="M17" i="2"/>
  <x:c r="L18" i="2"/>
  <x:c r="M18" i="2"/>
  <x:c r="L19" i="2"/>
  <x:c r="M19" i="2"/>
  <x:c r="L20" i="2"/>
  <x:c r="M20" i="2"/>
  <x:c r="L21" i="2"/>
  <x:c r="M21" i="2"/>
  <x:c r="L22" i="2"/>
  <x:c r="M22" i="2"/>
  <x:c r="L23" i="2"/>
  <x:c r="M23" i="2"/>
  <x:c r="L24" i="2"/>
  <x:c r="M24" i="2"/>
  <x:c r="L25" i="2"/>
  <x:c r="M25" i="2"/>
  <x:c r="L26" i="2"/>
  <x:c r="M26" i="2"/>
  <x:c r="L27" i="2"/>
  <x:c r="M27" i="2"/>
  <x:c r="L28" i="2"/>
  <x:c r="M28" i="2"/>
  <x:c r="L29" i="2"/>
  <x:c r="M29" i="2"/>
  <x:c r="L30" i="2"/>
  <x:c r="M30" i="2"/>
  <x:c r="L31" i="2"/>
  <x:c r="M31" i="2"/>
  <x:c r="L32" i="2"/>
  <x:c r="M32" i="2"/>
  <x:c r="L33" i="2"/>
  <x:c r="M33" i="2"/>
  <x:c r="L34" i="2"/>
  <x:c r="M34" i="2"/>
  <x:c r="L35" i="2"/>
  <x:c r="M35" i="2"/>
  <x:c r="L36" i="2"/>
  <x:c r="M36" i="2"/>
  <x:c r="L37" i="2"/>
  <x:c r="M37" i="2"/>
  <x:c r="L38" i="2"/>
  <x:c r="M38" i="2"/>
  <x:c r="L39" i="2"/>
  <x:c r="M39" i="2"/>
  <x:c r="L40" i="2"/>
  <x:c r="M40" i="2"/>
  <x:c r="L41" i="2"/>
  <x:c r="M41" i="2"/>
  <x:c r="L42" i="2"/>
  <x:c r="M42" i="2"/>
  <x:c r="L43" i="2"/>
  <x:c r="M43" i="2"/>
  <x:c r="L44" i="2"/>
  <x:c r="M44" i="2"/>
  <x:c r="L45" i="2"/>
  <x:c r="M45" i="2"/>
  <x:c r="L46" i="2"/>
  <x:c r="M46" i="2"/>
  <x:c r="L47" i="2"/>
  <x:c r="M47" i="2"/>
  <x:c r="L48" i="2"/>
  <x:c r="M48" i="2"/>
  <x:c r="L49" i="2"/>
  <x:c r="M49" i="2"/>
  <x:c r="L50" i="2"/>
  <x:c r="M50" i="2"/>
  <x:c r="L51" i="2"/>
  <x:c r="M51" i="2"/>
  <x:c r="L52" i="2"/>
  <x:c r="M52" i="2"/>
  <x:c r="L53" i="2"/>
  <x:c r="M53" i="2"/>
  <x:c r="L54" i="2"/>
  <x:c r="M54" i="2"/>
  <x:c r="L55" i="2"/>
  <x:c r="M55" i="2"/>
  <x:c r="L56" i="2"/>
  <x:c r="M56" i="2"/>
  <x:c r="L57" i="2"/>
  <x:c r="M57" i="2"/>
  <x:c r="L58" i="2"/>
  <x:c r="M58" i="2"/>
  <x:c r="L59" i="2"/>
  <x:c r="M59" i="2"/>
  <x:c r="L60" i="2"/>
  <x:c r="M60" i="2"/>
  <x:c r="L61" i="2"/>
  <x:c r="M61" i="2"/>
  <x:c r="L62" i="2"/>
  <x:c r="M62" i="2"/>
  <x:c r="L63" i="2"/>
  <x:c r="M63" i="2"/>
  <x:c r="L64" i="2"/>
  <x:c r="M64" i="2"/>
  <x:c r="L65" i="2"/>
  <x:c r="M65" i="2"/>
  <x:c r="L66" i="2"/>
  <x:c r="M66" i="2"/>
  <x:c r="L67" i="2"/>
  <x:c r="M67" i="2"/>
  <x:c r="L68" i="2"/>
  <x:c r="M68" i="2"/>
  <x:c r="L69" i="2"/>
  <x:c r="M69" i="2"/>
  <x:c r="L70" i="2"/>
  <x:c r="M70" i="2"/>
  <x:c r="L71" i="2"/>
  <x:c r="M71" i="2"/>
  <x:c r="L72" i="2"/>
  <x:c r="M72" i="2"/>
  <x:c r="L73" i="2"/>
  <x:c r="M73" i="2"/>
  <x:c r="L74" i="2"/>
  <x:c r="M74" i="2"/>
  <x:c r="L75" i="2"/>
  <x:c r="M75" i="2"/>
  <x:c r="L76" i="2"/>
  <x:c r="M76" i="2"/>
  <x:c r="L77" i="2"/>
  <x:c r="M77" i="2"/>
  <x:c r="L78" i="2"/>
  <x:c r="M78" i="2"/>
</x:calcChain>
</file>

<file path=xl/sharedStrings.xml><?xml version="1.0" encoding="utf-8"?>
<x:sst xmlns:x="http://schemas.openxmlformats.org/spreadsheetml/2006/main" count="85" uniqueCount="85">
  <x:si>
    <x:t>B CODE</x:t>
  </x:si>
  <x:si>
    <x:t>BPO</x:t>
  </x:si>
  <x:si>
    <x:t>DELV DT.</x:t>
  </x:si>
  <x:si>
    <x:t>COUNT</x:t>
  </x:si>
  <x:si>
    <x:t>ORDER AREA(SQM)</x:t>
  </x:si>
  <x:si>
    <x:t>SHADE NO</x:t>
  </x:si>
  <x:si>
    <x:t>LAGAT(SQM)</x:t>
  </x:si>
  <x:si>
    <x:t>REQ QTY</x:t>
  </x:si>
  <x:si>
    <x:t>INDENT QTY</x:t>
  </x:si>
  <x:si>
    <x:t>REC QTY</x:t>
  </x:si>
  <x:si>
    <x:t>LOSS QTY</x:t>
  </x:si>
  <x:si>
    <x:t>INDENT BAL</x:t>
  </x:si>
  <x:si>
    <x:t>REQ QTY BAL</x:t>
  </x:si>
  <x:si>
    <x:t>DYER NAME</x:t>
  </x:si>
  <x:si>
    <x:t>0020001</x:t>
  </x:si>
  <x:si>
    <x:t>PO#28/6 RAND GREY SD 250X350, 12-6-23</x:t>
  </x:si>
  <x:si>
    <x:t>SARDINIAN (EU) 3.8 NM 2PLY</x:t>
  </x:si>
  <x:si>
    <x:t>18-0503 GREY</x:t>
  </x:si>
  <x:si>
    <x:t>KAS CARPET YARN DYER,</x:t>
  </x:si>
  <x:si>
    <x:t>PO#29/6 GNETGRAS DK BLUE 200X300, 17-6-23 (8)</x:t>
  </x:si>
  <x:si>
    <x:t xml:space="preserve">NZ-141A/2-4 3.8 NM 2PLY </x:t>
  </x:si>
  <x:si>
    <x:t>2J17 DK BLUE</x:t>
  </x:si>
  <x:si>
    <x:t>2K17 BLUE</x:t>
  </x:si>
  <x:si>
    <x:t>2L17 MD BLUE</x:t>
  </x:si>
  <x:si>
    <x:t>2M17 BLUE</x:t>
  </x:si>
  <x:si>
    <x:t>2N17 LT BLUE</x:t>
  </x:si>
  <x:si>
    <x:t>2I DK BLUE</x:t>
  </x:si>
  <x:si>
    <x:t>TARGRAS DK GREY 170X240, 19-6-23, PO#30/6</x:t>
  </x:si>
  <x:si>
    <x:t>NZ-141A/2-4 3.8NM 1PLY</x:t>
  </x:si>
  <x:si>
    <x:t>E104 GREY MULTI</x:t>
  </x:si>
  <x:si>
    <x:t>E 111, DK GREY/MULTY</x:t>
  </x:si>
  <x:si>
    <x:t>NZ141A/2-4 0.28 NM FELTED</x:t>
  </x:si>
  <x:si>
    <x:t>E 112, LT BROWN/MULTY</x:t>
  </x:si>
  <x:si>
    <x:t>TITDABELL GREY 80X200, 22-6-23, PO#31</x:t>
  </x:si>
  <x:si>
    <x:t>2/3 COTTON</x:t>
  </x:si>
  <x:si>
    <x:t>E-119 GREY</x:t>
  </x:si>
  <x:si>
    <x:t>6/6 TAR</x:t>
  </x:si>
  <x:si>
    <x:t>EUROPEAN 3.8 NM 3PLY TWISTED</x:t>
  </x:si>
  <x:si>
    <x:t>HALVED DK MULTY 170X240,27-6-23, PO#32/330</x:t>
  </x:si>
  <x:si>
    <x:t>13-0725 YELLOW</x:t>
  </x:si>
  <x:si>
    <x:t>17-6333, MINT GREEN</x:t>
  </x:si>
  <x:si>
    <x:t>12-0804, PEACH CREAMY</x:t>
  </x:si>
  <x:si>
    <x:t>18-0527, OLIVE</x:t>
  </x:si>
  <x:si>
    <x:t>17-4123, GREY</x:t>
  </x:si>
  <x:si>
    <x:t>19-4028 NAVY BLUE</x:t>
  </x:si>
  <x:si>
    <x:t>15-4309-BLUE</x:t>
  </x:si>
  <x:si>
    <x:t>16-1324, BROWN</x:t>
  </x:si>
  <x:si>
    <x:t>19-1220 DK BROWN</x:t>
  </x:si>
  <x:si>
    <x:t>18-1450, ORANGE</x:t>
  </x:si>
  <x:si>
    <x:t>16-1624, GREEN</x:t>
  </x:si>
  <x:si>
    <x:t>18-1033, M DK GREEN</x:t>
  </x:si>
  <x:si>
    <x:t>17-6206 GREY</x:t>
  </x:si>
  <x:si>
    <x:t>16-0948 GOLD</x:t>
  </x:si>
  <x:si>
    <x:t>TIDTABELL GREEN 80X150, 7-7-23, PO#34/1540</x:t>
  </x:si>
  <x:si>
    <x:t>SARDINIAN 3.8 NM 3PLY TWISTED</x:t>
  </x:si>
  <x:si>
    <x:t>E-118 GREEN</x:t>
  </x:si>
  <x:si>
    <x:t>RORKAR BLACK 80X150, 11-7-23 PO#35</x:t>
  </x:si>
  <x:si>
    <x:t>512-BLACK</x:t>
  </x:si>
  <x:si>
    <x:t>12/20 TAR</x:t>
  </x:si>
  <x:si>
    <x:t>HALVED DK MULTI 170X240, 15-7-23 PO#37/7</x:t>
  </x:si>
  <x:si>
    <x:t>HALVED MULTI 170X240, 15-7-23 PO#37/7</x:t>
  </x:si>
  <x:si>
    <x:t>13-0000-LT.SILVER</x:t>
  </x:si>
  <x:si>
    <x:t>13-0858-YELLOW</x:t>
  </x:si>
  <x:si>
    <x:t>13-2806-LT PINK</x:t>
  </x:si>
  <x:si>
    <x:t>15-3920-LT BLUE</x:t>
  </x:si>
  <x:si>
    <x:t>15-4825-LT TURQUOISE</x:t>
  </x:si>
  <x:si>
    <x:t>16-0639-OLIVE</x:t>
  </x:si>
  <x:si>
    <x:t>16-1459-ORANGE</x:t>
  </x:si>
  <x:si>
    <x:t>17-2036-DK.PINK</x:t>
  </x:si>
  <x:si>
    <x:t>18-0201-DARK GREY</x:t>
  </x:si>
  <x:si>
    <x:t>18-1662-RED</x:t>
  </x:si>
  <x:si>
    <x:t>18-2027-DK.ROSE</x:t>
  </x:si>
  <x:si>
    <x:t>18-4148-MINT BLUE</x:t>
  </x:si>
  <x:si>
    <x:t>18-4525-DK. TURQUOISE</x:t>
  </x:si>
  <x:si>
    <x:t>19-4118-DEEP BLUE</x:t>
  </x:si>
  <x:si>
    <x:t>17-5430-TEAL</x:t>
  </x:si>
  <x:si>
    <x:t>RAND SD BL 250X350, 17-7-23 PO#37/7</x:t>
  </x:si>
  <x:si>
    <x:t>19-4005 BLACK</x:t>
  </x:si>
  <x:si>
    <x:t>RAND SD GREY 250X350, 17-7-23 PO#37/7</x:t>
  </x:si>
  <x:si>
    <x:t>RORKAR BL 80X150, 17-7-23 PO#37/7</x:t>
  </x:si>
  <x:si>
    <x:t>TIDTABELL BLUE 80X150, 17-7-23 PO#37/7</x:t>
  </x:si>
  <x:si>
    <x:t>E-117 BLUE</x:t>
  </x:si>
  <x:si>
    <x:t>TIDTABELL BLUE 80X200, 17-7-23 PO#37/7</x:t>
  </x:si>
  <x:si>
    <x:t>TIDTABELL GREEN 80X150, 17-7-23 PO#37/7</x:t>
  </x:si>
  <x:si>
    <x:t>TIDTABELL GREEN 80X200, 17-7-23 PO#37/7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</x:si>
</x:sst>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9"/>
      <x:color rgb="FF000000"/>
      <x:name val="Arial Unicode MS"/>
      <x:family val="2"/>
    </x:font>
    <x:font>
      <x:vertAlign val="baseline"/>
      <x:sz val="9"/>
      <x:color rgb="FF000000"/>
      <x:name val="Arial Unicode MS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14" fontId="2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N79"/>
  <x:sheetViews>
    <x:sheetView workbookViewId="0"/>
  </x:sheetViews>
  <x:sheetFormatPr defaultRowHeight="15"/>
  <x:cols>
    <x:col min="1" max="1" width="8.580625" style="0" customWidth="1"/>
    <x:col min="2" max="2" width="43.290625" style="0" customWidth="1"/>
    <x:col min="3" max="3" width="9.800625" style="0" customWidth="1"/>
    <x:col min="4" max="4" width="30.320625" style="0" customWidth="1"/>
    <x:col min="5" max="5" width="18.700625" style="0" customWidth="1"/>
    <x:col min="6" max="6" width="22.610625" style="0" customWidth="1"/>
    <x:col min="7" max="7" width="12.850625" style="0" customWidth="1"/>
    <x:col min="8" max="8" width="9.760625000000001" style="0" customWidth="1"/>
    <x:col min="9" max="9" width="12.530625" style="0" customWidth="1"/>
    <x:col min="10" max="10" width="9.6706250000000011" style="0" customWidth="1"/>
    <x:col min="11" max="11" width="10.650625" style="0" customWidth="1"/>
    <x:col min="12" max="13" width="16.620625" style="0" customWidth="1"/>
    <x:col min="14" max="14" width="23.650625" style="0" customWidth="1"/>
    <x:col min="15" max="30" width="9.140625" style="0" customWidth="1"/>
  </x:cols>
  <x:sheetData>
    <x:row r="1" spans="1:30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2" t="s">
        <x:v>4</x:v>
      </x:c>
      <x:c r="F1" s="1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1" t="s">
        <x:v>13</x:v>
      </x:c>
    </x:row>
    <x:row r="2" spans="1:30">
      <x:c r="A2" s="3" t="s">
        <x:v>14</x:v>
      </x:c>
      <x:c r="B2" s="3" t="s">
        <x:v>15</x:v>
      </x:c>
      <x:c r="C2" s="4">
        <x:v>45089</x:v>
      </x:c>
      <x:c r="D2" s="3" t="s">
        <x:v>16</x:v>
      </x:c>
      <x:c r="E2" s="3" t="n">
        <x:v>2388.75</x:v>
      </x:c>
      <x:c r="F2" s="3" t="s">
        <x:v>17</x:v>
      </x:c>
      <x:c r="G2" s="3" t="n">
        <x:v>0.756</x:v>
      </x:c>
      <x:c r="H2" s="3" t="n">
        <x:v>1805.903</x:v>
      </x:c>
      <x:c r="I2" s="3" t="n">
        <x:v>1822</x:v>
      </x:c>
      <x:c r="J2" s="3" t="n">
        <x:v>1787.31</x:v>
      </x:c>
      <x:c r="K2" s="3" t="n">
        <x:v>0</x:v>
      </x:c>
      <x:c r="L2" s="3">
        <x:f>(I2-($J$2+$K$2))</x:f>
      </x:c>
      <x:c r="M2" s="3">
        <x:f>H2-$I$2</x:f>
      </x:c>
      <x:c r="N2" s="3" t="s">
        <x:v>18</x:v>
      </x:c>
    </x:row>
    <x:row r="3" spans="1:30">
      <x:c r="A3" s="3" t="s">
        <x:v>14</x:v>
      </x:c>
      <x:c r="B3" s="3" t="s">
        <x:v>19</x:v>
      </x:c>
      <x:c r="C3" s="4">
        <x:v>45094</x:v>
      </x:c>
      <x:c r="D3" s="3" t="s">
        <x:v>20</x:v>
      </x:c>
      <x:c r="E3" s="3" t="n">
        <x:v>120</x:v>
      </x:c>
      <x:c r="F3" s="3" t="s">
        <x:v>21</x:v>
      </x:c>
      <x:c r="G3" s="3" t="n">
        <x:v>1.446</x:v>
      </x:c>
      <x:c r="H3" s="3" t="n">
        <x:v>173.52</x:v>
      </x:c>
      <x:c r="I3" s="3" t="n">
        <x:v>69</x:v>
      </x:c>
      <x:c r="J3" s="3" t="n">
        <x:v>69</x:v>
      </x:c>
      <x:c r="K3" s="3" t="n">
        <x:v>0</x:v>
      </x:c>
      <x:c r="L3" s="3">
        <x:f>(I3-($J$3+$K$3))</x:f>
      </x:c>
      <x:c r="M3" s="3">
        <x:f>H3-$I$3</x:f>
      </x:c>
      <x:c r="N3" s="3" t="s">
        <x:v>18</x:v>
      </x:c>
    </x:row>
    <x:row r="4" spans="1:30">
      <x:c r="A4" s="3" t="s">
        <x:v>14</x:v>
      </x:c>
      <x:c r="B4" s="3" t="s">
        <x:v>19</x:v>
      </x:c>
      <x:c r="C4" s="4">
        <x:v>45094</x:v>
      </x:c>
      <x:c r="D4" s="3" t="s">
        <x:v>20</x:v>
      </x:c>
      <x:c r="E4" s="3" t="n">
        <x:v>120</x:v>
      </x:c>
      <x:c r="F4" s="3" t="s">
        <x:v>22</x:v>
      </x:c>
      <x:c r="G4" s="3" t="n">
        <x:v>0.159</x:v>
      </x:c>
      <x:c r="H4" s="3" t="n">
        <x:v>19.08</x:v>
      </x:c>
      <x:c r="I4" s="3" t="n">
        <x:v>7</x:v>
      </x:c>
      <x:c r="J4" s="3" t="n">
        <x:v>6.8</x:v>
      </x:c>
      <x:c r="K4" s="3" t="n">
        <x:v>0</x:v>
      </x:c>
      <x:c r="L4" s="3">
        <x:f>(I4-($J$4+$K$4))</x:f>
      </x:c>
      <x:c r="M4" s="3">
        <x:f>H4-$I$4</x:f>
      </x:c>
      <x:c r="N4" s="3" t="s">
        <x:v>18</x:v>
      </x:c>
    </x:row>
    <x:row r="5" spans="1:30">
      <x:c r="A5" s="3" t="s">
        <x:v>14</x:v>
      </x:c>
      <x:c r="B5" s="3" t="s">
        <x:v>19</x:v>
      </x:c>
      <x:c r="C5" s="4">
        <x:v>45094</x:v>
      </x:c>
      <x:c r="D5" s="3" t="s">
        <x:v>20</x:v>
      </x:c>
      <x:c r="E5" s="3" t="n">
        <x:v>120</x:v>
      </x:c>
      <x:c r="F5" s="3" t="s">
        <x:v>23</x:v>
      </x:c>
      <x:c r="G5" s="3" t="n">
        <x:v>1.058</x:v>
      </x:c>
      <x:c r="H5" s="3" t="n">
        <x:v>126.961</x:v>
      </x:c>
      <x:c r="I5" s="3" t="n">
        <x:v>50</x:v>
      </x:c>
      <x:c r="J5" s="3" t="n">
        <x:v>50</x:v>
      </x:c>
      <x:c r="K5" s="3" t="n">
        <x:v>0</x:v>
      </x:c>
      <x:c r="L5" s="3">
        <x:f>(I5-($J$5+$K$5))</x:f>
      </x:c>
      <x:c r="M5" s="3">
        <x:f>H5-$I$5</x:f>
      </x:c>
      <x:c r="N5" s="3" t="s">
        <x:v>18</x:v>
      </x:c>
    </x:row>
    <x:row r="6" spans="1:30">
      <x:c r="A6" s="3" t="s">
        <x:v>14</x:v>
      </x:c>
      <x:c r="B6" s="3" t="s">
        <x:v>19</x:v>
      </x:c>
      <x:c r="C6" s="4">
        <x:v>45094</x:v>
      </x:c>
      <x:c r="D6" s="3" t="s">
        <x:v>20</x:v>
      </x:c>
      <x:c r="E6" s="3" t="n">
        <x:v>120</x:v>
      </x:c>
      <x:c r="F6" s="3" t="s">
        <x:v>24</x:v>
      </x:c>
      <x:c r="G6" s="3" t="n">
        <x:v>0.153</x:v>
      </x:c>
      <x:c r="H6" s="3" t="n">
        <x:v>18.361</x:v>
      </x:c>
      <x:c r="I6" s="3" t="n">
        <x:v>7</x:v>
      </x:c>
      <x:c r="J6" s="3" t="n">
        <x:v>7</x:v>
      </x:c>
      <x:c r="K6" s="3" t="n">
        <x:v>0</x:v>
      </x:c>
      <x:c r="L6" s="3">
        <x:f>(I6-($J$6+$K$6))</x:f>
      </x:c>
      <x:c r="M6" s="3">
        <x:f>H6-$I$6</x:f>
      </x:c>
      <x:c r="N6" s="3" t="s">
        <x:v>18</x:v>
      </x:c>
    </x:row>
    <x:row r="7" spans="1:30">
      <x:c r="A7" s="3" t="s">
        <x:v>14</x:v>
      </x:c>
      <x:c r="B7" s="3" t="s">
        <x:v>19</x:v>
      </x:c>
      <x:c r="C7" s="4">
        <x:v>45094</x:v>
      </x:c>
      <x:c r="D7" s="3" t="s">
        <x:v>20</x:v>
      </x:c>
      <x:c r="E7" s="3" t="n">
        <x:v>120</x:v>
      </x:c>
      <x:c r="F7" s="3" t="s">
        <x:v>25</x:v>
      </x:c>
      <x:c r="G7" s="3" t="n">
        <x:v>0.211</x:v>
      </x:c>
      <x:c r="H7" s="3" t="n">
        <x:v>25.32</x:v>
      </x:c>
      <x:c r="I7" s="3" t="n">
        <x:v>9.6</x:v>
      </x:c>
      <x:c r="J7" s="3" t="n">
        <x:v>9.2</x:v>
      </x:c>
      <x:c r="K7" s="3" t="n">
        <x:v>0</x:v>
      </x:c>
      <x:c r="L7" s="3">
        <x:f>(I7-($J$7+$K$7))</x:f>
      </x:c>
      <x:c r="M7" s="3">
        <x:f>H7-$I$7</x:f>
      </x:c>
      <x:c r="N7" s="3" t="s">
        <x:v>18</x:v>
      </x:c>
    </x:row>
    <x:row r="8" spans="1:30">
      <x:c r="A8" s="3" t="s">
        <x:v>14</x:v>
      </x:c>
      <x:c r="B8" s="3" t="s">
        <x:v>19</x:v>
      </x:c>
      <x:c r="C8" s="4">
        <x:v>45094</x:v>
      </x:c>
      <x:c r="D8" s="3" t="s">
        <x:v>20</x:v>
      </x:c>
      <x:c r="E8" s="3" t="n">
        <x:v>120</x:v>
      </x:c>
      <x:c r="F8" s="3" t="s">
        <x:v>26</x:v>
      </x:c>
      <x:c r="G8" s="3" t="n">
        <x:v>1.517</x:v>
      </x:c>
      <x:c r="H8" s="3" t="n">
        <x:v>182.039</x:v>
      </x:c>
      <x:c r="I8" s="3" t="n">
        <x:v>73</x:v>
      </x:c>
      <x:c r="J8" s="3" t="n">
        <x:v>73</x:v>
      </x:c>
      <x:c r="K8" s="3" t="n">
        <x:v>0</x:v>
      </x:c>
      <x:c r="L8" s="3">
        <x:f>(I8-($J$8+$K$8))</x:f>
      </x:c>
      <x:c r="M8" s="3">
        <x:f>H8-$I$8</x:f>
      </x:c>
      <x:c r="N8" s="3" t="s">
        <x:v>18</x:v>
      </x:c>
    </x:row>
    <x:row r="9" spans="1:30">
      <x:c r="A9" s="3" t="s">
        <x:v>14</x:v>
      </x:c>
      <x:c r="B9" s="3" t="s">
        <x:v>27</x:v>
      </x:c>
      <x:c r="C9" s="4">
        <x:v>45096</x:v>
      </x:c>
      <x:c r="D9" s="3" t="s">
        <x:v>28</x:v>
      </x:c>
      <x:c r="E9" s="3" t="n">
        <x:v>163.2</x:v>
      </x:c>
      <x:c r="F9" s="3" t="s">
        <x:v>29</x:v>
      </x:c>
      <x:c r="G9" s="3" t="n">
        <x:v>0.785</x:v>
      </x:c>
      <x:c r="H9" s="3" t="n">
        <x:v>128.111</x:v>
      </x:c>
      <x:c r="I9" s="3" t="n">
        <x:v>52</x:v>
      </x:c>
      <x:c r="J9" s="3" t="n">
        <x:v>52</x:v>
      </x:c>
      <x:c r="K9" s="3" t="n">
        <x:v>0</x:v>
      </x:c>
      <x:c r="L9" s="3">
        <x:f>(I9-($J$9+$K$9))</x:f>
      </x:c>
      <x:c r="M9" s="3">
        <x:f>H9-$I$9</x:f>
      </x:c>
      <x:c r="N9" s="3" t="s">
        <x:v>18</x:v>
      </x:c>
    </x:row>
    <x:row r="10" spans="1:30">
      <x:c r="A10" s="3" t="s">
        <x:v>14</x:v>
      </x:c>
      <x:c r="B10" s="3" t="s">
        <x:v>27</x:v>
      </x:c>
      <x:c r="C10" s="4">
        <x:v>45096</x:v>
      </x:c>
      <x:c r="D10" s="3" t="s">
        <x:v>28</x:v>
      </x:c>
      <x:c r="E10" s="3" t="n">
        <x:v>163.2</x:v>
      </x:c>
      <x:c r="F10" s="3" t="s">
        <x:v>30</x:v>
      </x:c>
      <x:c r="G10" s="3" t="n">
        <x:v>0.518</x:v>
      </x:c>
      <x:c r="H10" s="3" t="n">
        <x:v>84.538</x:v>
      </x:c>
      <x:c r="I10" s="3" t="n">
        <x:v>78</x:v>
      </x:c>
      <x:c r="J10" s="3" t="n">
        <x:v>78</x:v>
      </x:c>
      <x:c r="K10" s="3" t="n">
        <x:v>0</x:v>
      </x:c>
      <x:c r="L10" s="3">
        <x:f>(I10-($J$10+$K$10))</x:f>
      </x:c>
      <x:c r="M10" s="3">
        <x:f>H10-$I$10</x:f>
      </x:c>
      <x:c r="N10" s="3" t="s">
        <x:v>18</x:v>
      </x:c>
    </x:row>
    <x:row r="11" spans="1:30">
      <x:c r="A11" s="3" t="s">
        <x:v>14</x:v>
      </x:c>
      <x:c r="B11" s="3" t="s">
        <x:v>27</x:v>
      </x:c>
      <x:c r="C11" s="4">
        <x:v>45096</x:v>
      </x:c>
      <x:c r="D11" s="3" t="s">
        <x:v>31</x:v>
      </x:c>
      <x:c r="E11" s="3" t="n">
        <x:v>163.2</x:v>
      </x:c>
      <x:c r="F11" s="3" t="s">
        <x:v>32</x:v>
      </x:c>
      <x:c r="G11" s="3" t="n">
        <x:v>0.178</x:v>
      </x:c>
      <x:c r="H11" s="3" t="n">
        <x:v>29.05</x:v>
      </x:c>
      <x:c r="I11" s="3" t="n">
        <x:v>20.1</x:v>
      </x:c>
      <x:c r="J11" s="3" t="n">
        <x:v>20.1</x:v>
      </x:c>
      <x:c r="K11" s="3" t="n">
        <x:v>0</x:v>
      </x:c>
      <x:c r="L11" s="3">
        <x:f>(I11-($J$11+$K$11))</x:f>
      </x:c>
      <x:c r="M11" s="3">
        <x:f>H11-$I$11</x:f>
      </x:c>
      <x:c r="N11" s="3" t="s">
        <x:v>18</x:v>
      </x:c>
    </x:row>
    <x:row r="12" spans="1:30">
      <x:c r="A12" s="3" t="s">
        <x:v>14</x:v>
      </x:c>
      <x:c r="B12" s="3" t="s">
        <x:v>33</x:v>
      </x:c>
      <x:c r="C12" s="4">
        <x:v>45099</x:v>
      </x:c>
      <x:c r="D12" s="3" t="s">
        <x:v>34</x:v>
      </x:c>
      <x:c r="E12" s="3" t="n">
        <x:v>2304</x:v>
      </x:c>
      <x:c r="F12" s="3" t="s">
        <x:v>35</x:v>
      </x:c>
      <x:c r="G12" s="3" t="n">
        <x:v>0.163</x:v>
      </x:c>
      <x:c r="H12" s="3" t="n">
        <x:v>375.559</x:v>
      </x:c>
      <x:c r="I12" s="3" t="n">
        <x:v>372.7</x:v>
      </x:c>
      <x:c r="J12" s="3" t="n">
        <x:v>348.59</x:v>
      </x:c>
      <x:c r="K12" s="3" t="n">
        <x:v>0</x:v>
      </x:c>
      <x:c r="L12" s="3">
        <x:f>(I12-($J$12+$K$12))</x:f>
      </x:c>
      <x:c r="M12" s="3">
        <x:f>H12-$I$12</x:f>
      </x:c>
      <x:c r="N12" s="3" t="s">
        <x:v>18</x:v>
      </x:c>
    </x:row>
    <x:row r="13" spans="1:30">
      <x:c r="A13" s="3" t="s">
        <x:v>14</x:v>
      </x:c>
      <x:c r="B13" s="3" t="s">
        <x:v>33</x:v>
      </x:c>
      <x:c r="C13" s="4">
        <x:v>45099</x:v>
      </x:c>
      <x:c r="D13" s="3" t="s">
        <x:v>36</x:v>
      </x:c>
      <x:c r="E13" s="3" t="n">
        <x:v>2304</x:v>
      </x:c>
      <x:c r="F13" s="3" t="s">
        <x:v>35</x:v>
      </x:c>
      <x:c r="G13" s="3" t="n">
        <x:v>0.283</x:v>
      </x:c>
      <x:c r="H13" s="3" t="n">
        <x:v>652.026</x:v>
      </x:c>
      <x:c r="I13" s="3" t="n">
        <x:v>486</x:v>
      </x:c>
      <x:c r="J13" s="3" t="n">
        <x:v>0</x:v>
      </x:c>
      <x:c r="K13" s="3" t="n">
        <x:v>0</x:v>
      </x:c>
      <x:c r="L13" s="3">
        <x:f>(I13-($J$13+$K$13))</x:f>
      </x:c>
      <x:c r="M13" s="3">
        <x:f>H13-$I$13</x:f>
      </x:c>
      <x:c r="N13" s="3" t="s">
        <x:v>18</x:v>
      </x:c>
    </x:row>
    <x:row r="14" spans="1:30">
      <x:c r="A14" s="3" t="s">
        <x:v>14</x:v>
      </x:c>
      <x:c r="B14" s="3" t="s">
        <x:v>33</x:v>
      </x:c>
      <x:c r="C14" s="4">
        <x:v>45099</x:v>
      </x:c>
      <x:c r="D14" s="3" t="s">
        <x:v>37</x:v>
      </x:c>
      <x:c r="E14" s="3" t="n">
        <x:v>2304</x:v>
      </x:c>
      <x:c r="F14" s="3" t="s">
        <x:v>35</x:v>
      </x:c>
      <x:c r="G14" s="3" t="n">
        <x:v>1.18</x:v>
      </x:c>
      <x:c r="H14" s="3" t="n">
        <x:v>2718.714</x:v>
      </x:c>
      <x:c r="I14" s="3" t="n">
        <x:v>0</x:v>
      </x:c>
      <x:c r="J14" s="3" t="n">
        <x:v>0</x:v>
      </x:c>
      <x:c r="K14" s="3" t="n">
        <x:v>0</x:v>
      </x:c>
      <x:c r="L14" s="3">
        <x:f>(I14-($J$14+$K$14))</x:f>
      </x:c>
      <x:c r="M14" s="3">
        <x:f>H14-$I$14</x:f>
      </x:c>
      <x:c r="N14" s="3" t="s"/>
    </x:row>
    <x:row r="15" spans="1:30">
      <x:c r="A15" s="3" t="s">
        <x:v>14</x:v>
      </x:c>
      <x:c r="B15" s="3" t="s">
        <x:v>38</x:v>
      </x:c>
      <x:c r="C15" s="4">
        <x:v>45104</x:v>
      </x:c>
      <x:c r="D15" s="3" t="s">
        <x:v>16</x:v>
      </x:c>
      <x:c r="E15" s="3" t="n">
        <x:v>3500.64</x:v>
      </x:c>
      <x:c r="F15" s="3" t="s">
        <x:v>39</x:v>
      </x:c>
      <x:c r="G15" s="3" t="n">
        <x:v>0.112</x:v>
      </x:c>
      <x:c r="H15" s="3" t="n">
        <x:v>392.091</x:v>
      </x:c>
      <x:c r="I15" s="3" t="n">
        <x:v>375</x:v>
      </x:c>
      <x:c r="J15" s="3" t="n">
        <x:v>148</x:v>
      </x:c>
      <x:c r="K15" s="3" t="n">
        <x:v>0</x:v>
      </x:c>
      <x:c r="L15" s="3">
        <x:f>(I15-($J$15+$K$15))</x:f>
      </x:c>
      <x:c r="M15" s="3">
        <x:f>H15-$I$15</x:f>
      </x:c>
      <x:c r="N15" s="3" t="s">
        <x:v>18</x:v>
      </x:c>
    </x:row>
    <x:row r="16" spans="1:30">
      <x:c r="A16" s="3" t="s">
        <x:v>14</x:v>
      </x:c>
      <x:c r="B16" s="3" t="s">
        <x:v>38</x:v>
      </x:c>
      <x:c r="C16" s="4">
        <x:v>45104</x:v>
      </x:c>
      <x:c r="D16" s="3" t="s">
        <x:v>16</x:v>
      </x:c>
      <x:c r="E16" s="3" t="n">
        <x:v>3500.64</x:v>
      </x:c>
      <x:c r="F16" s="3" t="s">
        <x:v>40</x:v>
      </x:c>
      <x:c r="G16" s="3" t="n">
        <x:v>0.118</x:v>
      </x:c>
      <x:c r="H16" s="3" t="n">
        <x:v>413.066</x:v>
      </x:c>
      <x:c r="I16" s="3" t="n">
        <x:v>396.1</x:v>
      </x:c>
      <x:c r="J16" s="3" t="n">
        <x:v>153.5</x:v>
      </x:c>
      <x:c r="K16" s="3" t="n">
        <x:v>0</x:v>
      </x:c>
      <x:c r="L16" s="3">
        <x:f>(I16-($J$16+$K$16))</x:f>
      </x:c>
      <x:c r="M16" s="3">
        <x:f>H16-$I$16</x:f>
      </x:c>
      <x:c r="N16" s="3" t="s">
        <x:v>18</x:v>
      </x:c>
    </x:row>
    <x:row r="17" spans="1:30">
      <x:c r="A17" s="3" t="s">
        <x:v>14</x:v>
      </x:c>
      <x:c r="B17" s="3" t="s">
        <x:v>38</x:v>
      </x:c>
      <x:c r="C17" s="4">
        <x:v>45104</x:v>
      </x:c>
      <x:c r="D17" s="3" t="s">
        <x:v>16</x:v>
      </x:c>
      <x:c r="E17" s="3" t="n">
        <x:v>3500.64</x:v>
      </x:c>
      <x:c r="F17" s="3" t="s">
        <x:v>41</x:v>
      </x:c>
      <x:c r="G17" s="3" t="n">
        <x:v>0.165</x:v>
      </x:c>
      <x:c r="H17" s="3" t="n">
        <x:v>577.606</x:v>
      </x:c>
      <x:c r="I17" s="3" t="n">
        <x:v>552.5</x:v>
      </x:c>
      <x:c r="J17" s="3" t="n">
        <x:v>217.4</x:v>
      </x:c>
      <x:c r="K17" s="3" t="n">
        <x:v>0</x:v>
      </x:c>
      <x:c r="L17" s="3">
        <x:f>(I17-($J$17+$K$17))</x:f>
      </x:c>
      <x:c r="M17" s="3">
        <x:f>H17-$I$17</x:f>
      </x:c>
      <x:c r="N17" s="3" t="s">
        <x:v>18</x:v>
      </x:c>
    </x:row>
    <x:row r="18" spans="1:30">
      <x:c r="A18" s="3" t="s">
        <x:v>14</x:v>
      </x:c>
      <x:c r="B18" s="3" t="s">
        <x:v>38</x:v>
      </x:c>
      <x:c r="C18" s="4">
        <x:v>45104</x:v>
      </x:c>
      <x:c r="D18" s="3" t="s">
        <x:v>16</x:v>
      </x:c>
      <x:c r="E18" s="3" t="n">
        <x:v>3500.64</x:v>
      </x:c>
      <x:c r="F18" s="3" t="s">
        <x:v>42</x:v>
      </x:c>
      <x:c r="G18" s="3" t="n">
        <x:v>0.124</x:v>
      </x:c>
      <x:c r="H18" s="3" t="n">
        <x:v>434.084</x:v>
      </x:c>
      <x:c r="I18" s="3" t="n">
        <x:v>420</x:v>
      </x:c>
      <x:c r="J18" s="3" t="n">
        <x:v>156.2</x:v>
      </x:c>
      <x:c r="K18" s="3" t="n">
        <x:v>0</x:v>
      </x:c>
      <x:c r="L18" s="3">
        <x:f>(I18-($J$18+$K$18))</x:f>
      </x:c>
      <x:c r="M18" s="3">
        <x:f>H18-$I$18</x:f>
      </x:c>
      <x:c r="N18" s="3" t="s">
        <x:v>18</x:v>
      </x:c>
    </x:row>
    <x:row r="19" spans="1:30">
      <x:c r="A19" s="3" t="s">
        <x:v>14</x:v>
      </x:c>
      <x:c r="B19" s="3" t="s">
        <x:v>38</x:v>
      </x:c>
      <x:c r="C19" s="4">
        <x:v>45104</x:v>
      </x:c>
      <x:c r="D19" s="3" t="s">
        <x:v>16</x:v>
      </x:c>
      <x:c r="E19" s="3" t="n">
        <x:v>3500.64</x:v>
      </x:c>
      <x:c r="F19" s="3" t="s">
        <x:v>43</x:v>
      </x:c>
      <x:c r="G19" s="3" t="n">
        <x:v>0.099</x:v>
      </x:c>
      <x:c r="H19" s="3" t="n">
        <x:v>346.58</x:v>
      </x:c>
      <x:c r="I19" s="3" t="n">
        <x:v>331</x:v>
      </x:c>
      <x:c r="J19" s="3" t="n">
        <x:v>128.9</x:v>
      </x:c>
      <x:c r="K19" s="3" t="n">
        <x:v>0</x:v>
      </x:c>
      <x:c r="L19" s="3">
        <x:f>(I19-($J$19+$K$19))</x:f>
      </x:c>
      <x:c r="M19" s="3">
        <x:f>H19-$I$19</x:f>
      </x:c>
      <x:c r="N19" s="3" t="s">
        <x:v>18</x:v>
      </x:c>
    </x:row>
    <x:row r="20" spans="1:30">
      <x:c r="A20" s="3" t="s">
        <x:v>14</x:v>
      </x:c>
      <x:c r="B20" s="3" t="s">
        <x:v>38</x:v>
      </x:c>
      <x:c r="C20" s="4">
        <x:v>45104</x:v>
      </x:c>
      <x:c r="D20" s="3" t="s">
        <x:v>16</x:v>
      </x:c>
      <x:c r="E20" s="3" t="n">
        <x:v>3500.64</x:v>
      </x:c>
      <x:c r="F20" s="3" t="s">
        <x:v>44</x:v>
      </x:c>
      <x:c r="G20" s="3" t="n">
        <x:v>0.086</x:v>
      </x:c>
      <x:c r="H20" s="3" t="n">
        <x:v>301.07</x:v>
      </x:c>
      <x:c r="I20" s="3" t="n">
        <x:v>288</x:v>
      </x:c>
      <x:c r="J20" s="3" t="n">
        <x:v>112.8</x:v>
      </x:c>
      <x:c r="K20" s="3" t="n">
        <x:v>0</x:v>
      </x:c>
      <x:c r="L20" s="3">
        <x:f>(I20-($J$20+$K$20))</x:f>
      </x:c>
      <x:c r="M20" s="3">
        <x:f>H20-$I$20</x:f>
      </x:c>
      <x:c r="N20" s="3" t="s">
        <x:v>18</x:v>
      </x:c>
    </x:row>
    <x:row r="21" spans="1:30">
      <x:c r="A21" s="3" t="s">
        <x:v>14</x:v>
      </x:c>
      <x:c r="B21" s="3" t="s">
        <x:v>38</x:v>
      </x:c>
      <x:c r="C21" s="4">
        <x:v>45104</x:v>
      </x:c>
      <x:c r="D21" s="3" t="s">
        <x:v>16</x:v>
      </x:c>
      <x:c r="E21" s="3" t="n">
        <x:v>3500.64</x:v>
      </x:c>
      <x:c r="F21" s="3" t="s">
        <x:v>45</x:v>
      </x:c>
      <x:c r="G21" s="3" t="n">
        <x:v>0.111</x:v>
      </x:c>
      <x:c r="H21" s="3" t="n">
        <x:v>388.574</x:v>
      </x:c>
      <x:c r="I21" s="3" t="n">
        <x:v>375</x:v>
      </x:c>
      <x:c r="J21" s="3" t="n">
        <x:v>149.1</x:v>
      </x:c>
      <x:c r="K21" s="3" t="n">
        <x:v>0</x:v>
      </x:c>
      <x:c r="L21" s="3">
        <x:f>(I21-($J$21+$K$21))</x:f>
      </x:c>
      <x:c r="M21" s="3">
        <x:f>H21-$I$21</x:f>
      </x:c>
      <x:c r="N21" s="3" t="s">
        <x:v>18</x:v>
      </x:c>
    </x:row>
    <x:row r="22" spans="1:30">
      <x:c r="A22" s="3" t="s">
        <x:v>14</x:v>
      </x:c>
      <x:c r="B22" s="3" t="s">
        <x:v>38</x:v>
      </x:c>
      <x:c r="C22" s="4">
        <x:v>45104</x:v>
      </x:c>
      <x:c r="D22" s="3" t="s">
        <x:v>16</x:v>
      </x:c>
      <x:c r="E22" s="3" t="n">
        <x:v>3500.64</x:v>
      </x:c>
      <x:c r="F22" s="3" t="s">
        <x:v>46</x:v>
      </x:c>
      <x:c r="G22" s="3" t="n">
        <x:v>0.157</x:v>
      </x:c>
      <x:c r="H22" s="3" t="n">
        <x:v>549.597</x:v>
      </x:c>
      <x:c r="I22" s="3" t="n">
        <x:v>534</x:v>
      </x:c>
      <x:c r="J22" s="3" t="n">
        <x:v>204.8</x:v>
      </x:c>
      <x:c r="K22" s="3" t="n">
        <x:v>0</x:v>
      </x:c>
      <x:c r="L22" s="3">
        <x:f>(I22-($J$22+$K$22))</x:f>
      </x:c>
      <x:c r="M22" s="3">
        <x:f>H22-$I$22</x:f>
      </x:c>
      <x:c r="N22" s="3" t="s">
        <x:v>18</x:v>
      </x:c>
    </x:row>
    <x:row r="23" spans="1:30">
      <x:c r="A23" s="3" t="s">
        <x:v>14</x:v>
      </x:c>
      <x:c r="B23" s="3" t="s">
        <x:v>38</x:v>
      </x:c>
      <x:c r="C23" s="4">
        <x:v>45104</x:v>
      </x:c>
      <x:c r="D23" s="3" t="s">
        <x:v>16</x:v>
      </x:c>
      <x:c r="E23" s="3" t="n">
        <x:v>3500.64</x:v>
      </x:c>
      <x:c r="F23" s="3" t="s">
        <x:v>47</x:v>
      </x:c>
      <x:c r="G23" s="3" t="n">
        <x:v>0.085</x:v>
      </x:c>
      <x:c r="H23" s="3" t="n">
        <x:v>297.553</x:v>
      </x:c>
      <x:c r="I23" s="3" t="n">
        <x:v>288</x:v>
      </x:c>
      <x:c r="J23" s="3" t="n">
        <x:v>110.3</x:v>
      </x:c>
      <x:c r="K23" s="3" t="n">
        <x:v>0</x:v>
      </x:c>
      <x:c r="L23" s="3">
        <x:f>(I23-($J$23+$K$23))</x:f>
      </x:c>
      <x:c r="M23" s="3">
        <x:f>H23-$I$23</x:f>
      </x:c>
      <x:c r="N23" s="3" t="s">
        <x:v>18</x:v>
      </x:c>
    </x:row>
    <x:row r="24" spans="1:30">
      <x:c r="A24" s="3" t="s">
        <x:v>14</x:v>
      </x:c>
      <x:c r="B24" s="3" t="s">
        <x:v>38</x:v>
      </x:c>
      <x:c r="C24" s="4">
        <x:v>45104</x:v>
      </x:c>
      <x:c r="D24" s="3" t="s">
        <x:v>16</x:v>
      </x:c>
      <x:c r="E24" s="3" t="n">
        <x:v>3500.64</x:v>
      </x:c>
      <x:c r="F24" s="3" t="s">
        <x:v>48</x:v>
      </x:c>
      <x:c r="G24" s="3" t="n">
        <x:v>0.138</x:v>
      </x:c>
      <x:c r="H24" s="3" t="n">
        <x:v>483.069</x:v>
      </x:c>
      <x:c r="I24" s="3" t="n">
        <x:v>413</x:v>
      </x:c>
      <x:c r="J24" s="3" t="n">
        <x:v>133.9</x:v>
      </x:c>
      <x:c r="K24" s="3" t="n">
        <x:v>0</x:v>
      </x:c>
      <x:c r="L24" s="3">
        <x:f>(I24-($J$24+$K$24))</x:f>
      </x:c>
      <x:c r="M24" s="3">
        <x:f>H24-$I$24</x:f>
      </x:c>
      <x:c r="N24" s="3" t="s">
        <x:v>18</x:v>
      </x:c>
    </x:row>
    <x:row r="25" spans="1:30">
      <x:c r="A25" s="3" t="s">
        <x:v>14</x:v>
      </x:c>
      <x:c r="B25" s="3" t="s">
        <x:v>38</x:v>
      </x:c>
      <x:c r="C25" s="4">
        <x:v>45104</x:v>
      </x:c>
      <x:c r="D25" s="3" t="s">
        <x:v>16</x:v>
      </x:c>
      <x:c r="E25" s="3" t="n">
        <x:v>3500.64</x:v>
      </x:c>
      <x:c r="F25" s="3" t="s">
        <x:v>49</x:v>
      </x:c>
      <x:c r="G25" s="3" t="n">
        <x:v>0.106</x:v>
      </x:c>
      <x:c r="H25" s="3" t="n">
        <x:v>371.073</x:v>
      </x:c>
      <x:c r="I25" s="3" t="n">
        <x:v>375</x:v>
      </x:c>
      <x:c r="J25" s="3" t="n">
        <x:v>148.2</x:v>
      </x:c>
      <x:c r="K25" s="3" t="n">
        <x:v>0</x:v>
      </x:c>
      <x:c r="L25" s="3">
        <x:f>(I25-($J$25+$K$25))</x:f>
      </x:c>
      <x:c r="M25" s="3">
        <x:f>H25-$I$25</x:f>
      </x:c>
      <x:c r="N25" s="3" t="s">
        <x:v>18</x:v>
      </x:c>
    </x:row>
    <x:row r="26" spans="1:30">
      <x:c r="A26" s="3" t="s">
        <x:v>14</x:v>
      </x:c>
      <x:c r="B26" s="3" t="s">
        <x:v>38</x:v>
      </x:c>
      <x:c r="C26" s="4">
        <x:v>45104</x:v>
      </x:c>
      <x:c r="D26" s="3" t="s">
        <x:v>16</x:v>
      </x:c>
      <x:c r="E26" s="3" t="n">
        <x:v>3500.64</x:v>
      </x:c>
      <x:c r="F26" s="3" t="s">
        <x:v>50</x:v>
      </x:c>
      <x:c r="G26" s="3" t="n">
        <x:v>0.061</x:v>
      </x:c>
      <x:c r="H26" s="3" t="n">
        <x:v>213.525</x:v>
      </x:c>
      <x:c r="I26" s="3" t="n">
        <x:v>226</x:v>
      </x:c>
      <x:c r="J26" s="3" t="n">
        <x:v>86</x:v>
      </x:c>
      <x:c r="K26" s="3" t="n">
        <x:v>0</x:v>
      </x:c>
      <x:c r="L26" s="3">
        <x:f>(I26-($J$26+$K$26))</x:f>
      </x:c>
      <x:c r="M26" s="3">
        <x:f>H26-$I$26</x:f>
      </x:c>
      <x:c r="N26" s="3" t="s">
        <x:v>18</x:v>
      </x:c>
    </x:row>
    <x:row r="27" spans="1:30">
      <x:c r="A27" s="3" t="s">
        <x:v>14</x:v>
      </x:c>
      <x:c r="B27" s="3" t="s">
        <x:v>38</x:v>
      </x:c>
      <x:c r="C27" s="4">
        <x:v>45104</x:v>
      </x:c>
      <x:c r="D27" s="3" t="s">
        <x:v>16</x:v>
      </x:c>
      <x:c r="E27" s="3" t="n">
        <x:v>3500.64</x:v>
      </x:c>
      <x:c r="F27" s="3" t="s">
        <x:v>51</x:v>
      </x:c>
      <x:c r="G27" s="3" t="n">
        <x:v>0.132</x:v>
      </x:c>
      <x:c r="H27" s="3" t="n">
        <x:v>462.093</x:v>
      </x:c>
      <x:c r="I27" s="3" t="n">
        <x:v>440.3</x:v>
      </x:c>
      <x:c r="J27" s="3" t="n">
        <x:v>173.3</x:v>
      </x:c>
      <x:c r="K27" s="3" t="n">
        <x:v>0</x:v>
      </x:c>
      <x:c r="L27" s="3">
        <x:f>(I27-($J$27+$K$27))</x:f>
      </x:c>
      <x:c r="M27" s="3">
        <x:f>H27-$I$27</x:f>
      </x:c>
      <x:c r="N27" s="3" t="s">
        <x:v>18</x:v>
      </x:c>
    </x:row>
    <x:row r="28" spans="1:30">
      <x:c r="A28" s="3" t="s">
        <x:v>14</x:v>
      </x:c>
      <x:c r="B28" s="3" t="s">
        <x:v>38</x:v>
      </x:c>
      <x:c r="C28" s="4">
        <x:v>45104</x:v>
      </x:c>
      <x:c r="D28" s="3" t="s">
        <x:v>16</x:v>
      </x:c>
      <x:c r="E28" s="3" t="n">
        <x:v>3500.64</x:v>
      </x:c>
      <x:c r="F28" s="3" t="s">
        <x:v>52</x:v>
      </x:c>
      <x:c r="G28" s="3" t="n">
        <x:v>0.084</x:v>
      </x:c>
      <x:c r="H28" s="3" t="n">
        <x:v>294.037</x:v>
      </x:c>
      <x:c r="I28" s="3" t="n">
        <x:v>273.5</x:v>
      </x:c>
      <x:c r="J28" s="3" t="n">
        <x:v>105.5</x:v>
      </x:c>
      <x:c r="K28" s="3" t="n">
        <x:v>0</x:v>
      </x:c>
      <x:c r="L28" s="3">
        <x:f>(I28-($J$28+$K$28))</x:f>
      </x:c>
      <x:c r="M28" s="3">
        <x:f>H28-$I$28</x:f>
      </x:c>
      <x:c r="N28" s="3" t="s">
        <x:v>18</x:v>
      </x:c>
    </x:row>
    <x:row r="29" spans="1:30">
      <x:c r="A29" s="3" t="s">
        <x:v>14</x:v>
      </x:c>
      <x:c r="B29" s="3" t="s">
        <x:v>53</x:v>
      </x:c>
      <x:c r="C29" s="4">
        <x:v>45114</x:v>
      </x:c>
      <x:c r="D29" s="3" t="s">
        <x:v>54</x:v>
      </x:c>
      <x:c r="E29" s="3" t="n">
        <x:v>1848</x:v>
      </x:c>
      <x:c r="F29" s="3" t="s">
        <x:v>55</x:v>
      </x:c>
      <x:c r="G29" s="3" t="n">
        <x:v>1.18</x:v>
      </x:c>
      <x:c r="H29" s="3" t="n">
        <x:v>2181.188</x:v>
      </x:c>
      <x:c r="I29" s="3" t="n">
        <x:v>897.2</x:v>
      </x:c>
      <x:c r="J29" s="3" t="n">
        <x:v>0</x:v>
      </x:c>
      <x:c r="K29" s="3" t="n">
        <x:v>0</x:v>
      </x:c>
      <x:c r="L29" s="3">
        <x:f>(I29-($J$29+$K$29))</x:f>
      </x:c>
      <x:c r="M29" s="3">
        <x:f>H29-$I$29</x:f>
      </x:c>
      <x:c r="N29" s="3" t="s">
        <x:v>18</x:v>
      </x:c>
    </x:row>
    <x:row r="30" spans="1:30">
      <x:c r="A30" s="3" t="s">
        <x:v>14</x:v>
      </x:c>
      <x:c r="B30" s="3" t="s">
        <x:v>53</x:v>
      </x:c>
      <x:c r="C30" s="4">
        <x:v>45114</x:v>
      </x:c>
      <x:c r="D30" s="3" t="s">
        <x:v>36</x:v>
      </x:c>
      <x:c r="E30" s="3" t="n">
        <x:v>1848</x:v>
      </x:c>
      <x:c r="F30" s="3" t="s">
        <x:v>55</x:v>
      </x:c>
      <x:c r="G30" s="3" t="n">
        <x:v>0.283</x:v>
      </x:c>
      <x:c r="H30" s="3" t="n">
        <x:v>522.427</x:v>
      </x:c>
      <x:c r="I30" s="3" t="n">
        <x:v>550</x:v>
      </x:c>
      <x:c r="J30" s="3" t="n">
        <x:v>0</x:v>
      </x:c>
      <x:c r="K30" s="3" t="n">
        <x:v>0</x:v>
      </x:c>
      <x:c r="L30" s="3">
        <x:f>(I30-($J$30+$K$30))</x:f>
      </x:c>
      <x:c r="M30" s="3">
        <x:f>H30-$I$30</x:f>
      </x:c>
      <x:c r="N30" s="3" t="s">
        <x:v>18</x:v>
      </x:c>
    </x:row>
    <x:row r="31" spans="1:30">
      <x:c r="A31" s="3" t="s">
        <x:v>14</x:v>
      </x:c>
      <x:c r="B31" s="3" t="s">
        <x:v>53</x:v>
      </x:c>
      <x:c r="C31" s="4">
        <x:v>45114</x:v>
      </x:c>
      <x:c r="D31" s="3" t="s">
        <x:v>34</x:v>
      </x:c>
      <x:c r="E31" s="3" t="n">
        <x:v>1848</x:v>
      </x:c>
      <x:c r="F31" s="3" t="s">
        <x:v>55</x:v>
      </x:c>
      <x:c r="G31" s="3" t="n">
        <x:v>0.217</x:v>
      </x:c>
      <x:c r="H31" s="3" t="n">
        <x:v>400.468</x:v>
      </x:c>
      <x:c r="I31" s="3" t="n">
        <x:v>400</x:v>
      </x:c>
      <x:c r="J31" s="3" t="n">
        <x:v>0</x:v>
      </x:c>
      <x:c r="K31" s="3" t="n">
        <x:v>0</x:v>
      </x:c>
      <x:c r="L31" s="3">
        <x:f>(I31-($J$31+$K$31))</x:f>
      </x:c>
      <x:c r="M31" s="3">
        <x:f>H31-$I$31</x:f>
      </x:c>
      <x:c r="N31" s="3" t="s">
        <x:v>18</x:v>
      </x:c>
    </x:row>
    <x:row r="32" spans="1:30">
      <x:c r="A32" s="3" t="s">
        <x:v>14</x:v>
      </x:c>
      <x:c r="B32" s="3" t="s">
        <x:v>56</x:v>
      </x:c>
      <x:c r="C32" s="4">
        <x:v>45118</x:v>
      </x:c>
      <x:c r="D32" s="3" t="s">
        <x:v>34</x:v>
      </x:c>
      <x:c r="E32" s="3" t="n">
        <x:v>19200</x:v>
      </x:c>
      <x:c r="F32" s="3" t="s">
        <x:v>57</x:v>
      </x:c>
      <x:c r="G32" s="3" t="n">
        <x:v>0.404</x:v>
      </x:c>
      <x:c r="H32" s="3" t="n">
        <x:v>7756.739</x:v>
      </x:c>
      <x:c r="I32" s="3" t="n">
        <x:v>4100</x:v>
      </x:c>
      <x:c r="J32" s="3" t="n">
        <x:v>968.6</x:v>
      </x:c>
      <x:c r="K32" s="3" t="n">
        <x:v>0</x:v>
      </x:c>
      <x:c r="L32" s="3">
        <x:f>(I32-($J$32+$K$32))</x:f>
      </x:c>
      <x:c r="M32" s="3">
        <x:f>H32-$I$32</x:f>
      </x:c>
      <x:c r="N32" s="3" t="s">
        <x:v>18</x:v>
      </x:c>
    </x:row>
    <x:row r="33" spans="1:30">
      <x:c r="A33" s="3" t="s">
        <x:v>14</x:v>
      </x:c>
      <x:c r="B33" s="3" t="s">
        <x:v>56</x:v>
      </x:c>
      <x:c r="C33" s="4">
        <x:v>45118</x:v>
      </x:c>
      <x:c r="D33" s="3" t="s">
        <x:v>58</x:v>
      </x:c>
      <x:c r="E33" s="3" t="n">
        <x:v>19200</x:v>
      </x:c>
      <x:c r="F33" s="3" t="s">
        <x:v>57</x:v>
      </x:c>
      <x:c r="G33" s="3" t="n">
        <x:v>0.028</x:v>
      </x:c>
      <x:c r="H33" s="3" t="n">
        <x:v>537.569</x:v>
      </x:c>
      <x:c r="I33" s="3" t="n">
        <x:v>0</x:v>
      </x:c>
      <x:c r="J33" s="3" t="n">
        <x:v>0</x:v>
      </x:c>
      <x:c r="K33" s="3" t="n">
        <x:v>0</x:v>
      </x:c>
      <x:c r="L33" s="3">
        <x:f>(I33-($J$33+$K$33))</x:f>
      </x:c>
      <x:c r="M33" s="3">
        <x:f>H33-$I$33</x:f>
      </x:c>
      <x:c r="N33" s="3" t="s"/>
    </x:row>
    <x:row r="34" spans="1:30">
      <x:c r="A34" s="3" t="s">
        <x:v>14</x:v>
      </x:c>
      <x:c r="B34" s="3" t="s">
        <x:v>59</x:v>
      </x:c>
      <x:c r="C34" s="4">
        <x:v>45122</x:v>
      </x:c>
      <x:c r="D34" s="3" t="s">
        <x:v>16</x:v>
      </x:c>
      <x:c r="E34" s="3" t="n">
        <x:v>4847.04</x:v>
      </x:c>
      <x:c r="F34" s="3" t="s">
        <x:v>39</x:v>
      </x:c>
      <x:c r="G34" s="3" t="n">
        <x:v>0.112</x:v>
      </x:c>
      <x:c r="H34" s="3" t="n">
        <x:v>542.895</x:v>
      </x:c>
      <x:c r="I34" s="3" t="n">
        <x:v>415</x:v>
      </x:c>
      <x:c r="J34" s="3" t="n">
        <x:v>0</x:v>
      </x:c>
      <x:c r="K34" s="3" t="n">
        <x:v>0</x:v>
      </x:c>
      <x:c r="L34" s="3">
        <x:f>(I34-($J$34+$K$34))</x:f>
      </x:c>
      <x:c r="M34" s="3">
        <x:f>H34-$I$34</x:f>
      </x:c>
      <x:c r="N34" s="3" t="s">
        <x:v>18</x:v>
      </x:c>
    </x:row>
    <x:row r="35" spans="1:30">
      <x:c r="A35" s="3" t="s">
        <x:v>14</x:v>
      </x:c>
      <x:c r="B35" s="3" t="s">
        <x:v>59</x:v>
      </x:c>
      <x:c r="C35" s="4">
        <x:v>45122</x:v>
      </x:c>
      <x:c r="D35" s="3" t="s">
        <x:v>16</x:v>
      </x:c>
      <x:c r="E35" s="3" t="n">
        <x:v>4847.04</x:v>
      </x:c>
      <x:c r="F35" s="3" t="s">
        <x:v>40</x:v>
      </x:c>
      <x:c r="G35" s="3" t="n">
        <x:v>0.118</x:v>
      </x:c>
      <x:c r="H35" s="3" t="n">
        <x:v>571.938</x:v>
      </x:c>
      <x:c r="I35" s="3" t="n">
        <x:v>439</x:v>
      </x:c>
      <x:c r="J35" s="3" t="n">
        <x:v>0</x:v>
      </x:c>
      <x:c r="K35" s="3" t="n">
        <x:v>0</x:v>
      </x:c>
      <x:c r="L35" s="3">
        <x:f>(I35-($J$35+$K$35))</x:f>
      </x:c>
      <x:c r="M35" s="3">
        <x:f>H35-$I$35</x:f>
      </x:c>
      <x:c r="N35" s="3" t="s">
        <x:v>18</x:v>
      </x:c>
    </x:row>
    <x:row r="36" spans="1:30">
      <x:c r="A36" s="3" t="s">
        <x:v>14</x:v>
      </x:c>
      <x:c r="B36" s="3" t="s">
        <x:v>59</x:v>
      </x:c>
      <x:c r="C36" s="4">
        <x:v>45122</x:v>
      </x:c>
      <x:c r="D36" s="3" t="s">
        <x:v>16</x:v>
      </x:c>
      <x:c r="E36" s="3" t="n">
        <x:v>4847.04</x:v>
      </x:c>
      <x:c r="F36" s="3" t="s">
        <x:v>41</x:v>
      </x:c>
      <x:c r="G36" s="3" t="n">
        <x:v>0.165</x:v>
      </x:c>
      <x:c r="H36" s="3" t="n">
        <x:v>799.762</x:v>
      </x:c>
      <x:c r="I36" s="3" t="n">
        <x:v>608.5</x:v>
      </x:c>
      <x:c r="J36" s="3" t="n">
        <x:v>0</x:v>
      </x:c>
      <x:c r="K36" s="3" t="n">
        <x:v>0</x:v>
      </x:c>
      <x:c r="L36" s="3">
        <x:f>(I36-($J$36+$K$36))</x:f>
      </x:c>
      <x:c r="M36" s="3">
        <x:f>H36-$I$36</x:f>
      </x:c>
      <x:c r="N36" s="3" t="s">
        <x:v>18</x:v>
      </x:c>
    </x:row>
    <x:row r="37" spans="1:30">
      <x:c r="A37" s="3" t="s">
        <x:v>14</x:v>
      </x:c>
      <x:c r="B37" s="3" t="s">
        <x:v>59</x:v>
      </x:c>
      <x:c r="C37" s="4">
        <x:v>45122</x:v>
      </x:c>
      <x:c r="D37" s="3" t="s">
        <x:v>16</x:v>
      </x:c>
      <x:c r="E37" s="3" t="n">
        <x:v>4847.04</x:v>
      </x:c>
      <x:c r="F37" s="3" t="s">
        <x:v>42</x:v>
      </x:c>
      <x:c r="G37" s="3" t="n">
        <x:v>0.124</x:v>
      </x:c>
      <x:c r="H37" s="3" t="n">
        <x:v>601.039</x:v>
      </x:c>
      <x:c r="I37" s="3" t="n">
        <x:v>463.6</x:v>
      </x:c>
      <x:c r="J37" s="3" t="n">
        <x:v>0</x:v>
      </x:c>
      <x:c r="K37" s="3" t="n">
        <x:v>0</x:v>
      </x:c>
      <x:c r="L37" s="3">
        <x:f>(I37-($J$37+$K$37))</x:f>
      </x:c>
      <x:c r="M37" s="3">
        <x:f>H37-$I$37</x:f>
      </x:c>
      <x:c r="N37" s="3" t="s">
        <x:v>18</x:v>
      </x:c>
    </x:row>
    <x:row r="38" spans="1:30">
      <x:c r="A38" s="3" t="s">
        <x:v>14</x:v>
      </x:c>
      <x:c r="B38" s="3" t="s">
        <x:v>59</x:v>
      </x:c>
      <x:c r="C38" s="4">
        <x:v>45122</x:v>
      </x:c>
      <x:c r="D38" s="3" t="s">
        <x:v>16</x:v>
      </x:c>
      <x:c r="E38" s="3" t="n">
        <x:v>4847.04</x:v>
      </x:c>
      <x:c r="F38" s="3" t="s">
        <x:v>43</x:v>
      </x:c>
      <x:c r="G38" s="3" t="n">
        <x:v>0.099</x:v>
      </x:c>
      <x:c r="H38" s="3" t="n">
        <x:v>479.881</x:v>
      </x:c>
      <x:c r="I38" s="3" t="n">
        <x:v>367</x:v>
      </x:c>
      <x:c r="J38" s="3" t="n">
        <x:v>0</x:v>
      </x:c>
      <x:c r="K38" s="3" t="n">
        <x:v>0</x:v>
      </x:c>
      <x:c r="L38" s="3">
        <x:f>(I38-($J$38+$K$38))</x:f>
      </x:c>
      <x:c r="M38" s="3">
        <x:f>H38-$I$38</x:f>
      </x:c>
      <x:c r="N38" s="3" t="s">
        <x:v>18</x:v>
      </x:c>
    </x:row>
    <x:row r="39" spans="1:30">
      <x:c r="A39" s="3" t="s">
        <x:v>14</x:v>
      </x:c>
      <x:c r="B39" s="3" t="s">
        <x:v>59</x:v>
      </x:c>
      <x:c r="C39" s="4">
        <x:v>45122</x:v>
      </x:c>
      <x:c r="D39" s="3" t="s">
        <x:v>16</x:v>
      </x:c>
      <x:c r="E39" s="3" t="n">
        <x:v>4847.04</x:v>
      </x:c>
      <x:c r="F39" s="3" t="s">
        <x:v>44</x:v>
      </x:c>
      <x:c r="G39" s="3" t="n">
        <x:v>0.086</x:v>
      </x:c>
      <x:c r="H39" s="3" t="n">
        <x:v>416.867</x:v>
      </x:c>
      <x:c r="I39" s="3" t="n">
        <x:v>316</x:v>
      </x:c>
      <x:c r="J39" s="3" t="n">
        <x:v>0</x:v>
      </x:c>
      <x:c r="K39" s="3" t="n">
        <x:v>0</x:v>
      </x:c>
      <x:c r="L39" s="3">
        <x:f>(I39-($J$39+$K$39))</x:f>
      </x:c>
      <x:c r="M39" s="3">
        <x:f>H39-$I$39</x:f>
      </x:c>
      <x:c r="N39" s="3" t="s">
        <x:v>18</x:v>
      </x:c>
    </x:row>
    <x:row r="40" spans="1:30">
      <x:c r="A40" s="3" t="s">
        <x:v>14</x:v>
      </x:c>
      <x:c r="B40" s="3" t="s">
        <x:v>59</x:v>
      </x:c>
      <x:c r="C40" s="4">
        <x:v>45122</x:v>
      </x:c>
      <x:c r="D40" s="3" t="s">
        <x:v>16</x:v>
      </x:c>
      <x:c r="E40" s="3" t="n">
        <x:v>4847.04</x:v>
      </x:c>
      <x:c r="F40" s="3" t="s">
        <x:v>45</x:v>
      </x:c>
      <x:c r="G40" s="3" t="n">
        <x:v>0.111</x:v>
      </x:c>
      <x:c r="H40" s="3" t="n">
        <x:v>538.025</x:v>
      </x:c>
      <x:c r="I40" s="3" t="n">
        <x:v>415</x:v>
      </x:c>
      <x:c r="J40" s="3" t="n">
        <x:v>0</x:v>
      </x:c>
      <x:c r="K40" s="3" t="n">
        <x:v>0</x:v>
      </x:c>
      <x:c r="L40" s="3">
        <x:f>(I40-($J$40+$K$40))</x:f>
      </x:c>
      <x:c r="M40" s="3">
        <x:f>H40-$I$40</x:f>
      </x:c>
      <x:c r="N40" s="3" t="s">
        <x:v>18</x:v>
      </x:c>
    </x:row>
    <x:row r="41" spans="1:30">
      <x:c r="A41" s="3" t="s">
        <x:v>14</x:v>
      </x:c>
      <x:c r="B41" s="3" t="s">
        <x:v>59</x:v>
      </x:c>
      <x:c r="C41" s="4">
        <x:v>45122</x:v>
      </x:c>
      <x:c r="D41" s="3" t="s">
        <x:v>16</x:v>
      </x:c>
      <x:c r="E41" s="3" t="n">
        <x:v>4847.04</x:v>
      </x:c>
      <x:c r="F41" s="3" t="s">
        <x:v>46</x:v>
      </x:c>
      <x:c r="G41" s="3" t="n">
        <x:v>0.157</x:v>
      </x:c>
      <x:c r="H41" s="3" t="n">
        <x:v>760.98</x:v>
      </x:c>
      <x:c r="I41" s="3" t="n">
        <x:v>588</x:v>
      </x:c>
      <x:c r="J41" s="3" t="n">
        <x:v>0</x:v>
      </x:c>
      <x:c r="K41" s="3" t="n">
        <x:v>0</x:v>
      </x:c>
      <x:c r="L41" s="3">
        <x:f>(I41-($J$41+$K$41))</x:f>
      </x:c>
      <x:c r="M41" s="3">
        <x:f>H41-$I$41</x:f>
      </x:c>
      <x:c r="N41" s="3" t="s">
        <x:v>18</x:v>
      </x:c>
    </x:row>
    <x:row r="42" spans="1:30">
      <x:c r="A42" s="3" t="s">
        <x:v>14</x:v>
      </x:c>
      <x:c r="B42" s="3" t="s">
        <x:v>59</x:v>
      </x:c>
      <x:c r="C42" s="4">
        <x:v>45122</x:v>
      </x:c>
      <x:c r="D42" s="3" t="s">
        <x:v>16</x:v>
      </x:c>
      <x:c r="E42" s="3" t="n">
        <x:v>4847.04</x:v>
      </x:c>
      <x:c r="F42" s="3" t="s">
        <x:v>47</x:v>
      </x:c>
      <x:c r="G42" s="3" t="n">
        <x:v>0.085</x:v>
      </x:c>
      <x:c r="H42" s="3" t="n">
        <x:v>411.997</x:v>
      </x:c>
      <x:c r="I42" s="3" t="n">
        <x:v>316</x:v>
      </x:c>
      <x:c r="J42" s="3" t="n">
        <x:v>0</x:v>
      </x:c>
      <x:c r="K42" s="3" t="n">
        <x:v>0</x:v>
      </x:c>
      <x:c r="L42" s="3">
        <x:f>(I42-($J$42+$K$42))</x:f>
      </x:c>
      <x:c r="M42" s="3">
        <x:f>H42-$I$42</x:f>
      </x:c>
      <x:c r="N42" s="3" t="s">
        <x:v>18</x:v>
      </x:c>
    </x:row>
    <x:row r="43" spans="1:30">
      <x:c r="A43" s="3" t="s">
        <x:v>14</x:v>
      </x:c>
      <x:c r="B43" s="3" t="s">
        <x:v>59</x:v>
      </x:c>
      <x:c r="C43" s="4">
        <x:v>45122</x:v>
      </x:c>
      <x:c r="D43" s="3" t="s">
        <x:v>16</x:v>
      </x:c>
      <x:c r="E43" s="3" t="n">
        <x:v>4847.04</x:v>
      </x:c>
      <x:c r="F43" s="3" t="s">
        <x:v>48</x:v>
      </x:c>
      <x:c r="G43" s="3" t="n">
        <x:v>0.138</x:v>
      </x:c>
      <x:c r="H43" s="3" t="n">
        <x:v>668.865</x:v>
      </x:c>
      <x:c r="I43" s="3" t="n">
        <x:v>510</x:v>
      </x:c>
      <x:c r="J43" s="3" t="n">
        <x:v>0</x:v>
      </x:c>
      <x:c r="K43" s="3" t="n">
        <x:v>0</x:v>
      </x:c>
      <x:c r="L43" s="3">
        <x:f>(I43-($J$43+$K$43))</x:f>
      </x:c>
      <x:c r="M43" s="3">
        <x:f>H43-$I$43</x:f>
      </x:c>
      <x:c r="N43" s="3" t="s">
        <x:v>18</x:v>
      </x:c>
    </x:row>
    <x:row r="44" spans="1:30">
      <x:c r="A44" s="3" t="s">
        <x:v>14</x:v>
      </x:c>
      <x:c r="B44" s="3" t="s">
        <x:v>59</x:v>
      </x:c>
      <x:c r="C44" s="4">
        <x:v>45122</x:v>
      </x:c>
      <x:c r="D44" s="3" t="s">
        <x:v>16</x:v>
      </x:c>
      <x:c r="E44" s="3" t="n">
        <x:v>4847.04</x:v>
      </x:c>
      <x:c r="F44" s="3" t="s">
        <x:v>49</x:v>
      </x:c>
      <x:c r="G44" s="3" t="n">
        <x:v>0.106</x:v>
      </x:c>
      <x:c r="H44" s="3" t="n">
        <x:v>513.793</x:v>
      </x:c>
      <x:c r="I44" s="3" t="n">
        <x:v>411</x:v>
      </x:c>
      <x:c r="J44" s="3" t="n">
        <x:v>0</x:v>
      </x:c>
      <x:c r="K44" s="3" t="n">
        <x:v>0</x:v>
      </x:c>
      <x:c r="L44" s="3">
        <x:f>(I44-($J$44+$K$44))</x:f>
      </x:c>
      <x:c r="M44" s="3">
        <x:f>H44-$I$44</x:f>
      </x:c>
      <x:c r="N44" s="3" t="s">
        <x:v>18</x:v>
      </x:c>
    </x:row>
    <x:row r="45" spans="1:30">
      <x:c r="A45" s="3" t="s">
        <x:v>14</x:v>
      </x:c>
      <x:c r="B45" s="3" t="s">
        <x:v>59</x:v>
      </x:c>
      <x:c r="C45" s="4">
        <x:v>45122</x:v>
      </x:c>
      <x:c r="D45" s="3" t="s">
        <x:v>16</x:v>
      </x:c>
      <x:c r="E45" s="3" t="n">
        <x:v>4847.04</x:v>
      </x:c>
      <x:c r="F45" s="3" t="s">
        <x:v>50</x:v>
      </x:c>
      <x:c r="G45" s="3" t="n">
        <x:v>0.061</x:v>
      </x:c>
      <x:c r="H45" s="3" t="n">
        <x:v>295.65</x:v>
      </x:c>
      <x:c r="I45" s="3" t="n">
        <x:v>241</x:v>
      </x:c>
      <x:c r="J45" s="3" t="n">
        <x:v>0</x:v>
      </x:c>
      <x:c r="K45" s="3" t="n">
        <x:v>0</x:v>
      </x:c>
      <x:c r="L45" s="3">
        <x:f>(I45-($J$45+$K$45))</x:f>
      </x:c>
      <x:c r="M45" s="3">
        <x:f>H45-$I$45</x:f>
      </x:c>
      <x:c r="N45" s="3" t="s">
        <x:v>18</x:v>
      </x:c>
    </x:row>
    <x:row r="46" spans="1:30">
      <x:c r="A46" s="3" t="s">
        <x:v>14</x:v>
      </x:c>
      <x:c r="B46" s="3" t="s">
        <x:v>59</x:v>
      </x:c>
      <x:c r="C46" s="4">
        <x:v>45122</x:v>
      </x:c>
      <x:c r="D46" s="3" t="s">
        <x:v>16</x:v>
      </x:c>
      <x:c r="E46" s="3" t="n">
        <x:v>4847.04</x:v>
      </x:c>
      <x:c r="F46" s="3" t="s">
        <x:v>51</x:v>
      </x:c>
      <x:c r="G46" s="3" t="n">
        <x:v>0.132</x:v>
      </x:c>
      <x:c r="H46" s="3" t="n">
        <x:v>639.821</x:v>
      </x:c>
      <x:c r="I46" s="3" t="n">
        <x:v>485</x:v>
      </x:c>
      <x:c r="J46" s="3" t="n">
        <x:v>0</x:v>
      </x:c>
      <x:c r="K46" s="3" t="n">
        <x:v>0</x:v>
      </x:c>
      <x:c r="L46" s="3">
        <x:f>(I46-($J$46+$K$46))</x:f>
      </x:c>
      <x:c r="M46" s="3">
        <x:f>H46-$I$46</x:f>
      </x:c>
      <x:c r="N46" s="3" t="s">
        <x:v>18</x:v>
      </x:c>
    </x:row>
    <x:row r="47" spans="1:30">
      <x:c r="A47" s="3" t="s">
        <x:v>14</x:v>
      </x:c>
      <x:c r="B47" s="3" t="s">
        <x:v>59</x:v>
      </x:c>
      <x:c r="C47" s="4">
        <x:v>45122</x:v>
      </x:c>
      <x:c r="D47" s="3" t="s">
        <x:v>16</x:v>
      </x:c>
      <x:c r="E47" s="3" t="n">
        <x:v>4847.04</x:v>
      </x:c>
      <x:c r="F47" s="3" t="s">
        <x:v>52</x:v>
      </x:c>
      <x:c r="G47" s="3" t="n">
        <x:v>0.084</x:v>
      </x:c>
      <x:c r="H47" s="3" t="n">
        <x:v>407.128</x:v>
      </x:c>
      <x:c r="I47" s="3" t="n">
        <x:v>278</x:v>
      </x:c>
      <x:c r="J47" s="3" t="n">
        <x:v>0</x:v>
      </x:c>
      <x:c r="K47" s="3" t="n">
        <x:v>0</x:v>
      </x:c>
      <x:c r="L47" s="3">
        <x:f>(I47-($J$47+$K$47))</x:f>
      </x:c>
      <x:c r="M47" s="3">
        <x:f>H47-$I$47</x:f>
      </x:c>
      <x:c r="N47" s="3" t="s">
        <x:v>18</x:v>
      </x:c>
    </x:row>
    <x:row r="48" spans="1:30">
      <x:c r="A48" s="3" t="s">
        <x:v>14</x:v>
      </x:c>
      <x:c r="B48" s="3" t="s">
        <x:v>60</x:v>
      </x:c>
      <x:c r="C48" s="4">
        <x:v>45122</x:v>
      </x:c>
      <x:c r="D48" s="3" t="s">
        <x:v>16</x:v>
      </x:c>
      <x:c r="E48" s="3" t="n">
        <x:v>10771.2</x:v>
      </x:c>
      <x:c r="F48" s="3" t="s">
        <x:v>61</x:v>
      </x:c>
      <x:c r="G48" s="3" t="n">
        <x:v>0.218</x:v>
      </x:c>
      <x:c r="H48" s="3" t="n">
        <x:v>2348.067</x:v>
      </x:c>
      <x:c r="I48" s="3" t="n">
        <x:v>590</x:v>
      </x:c>
      <x:c r="J48" s="3" t="n">
        <x:v>0</x:v>
      </x:c>
      <x:c r="K48" s="3" t="n">
        <x:v>0</x:v>
      </x:c>
      <x:c r="L48" s="3">
        <x:f>(I48-($J$48+$K$48))</x:f>
      </x:c>
      <x:c r="M48" s="3">
        <x:f>H48-$I$48</x:f>
      </x:c>
      <x:c r="N48" s="3" t="s">
        <x:v>18</x:v>
      </x:c>
    </x:row>
    <x:row r="49" spans="1:30">
      <x:c r="A49" s="3" t="s">
        <x:v>14</x:v>
      </x:c>
      <x:c r="B49" s="3" t="s">
        <x:v>60</x:v>
      </x:c>
      <x:c r="C49" s="4">
        <x:v>45122</x:v>
      </x:c>
      <x:c r="D49" s="3" t="s">
        <x:v>16</x:v>
      </x:c>
      <x:c r="E49" s="3" t="n">
        <x:v>10771.2</x:v>
      </x:c>
      <x:c r="F49" s="3" t="s">
        <x:v>62</x:v>
      </x:c>
      <x:c r="G49" s="3" t="n">
        <x:v>0.067</x:v>
      </x:c>
      <x:c r="H49" s="3" t="n">
        <x:v>721.67</x:v>
      </x:c>
      <x:c r="I49" s="3" t="n">
        <x:v>170</x:v>
      </x:c>
      <x:c r="J49" s="3" t="n">
        <x:v>0</x:v>
      </x:c>
      <x:c r="K49" s="3" t="n">
        <x:v>0</x:v>
      </x:c>
      <x:c r="L49" s="3">
        <x:f>(I49-($J$49+$K$49))</x:f>
      </x:c>
      <x:c r="M49" s="3">
        <x:f>H49-$I$49</x:f>
      </x:c>
      <x:c r="N49" s="3" t="s">
        <x:v>18</x:v>
      </x:c>
    </x:row>
    <x:row r="50" spans="1:30">
      <x:c r="A50" s="3" t="s">
        <x:v>14</x:v>
      </x:c>
      <x:c r="B50" s="3" t="s">
        <x:v>60</x:v>
      </x:c>
      <x:c r="C50" s="4">
        <x:v>45122</x:v>
      </x:c>
      <x:c r="D50" s="3" t="s">
        <x:v>16</x:v>
      </x:c>
      <x:c r="E50" s="3" t="n">
        <x:v>10771.2</x:v>
      </x:c>
      <x:c r="F50" s="3" t="s">
        <x:v>63</x:v>
      </x:c>
      <x:c r="G50" s="3" t="n">
        <x:v>0.181</x:v>
      </x:c>
      <x:c r="H50" s="3" t="n">
        <x:v>1949.616</x:v>
      </x:c>
      <x:c r="I50" s="3" t="n">
        <x:v>484</x:v>
      </x:c>
      <x:c r="J50" s="3" t="n">
        <x:v>0</x:v>
      </x:c>
      <x:c r="K50" s="3" t="n">
        <x:v>0</x:v>
      </x:c>
      <x:c r="L50" s="3">
        <x:f>(I50-($J$50+$K$50))</x:f>
      </x:c>
      <x:c r="M50" s="3">
        <x:f>H50-$I$50</x:f>
      </x:c>
      <x:c r="N50" s="3" t="s">
        <x:v>18</x:v>
      </x:c>
    </x:row>
    <x:row r="51" spans="1:30">
      <x:c r="A51" s="3" t="s">
        <x:v>14</x:v>
      </x:c>
      <x:c r="B51" s="3" t="s">
        <x:v>60</x:v>
      </x:c>
      <x:c r="C51" s="4">
        <x:v>45122</x:v>
      </x:c>
      <x:c r="D51" s="3" t="s">
        <x:v>16</x:v>
      </x:c>
      <x:c r="E51" s="3" t="n">
        <x:v>10771.2</x:v>
      </x:c>
      <x:c r="F51" s="3" t="s">
        <x:v>64</x:v>
      </x:c>
      <x:c r="G51" s="3" t="n">
        <x:v>0.17</x:v>
      </x:c>
      <x:c r="H51" s="3" t="n">
        <x:v>1831.098</x:v>
      </x:c>
      <x:c r="I51" s="3" t="n">
        <x:v>447</x:v>
      </x:c>
      <x:c r="J51" s="3" t="n">
        <x:v>0</x:v>
      </x:c>
      <x:c r="K51" s="3" t="n">
        <x:v>0</x:v>
      </x:c>
      <x:c r="L51" s="3">
        <x:f>(I51-($J$51+$K$51))</x:f>
      </x:c>
      <x:c r="M51" s="3">
        <x:f>H51-$I$51</x:f>
      </x:c>
      <x:c r="N51" s="3" t="s">
        <x:v>18</x:v>
      </x:c>
    </x:row>
    <x:row r="52" spans="1:30">
      <x:c r="A52" s="3" t="s">
        <x:v>14</x:v>
      </x:c>
      <x:c r="B52" s="3" t="s">
        <x:v>60</x:v>
      </x:c>
      <x:c r="C52" s="4">
        <x:v>45122</x:v>
      </x:c>
      <x:c r="D52" s="3" t="s">
        <x:v>16</x:v>
      </x:c>
      <x:c r="E52" s="3" t="n">
        <x:v>10771.2</x:v>
      </x:c>
      <x:c r="F52" s="3" t="s">
        <x:v>65</x:v>
      </x:c>
      <x:c r="G52" s="3" t="n">
        <x:v>0.116</x:v>
      </x:c>
      <x:c r="H52" s="3" t="n">
        <x:v>1249.46</x:v>
      </x:c>
      <x:c r="I52" s="3" t="n">
        <x:v>306.9</x:v>
      </x:c>
      <x:c r="J52" s="3" t="n">
        <x:v>0</x:v>
      </x:c>
      <x:c r="K52" s="3" t="n">
        <x:v>0</x:v>
      </x:c>
      <x:c r="L52" s="3">
        <x:f>(I52-($J$52+$K$52))</x:f>
      </x:c>
      <x:c r="M52" s="3">
        <x:f>H52-$I$52</x:f>
      </x:c>
      <x:c r="N52" s="3" t="s">
        <x:v>18</x:v>
      </x:c>
    </x:row>
    <x:row r="53" spans="1:30">
      <x:c r="A53" s="3" t="s">
        <x:v>14</x:v>
      </x:c>
      <x:c r="B53" s="3" t="s">
        <x:v>60</x:v>
      </x:c>
      <x:c r="C53" s="4">
        <x:v>45122</x:v>
      </x:c>
      <x:c r="D53" s="3" t="s">
        <x:v>16</x:v>
      </x:c>
      <x:c r="E53" s="3" t="n">
        <x:v>10771.2</x:v>
      </x:c>
      <x:c r="F53" s="3" t="s">
        <x:v>66</x:v>
      </x:c>
      <x:c r="G53" s="3" t="n">
        <x:v>0.139</x:v>
      </x:c>
      <x:c r="H53" s="3" t="n">
        <x:v>1497.187</x:v>
      </x:c>
      <x:c r="I53" s="3" t="n">
        <x:v>366</x:v>
      </x:c>
      <x:c r="J53" s="3" t="n">
        <x:v>0</x:v>
      </x:c>
      <x:c r="K53" s="3" t="n">
        <x:v>0</x:v>
      </x:c>
      <x:c r="L53" s="3">
        <x:f>(I53-($J$53+$K$53))</x:f>
      </x:c>
      <x:c r="M53" s="3">
        <x:f>H53-$I$53</x:f>
      </x:c>
      <x:c r="N53" s="3" t="s">
        <x:v>18</x:v>
      </x:c>
    </x:row>
    <x:row r="54" spans="1:30">
      <x:c r="A54" s="3" t="s">
        <x:v>14</x:v>
      </x:c>
      <x:c r="B54" s="3" t="s">
        <x:v>60</x:v>
      </x:c>
      <x:c r="C54" s="4">
        <x:v>45122</x:v>
      </x:c>
      <x:c r="D54" s="3" t="s">
        <x:v>16</x:v>
      </x:c>
      <x:c r="E54" s="3" t="n">
        <x:v>10771.2</x:v>
      </x:c>
      <x:c r="F54" s="3" t="s">
        <x:v>67</x:v>
      </x:c>
      <x:c r="G54" s="3" t="n">
        <x:v>0.105</x:v>
      </x:c>
      <x:c r="H54" s="3" t="n">
        <x:v>1130.942</x:v>
      </x:c>
      <x:c r="I54" s="3" t="n">
        <x:v>276</x:v>
      </x:c>
      <x:c r="J54" s="3" t="n">
        <x:v>0</x:v>
      </x:c>
      <x:c r="K54" s="3" t="n">
        <x:v>0</x:v>
      </x:c>
      <x:c r="L54" s="3">
        <x:f>(I54-($J$54+$K$54))</x:f>
      </x:c>
      <x:c r="M54" s="3">
        <x:f>H54-$I$54</x:f>
      </x:c>
      <x:c r="N54" s="3" t="s">
        <x:v>18</x:v>
      </x:c>
    </x:row>
    <x:row r="55" spans="1:30">
      <x:c r="A55" s="3" t="s">
        <x:v>14</x:v>
      </x:c>
      <x:c r="B55" s="3" t="s">
        <x:v>60</x:v>
      </x:c>
      <x:c r="C55" s="4">
        <x:v>45122</x:v>
      </x:c>
      <x:c r="D55" s="3" t="s">
        <x:v>16</x:v>
      </x:c>
      <x:c r="E55" s="3" t="n">
        <x:v>10771.2</x:v>
      </x:c>
      <x:c r="F55" s="3" t="s">
        <x:v>68</x:v>
      </x:c>
      <x:c r="G55" s="3" t="n">
        <x:v>0.085</x:v>
      </x:c>
      <x:c r="H55" s="3" t="n">
        <x:v>915.549</x:v>
      </x:c>
      <x:c r="I55" s="3" t="n">
        <x:v>228</x:v>
      </x:c>
      <x:c r="J55" s="3" t="n">
        <x:v>0</x:v>
      </x:c>
      <x:c r="K55" s="3" t="n">
        <x:v>0</x:v>
      </x:c>
      <x:c r="L55" s="3">
        <x:f>(I55-($J$55+$K$55))</x:f>
      </x:c>
      <x:c r="M55" s="3">
        <x:f>H55-$I$55</x:f>
      </x:c>
      <x:c r="N55" s="3" t="s">
        <x:v>18</x:v>
      </x:c>
    </x:row>
    <x:row r="56" spans="1:30">
      <x:c r="A56" s="3" t="s">
        <x:v>14</x:v>
      </x:c>
      <x:c r="B56" s="3" t="s">
        <x:v>60</x:v>
      </x:c>
      <x:c r="C56" s="4">
        <x:v>45122</x:v>
      </x:c>
      <x:c r="D56" s="3" t="s">
        <x:v>16</x:v>
      </x:c>
      <x:c r="E56" s="3" t="n">
        <x:v>10771.2</x:v>
      </x:c>
      <x:c r="F56" s="3" t="s">
        <x:v>69</x:v>
      </x:c>
      <x:c r="G56" s="3" t="n">
        <x:v>0.126</x:v>
      </x:c>
      <x:c r="H56" s="3" t="n">
        <x:v>1357.156</x:v>
      </x:c>
      <x:c r="I56" s="3" t="n">
        <x:v>334</x:v>
      </x:c>
      <x:c r="J56" s="3" t="n">
        <x:v>0</x:v>
      </x:c>
      <x:c r="K56" s="3" t="n">
        <x:v>0</x:v>
      </x:c>
      <x:c r="L56" s="3">
        <x:f>(I56-($J$56+$K$56))</x:f>
      </x:c>
      <x:c r="M56" s="3">
        <x:f>H56-$I$56</x:f>
      </x:c>
      <x:c r="N56" s="3" t="s">
        <x:v>18</x:v>
      </x:c>
    </x:row>
    <x:row r="57" spans="1:30">
      <x:c r="A57" s="3" t="s">
        <x:v>14</x:v>
      </x:c>
      <x:c r="B57" s="3" t="s">
        <x:v>60</x:v>
      </x:c>
      <x:c r="C57" s="4">
        <x:v>45122</x:v>
      </x:c>
      <x:c r="D57" s="3" t="s">
        <x:v>16</x:v>
      </x:c>
      <x:c r="E57" s="3" t="n">
        <x:v>10771.2</x:v>
      </x:c>
      <x:c r="F57" s="3" t="s">
        <x:v>70</x:v>
      </x:c>
      <x:c r="G57" s="3" t="n">
        <x:v>0.091</x:v>
      </x:c>
      <x:c r="H57" s="3" t="n">
        <x:v>980.218</x:v>
      </x:c>
      <x:c r="I57" s="3" t="n">
        <x:v>241.4</x:v>
      </x:c>
      <x:c r="J57" s="3" t="n">
        <x:v>0</x:v>
      </x:c>
      <x:c r="K57" s="3" t="n">
        <x:v>0</x:v>
      </x:c>
      <x:c r="L57" s="3">
        <x:f>(I57-($J$57+$K$57))</x:f>
      </x:c>
      <x:c r="M57" s="3">
        <x:f>H57-$I$57</x:f>
      </x:c>
      <x:c r="N57" s="3" t="s">
        <x:v>18</x:v>
      </x:c>
    </x:row>
    <x:row r="58" spans="1:30">
      <x:c r="A58" s="3" t="s">
        <x:v>14</x:v>
      </x:c>
      <x:c r="B58" s="3" t="s">
        <x:v>60</x:v>
      </x:c>
      <x:c r="C58" s="4">
        <x:v>45122</x:v>
      </x:c>
      <x:c r="D58" s="3" t="s">
        <x:v>16</x:v>
      </x:c>
      <x:c r="E58" s="3" t="n">
        <x:v>10771.2</x:v>
      </x:c>
      <x:c r="F58" s="3" t="s">
        <x:v>71</x:v>
      </x:c>
      <x:c r="G58" s="3" t="n">
        <x:v>0.043</x:v>
      </x:c>
      <x:c r="H58" s="3" t="n">
        <x:v>463.121</x:v>
      </x:c>
      <x:c r="I58" s="3" t="n">
        <x:v>115.7</x:v>
      </x:c>
      <x:c r="J58" s="3" t="n">
        <x:v>0</x:v>
      </x:c>
      <x:c r="K58" s="3" t="n">
        <x:v>0</x:v>
      </x:c>
      <x:c r="L58" s="3">
        <x:f>(I58-($J$58+$K$58))</x:f>
      </x:c>
      <x:c r="M58" s="3">
        <x:f>H58-$I$58</x:f>
      </x:c>
      <x:c r="N58" s="3" t="s">
        <x:v>18</x:v>
      </x:c>
    </x:row>
    <x:row r="59" spans="1:30">
      <x:c r="A59" s="3" t="s">
        <x:v>14</x:v>
      </x:c>
      <x:c r="B59" s="3" t="s">
        <x:v>60</x:v>
      </x:c>
      <x:c r="C59" s="4">
        <x:v>45122</x:v>
      </x:c>
      <x:c r="D59" s="3" t="s">
        <x:v>16</x:v>
      </x:c>
      <x:c r="E59" s="3" t="n">
        <x:v>10771.2</x:v>
      </x:c>
      <x:c r="F59" s="3" t="s">
        <x:v>72</x:v>
      </x:c>
      <x:c r="G59" s="3" t="n">
        <x:v>0.135</x:v>
      </x:c>
      <x:c r="H59" s="3" t="n">
        <x:v>1454.16</x:v>
      </x:c>
      <x:c r="I59" s="3" t="n">
        <x:v>345</x:v>
      </x:c>
      <x:c r="J59" s="3" t="n">
        <x:v>0</x:v>
      </x:c>
      <x:c r="K59" s="3" t="n">
        <x:v>0</x:v>
      </x:c>
      <x:c r="L59" s="3">
        <x:f>(I59-($J$59+$K$59))</x:f>
      </x:c>
      <x:c r="M59" s="3">
        <x:f>H59-$I$59</x:f>
      </x:c>
      <x:c r="N59" s="3" t="s">
        <x:v>18</x:v>
      </x:c>
    </x:row>
    <x:row r="60" spans="1:30">
      <x:c r="A60" s="3" t="s">
        <x:v>14</x:v>
      </x:c>
      <x:c r="B60" s="3" t="s">
        <x:v>60</x:v>
      </x:c>
      <x:c r="C60" s="4">
        <x:v>45122</x:v>
      </x:c>
      <x:c r="D60" s="3" t="s">
        <x:v>16</x:v>
      </x:c>
      <x:c r="E60" s="3" t="n">
        <x:v>10771.2</x:v>
      </x:c>
      <x:c r="F60" s="3" t="s">
        <x:v>73</x:v>
      </x:c>
      <x:c r="G60" s="3" t="n">
        <x:v>0.073</x:v>
      </x:c>
      <x:c r="H60" s="3" t="n">
        <x:v>786.339</x:v>
      </x:c>
      <x:c r="I60" s="3" t="n">
        <x:v>191</x:v>
      </x:c>
      <x:c r="J60" s="3" t="n">
        <x:v>0</x:v>
      </x:c>
      <x:c r="K60" s="3" t="n">
        <x:v>0</x:v>
      </x:c>
      <x:c r="L60" s="3">
        <x:f>(I60-($J$60+$K$60))</x:f>
      </x:c>
      <x:c r="M60" s="3">
        <x:f>H60-$I$60</x:f>
      </x:c>
      <x:c r="N60" s="3" t="s">
        <x:v>18</x:v>
      </x:c>
    </x:row>
    <x:row r="61" spans="1:30">
      <x:c r="A61" s="3" t="s">
        <x:v>14</x:v>
      </x:c>
      <x:c r="B61" s="3" t="s">
        <x:v>60</x:v>
      </x:c>
      <x:c r="C61" s="4">
        <x:v>45122</x:v>
      </x:c>
      <x:c r="D61" s="3" t="s">
        <x:v>16</x:v>
      </x:c>
      <x:c r="E61" s="3" t="n">
        <x:v>10771.2</x:v>
      </x:c>
      <x:c r="F61" s="3" t="s">
        <x:v>74</x:v>
      </x:c>
      <x:c r="G61" s="3" t="n">
        <x:v>0.026</x:v>
      </x:c>
      <x:c r="H61" s="3" t="n">
        <x:v>280.062</x:v>
      </x:c>
      <x:c r="I61" s="3" t="n">
        <x:v>51</x:v>
      </x:c>
      <x:c r="J61" s="3" t="n">
        <x:v>0</x:v>
      </x:c>
      <x:c r="K61" s="3" t="n">
        <x:v>0</x:v>
      </x:c>
      <x:c r="L61" s="3">
        <x:f>(I61-($J$61+$K$61))</x:f>
      </x:c>
      <x:c r="M61" s="3">
        <x:f>H61-$I$61</x:f>
      </x:c>
      <x:c r="N61" s="3" t="s">
        <x:v>18</x:v>
      </x:c>
    </x:row>
    <x:row r="62" spans="1:30">
      <x:c r="A62" s="3" t="s">
        <x:v>14</x:v>
      </x:c>
      <x:c r="B62" s="3" t="s">
        <x:v>60</x:v>
      </x:c>
      <x:c r="C62" s="4">
        <x:v>45122</x:v>
      </x:c>
      <x:c r="D62" s="3" t="s">
        <x:v>16</x:v>
      </x:c>
      <x:c r="E62" s="3" t="n">
        <x:v>10771.2</x:v>
      </x:c>
      <x:c r="F62" s="3" t="s">
        <x:v>75</x:v>
      </x:c>
      <x:c r="G62" s="3" t="n">
        <x:v>0.131</x:v>
      </x:c>
      <x:c r="H62" s="3" t="n">
        <x:v>1411.004</x:v>
      </x:c>
      <x:c r="I62" s="3" t="n">
        <x:v>347</x:v>
      </x:c>
      <x:c r="J62" s="3" t="n">
        <x:v>0</x:v>
      </x:c>
      <x:c r="K62" s="3" t="n">
        <x:v>0</x:v>
      </x:c>
      <x:c r="L62" s="3">
        <x:f>(I62-($J$62+$K$62))</x:f>
      </x:c>
      <x:c r="M62" s="3">
        <x:f>H62-$I$62</x:f>
      </x:c>
      <x:c r="N62" s="3" t="s">
        <x:v>18</x:v>
      </x:c>
    </x:row>
    <x:row r="63" spans="1:30">
      <x:c r="A63" s="3" t="s">
        <x:v>14</x:v>
      </x:c>
      <x:c r="B63" s="3" t="s">
        <x:v>76</x:v>
      </x:c>
      <x:c r="C63" s="4">
        <x:v>45124</x:v>
      </x:c>
      <x:c r="D63" s="3" t="s">
        <x:v>16</x:v>
      </x:c>
      <x:c r="E63" s="3" t="n">
        <x:v>14000</x:v>
      </x:c>
      <x:c r="F63" s="3" t="s">
        <x:v>77</x:v>
      </x:c>
      <x:c r="G63" s="3" t="n">
        <x:v>0.756</x:v>
      </x:c>
      <x:c r="H63" s="3" t="n">
        <x:v>10584.05</x:v>
      </x:c>
      <x:c r="I63" s="3" t="n">
        <x:v>0</x:v>
      </x:c>
      <x:c r="J63" s="3" t="n">
        <x:v>0</x:v>
      </x:c>
      <x:c r="K63" s="3" t="n">
        <x:v>0</x:v>
      </x:c>
      <x:c r="L63" s="3">
        <x:f>(I63-($J$63+$K$63))</x:f>
      </x:c>
      <x:c r="M63" s="3">
        <x:f>H63-$I$63</x:f>
      </x:c>
      <x:c r="N63" s="3" t="s"/>
    </x:row>
    <x:row r="64" spans="1:30">
      <x:c r="A64" s="3" t="s">
        <x:v>14</x:v>
      </x:c>
      <x:c r="B64" s="3" t="s">
        <x:v>78</x:v>
      </x:c>
      <x:c r="C64" s="4">
        <x:v>45124</x:v>
      </x:c>
      <x:c r="D64" s="3" t="s">
        <x:v>16</x:v>
      </x:c>
      <x:c r="E64" s="3" t="n">
        <x:v>7000</x:v>
      </x:c>
      <x:c r="F64" s="3" t="s">
        <x:v>17</x:v>
      </x:c>
      <x:c r="G64" s="3" t="n">
        <x:v>0.756</x:v>
      </x:c>
      <x:c r="H64" s="3" t="n">
        <x:v>5292.025</x:v>
      </x:c>
      <x:c r="I64" s="3" t="n">
        <x:v>2091.1</x:v>
      </x:c>
      <x:c r="J64" s="3" t="n">
        <x:v>0</x:v>
      </x:c>
      <x:c r="K64" s="3" t="n">
        <x:v>0</x:v>
      </x:c>
      <x:c r="L64" s="3">
        <x:f>(I64-($J$64+$K$64))</x:f>
      </x:c>
      <x:c r="M64" s="3">
        <x:f>H64-$I$64</x:f>
      </x:c>
      <x:c r="N64" s="3" t="s">
        <x:v>18</x:v>
      </x:c>
    </x:row>
    <x:row r="65" spans="1:30">
      <x:c r="A65" s="3" t="s">
        <x:v>14</x:v>
      </x:c>
      <x:c r="B65" s="3" t="s">
        <x:v>79</x:v>
      </x:c>
      <x:c r="C65" s="4">
        <x:v>45124</x:v>
      </x:c>
      <x:c r="D65" s="3" t="s">
        <x:v>34</x:v>
      </x:c>
      <x:c r="E65" s="3" t="n">
        <x:v>21150</x:v>
      </x:c>
      <x:c r="F65" s="3" t="s">
        <x:v>57</x:v>
      </x:c>
      <x:c r="G65" s="3" t="n">
        <x:v>0.404</x:v>
      </x:c>
      <x:c r="H65" s="3" t="n">
        <x:v>8544.533</x:v>
      </x:c>
      <x:c r="I65" s="3" t="n">
        <x:v>0</x:v>
      </x:c>
      <x:c r="J65" s="3" t="n">
        <x:v>0</x:v>
      </x:c>
      <x:c r="K65" s="3" t="n">
        <x:v>0</x:v>
      </x:c>
      <x:c r="L65" s="3">
        <x:f>(I65-($J$65+$K$65))</x:f>
      </x:c>
      <x:c r="M65" s="3">
        <x:f>H65-$I$65</x:f>
      </x:c>
      <x:c r="N65" s="3" t="s"/>
    </x:row>
    <x:row r="66" spans="1:30">
      <x:c r="A66" s="3" t="s">
        <x:v>14</x:v>
      </x:c>
      <x:c r="B66" s="3" t="s">
        <x:v>79</x:v>
      </x:c>
      <x:c r="C66" s="4">
        <x:v>45124</x:v>
      </x:c>
      <x:c r="D66" s="3" t="s">
        <x:v>58</x:v>
      </x:c>
      <x:c r="E66" s="3" t="n">
        <x:v>21150</x:v>
      </x:c>
      <x:c r="F66" s="3" t="s">
        <x:v>57</x:v>
      </x:c>
      <x:c r="G66" s="3" t="n">
        <x:v>0.028</x:v>
      </x:c>
      <x:c r="H66" s="3" t="n">
        <x:v>592.165</x:v>
      </x:c>
      <x:c r="I66" s="3" t="n">
        <x:v>0</x:v>
      </x:c>
      <x:c r="J66" s="3" t="n">
        <x:v>0</x:v>
      </x:c>
      <x:c r="K66" s="3" t="n">
        <x:v>0</x:v>
      </x:c>
      <x:c r="L66" s="3">
        <x:f>(I66-($J$66+$K$66))</x:f>
      </x:c>
      <x:c r="M66" s="3">
        <x:f>H66-$I$66</x:f>
      </x:c>
      <x:c r="N66" s="3" t="s"/>
    </x:row>
    <x:row r="67" spans="1:30">
      <x:c r="A67" s="3" t="s">
        <x:v>14</x:v>
      </x:c>
      <x:c r="B67" s="3" t="s">
        <x:v>80</x:v>
      </x:c>
      <x:c r="C67" s="4">
        <x:v>45124</x:v>
      </x:c>
      <x:c r="D67" s="3" t="s">
        <x:v>54</x:v>
      </x:c>
      <x:c r="E67" s="3" t="n">
        <x:v>9636</x:v>
      </x:c>
      <x:c r="F67" s="3" t="s">
        <x:v>81</x:v>
      </x:c>
      <x:c r="G67" s="3" t="n">
        <x:v>1.18</x:v>
      </x:c>
      <x:c r="H67" s="3" t="n">
        <x:v>11373.337</x:v>
      </x:c>
      <x:c r="I67" s="3" t="n">
        <x:v>0</x:v>
      </x:c>
      <x:c r="J67" s="3" t="n">
        <x:v>0</x:v>
      </x:c>
      <x:c r="K67" s="3" t="n">
        <x:v>0</x:v>
      </x:c>
      <x:c r="L67" s="3">
        <x:f>(I67-($J$67+$K$67))</x:f>
      </x:c>
      <x:c r="M67" s="3">
        <x:f>H67-$I$67</x:f>
      </x:c>
      <x:c r="N67" s="3" t="s"/>
    </x:row>
    <x:row r="68" spans="1:30">
      <x:c r="A68" s="3" t="s">
        <x:v>14</x:v>
      </x:c>
      <x:c r="B68" s="3" t="s">
        <x:v>80</x:v>
      </x:c>
      <x:c r="C68" s="4">
        <x:v>45124</x:v>
      </x:c>
      <x:c r="D68" s="3" t="s">
        <x:v>34</x:v>
      </x:c>
      <x:c r="E68" s="3" t="n">
        <x:v>9636</x:v>
      </x:c>
      <x:c r="F68" s="3" t="s">
        <x:v>81</x:v>
      </x:c>
      <x:c r="G68" s="3" t="n">
        <x:v>0.217</x:v>
      </x:c>
      <x:c r="H68" s="3" t="n">
        <x:v>2088.152</x:v>
      </x:c>
      <x:c r="I68" s="3" t="n">
        <x:v>0</x:v>
      </x:c>
      <x:c r="J68" s="3" t="n">
        <x:v>0</x:v>
      </x:c>
      <x:c r="K68" s="3" t="n">
        <x:v>0</x:v>
      </x:c>
      <x:c r="L68" s="3">
        <x:f>(I68-($J$68+$K$68))</x:f>
      </x:c>
      <x:c r="M68" s="3">
        <x:f>H68-$I$68</x:f>
      </x:c>
      <x:c r="N68" s="3" t="s"/>
    </x:row>
    <x:row r="69" spans="1:30">
      <x:c r="A69" s="3" t="s">
        <x:v>14</x:v>
      </x:c>
      <x:c r="B69" s="3" t="s">
        <x:v>80</x:v>
      </x:c>
      <x:c r="C69" s="4">
        <x:v>45124</x:v>
      </x:c>
      <x:c r="D69" s="3" t="s">
        <x:v>36</x:v>
      </x:c>
      <x:c r="E69" s="3" t="n">
        <x:v>9636</x:v>
      </x:c>
      <x:c r="F69" s="3" t="s">
        <x:v>81</x:v>
      </x:c>
      <x:c r="G69" s="3" t="n">
        <x:v>0.283</x:v>
      </x:c>
      <x:c r="H69" s="3" t="n">
        <x:v>2724.083</x:v>
      </x:c>
      <x:c r="I69" s="3" t="n">
        <x:v>0</x:v>
      </x:c>
      <x:c r="J69" s="3" t="n">
        <x:v>0</x:v>
      </x:c>
      <x:c r="K69" s="3" t="n">
        <x:v>0</x:v>
      </x:c>
      <x:c r="L69" s="3">
        <x:f>(I69-($J$69+$K$69))</x:f>
      </x:c>
      <x:c r="M69" s="3">
        <x:f>H69-$I$69</x:f>
      </x:c>
      <x:c r="N69" s="3" t="s"/>
    </x:row>
    <x:row r="70" spans="1:30">
      <x:c r="A70" s="3" t="s">
        <x:v>14</x:v>
      </x:c>
      <x:c r="B70" s="3" t="s">
        <x:v>82</x:v>
      </x:c>
      <x:c r="C70" s="4">
        <x:v>45124</x:v>
      </x:c>
      <x:c r="D70" s="3" t="s">
        <x:v>54</x:v>
      </x:c>
      <x:c r="E70" s="3" t="n">
        <x:v>10368</x:v>
      </x:c>
      <x:c r="F70" s="3" t="s">
        <x:v>81</x:v>
      </x:c>
      <x:c r="G70" s="3" t="n">
        <x:v>1.18</x:v>
      </x:c>
      <x:c r="H70" s="3" t="n">
        <x:v>12234.214</x:v>
      </x:c>
      <x:c r="I70" s="3" t="n">
        <x:v>0</x:v>
      </x:c>
      <x:c r="J70" s="3" t="n">
        <x:v>0</x:v>
      </x:c>
      <x:c r="K70" s="3" t="n">
        <x:v>0</x:v>
      </x:c>
      <x:c r="L70" s="3">
        <x:f>(I70-($J$70+$K$70))</x:f>
      </x:c>
      <x:c r="M70" s="3">
        <x:f>H70-$I$70</x:f>
      </x:c>
      <x:c r="N70" s="3" t="s"/>
    </x:row>
    <x:row r="71" spans="1:30">
      <x:c r="A71" s="3" t="s">
        <x:v>14</x:v>
      </x:c>
      <x:c r="B71" s="3" t="s">
        <x:v>82</x:v>
      </x:c>
      <x:c r="C71" s="4">
        <x:v>45124</x:v>
      </x:c>
      <x:c r="D71" s="3" t="s">
        <x:v>34</x:v>
      </x:c>
      <x:c r="E71" s="3" t="n">
        <x:v>10368</x:v>
      </x:c>
      <x:c r="F71" s="3" t="s">
        <x:v>81</x:v>
      </x:c>
      <x:c r="G71" s="3" t="n">
        <x:v>0.163</x:v>
      </x:c>
      <x:c r="H71" s="3" t="n">
        <x:v>1684.805</x:v>
      </x:c>
      <x:c r="I71" s="3" t="n">
        <x:v>0</x:v>
      </x:c>
      <x:c r="J71" s="3" t="n">
        <x:v>0</x:v>
      </x:c>
      <x:c r="K71" s="3" t="n">
        <x:v>0</x:v>
      </x:c>
      <x:c r="L71" s="3">
        <x:f>(I71-($J$71+$K$71))</x:f>
      </x:c>
      <x:c r="M71" s="3">
        <x:f>H71-$I$71</x:f>
      </x:c>
      <x:c r="N71" s="3" t="s"/>
    </x:row>
    <x:row r="72" spans="1:30">
      <x:c r="A72" s="3" t="s">
        <x:v>14</x:v>
      </x:c>
      <x:c r="B72" s="3" t="s">
        <x:v>82</x:v>
      </x:c>
      <x:c r="C72" s="4">
        <x:v>45124</x:v>
      </x:c>
      <x:c r="D72" s="3" t="s">
        <x:v>36</x:v>
      </x:c>
      <x:c r="E72" s="3" t="n">
        <x:v>10368</x:v>
      </x:c>
      <x:c r="F72" s="3" t="s">
        <x:v>81</x:v>
      </x:c>
      <x:c r="G72" s="3" t="n">
        <x:v>0.282</x:v>
      </x:c>
      <x:c r="H72" s="3" t="n">
        <x:v>2923.826</x:v>
      </x:c>
      <x:c r="I72" s="3" t="n">
        <x:v>0</x:v>
      </x:c>
      <x:c r="J72" s="3" t="n">
        <x:v>0</x:v>
      </x:c>
      <x:c r="K72" s="3" t="n">
        <x:v>0</x:v>
      </x:c>
      <x:c r="L72" s="3">
        <x:f>(I72-($J$72+$K$72))</x:f>
      </x:c>
      <x:c r="M72" s="3">
        <x:f>H72-$I$72</x:f>
      </x:c>
      <x:c r="N72" s="3" t="s"/>
    </x:row>
    <x:row r="73" spans="1:30">
      <x:c r="A73" s="3" t="s">
        <x:v>14</x:v>
      </x:c>
      <x:c r="B73" s="3" t="s">
        <x:v>83</x:v>
      </x:c>
      <x:c r="C73" s="4">
        <x:v>45124</x:v>
      </x:c>
      <x:c r="D73" s="3" t="s">
        <x:v>54</x:v>
      </x:c>
      <x:c r="E73" s="3" t="n">
        <x:v>3432</x:v>
      </x:c>
      <x:c r="F73" s="3" t="s">
        <x:v>55</x:v>
      </x:c>
      <x:c r="G73" s="3" t="n">
        <x:v>1.18</x:v>
      </x:c>
      <x:c r="H73" s="3" t="n">
        <x:v>4050.778</x:v>
      </x:c>
      <x:c r="I73" s="3" t="n">
        <x:v>0</x:v>
      </x:c>
      <x:c r="J73" s="3" t="n">
        <x:v>0</x:v>
      </x:c>
      <x:c r="K73" s="3" t="n">
        <x:v>0</x:v>
      </x:c>
      <x:c r="L73" s="3">
        <x:f>(I73-($J$73+$K$73))</x:f>
      </x:c>
      <x:c r="M73" s="3">
        <x:f>H73-$I$73</x:f>
      </x:c>
      <x:c r="N73" s="3" t="s"/>
    </x:row>
    <x:row r="74" spans="1:30">
      <x:c r="A74" s="3" t="s">
        <x:v>14</x:v>
      </x:c>
      <x:c r="B74" s="3" t="s">
        <x:v>83</x:v>
      </x:c>
      <x:c r="C74" s="4">
        <x:v>45124</x:v>
      </x:c>
      <x:c r="D74" s="3" t="s">
        <x:v>36</x:v>
      </x:c>
      <x:c r="E74" s="3" t="n">
        <x:v>3432</x:v>
      </x:c>
      <x:c r="F74" s="3" t="s">
        <x:v>55</x:v>
      </x:c>
      <x:c r="G74" s="3" t="n">
        <x:v>0.283</x:v>
      </x:c>
      <x:c r="H74" s="3" t="n">
        <x:v>970.221</x:v>
      </x:c>
      <x:c r="I74" s="3" t="n">
        <x:v>0</x:v>
      </x:c>
      <x:c r="J74" s="3" t="n">
        <x:v>0</x:v>
      </x:c>
      <x:c r="K74" s="3" t="n">
        <x:v>0</x:v>
      </x:c>
      <x:c r="L74" s="3">
        <x:f>(I74-($J$74+$K$74))</x:f>
      </x:c>
      <x:c r="M74" s="3">
        <x:f>H74-$I$74</x:f>
      </x:c>
      <x:c r="N74" s="3" t="s"/>
    </x:row>
    <x:row r="75" spans="1:30">
      <x:c r="A75" s="3" t="s">
        <x:v>14</x:v>
      </x:c>
      <x:c r="B75" s="3" t="s">
        <x:v>83</x:v>
      </x:c>
      <x:c r="C75" s="4">
        <x:v>45124</x:v>
      </x:c>
      <x:c r="D75" s="3" t="s">
        <x:v>34</x:v>
      </x:c>
      <x:c r="E75" s="3" t="n">
        <x:v>3432</x:v>
      </x:c>
      <x:c r="F75" s="3" t="s">
        <x:v>55</x:v>
      </x:c>
      <x:c r="G75" s="3" t="n">
        <x:v>0.217</x:v>
      </x:c>
      <x:c r="H75" s="3" t="n">
        <x:v>743.726</x:v>
      </x:c>
      <x:c r="I75" s="3" t="n">
        <x:v>0</x:v>
      </x:c>
      <x:c r="J75" s="3" t="n">
        <x:v>0</x:v>
      </x:c>
      <x:c r="K75" s="3" t="n">
        <x:v>0</x:v>
      </x:c>
      <x:c r="L75" s="3">
        <x:f>(I75-($J$75+$K$75))</x:f>
      </x:c>
      <x:c r="M75" s="3">
        <x:f>H75-$I$75</x:f>
      </x:c>
      <x:c r="N75" s="3" t="s"/>
    </x:row>
    <x:row r="76" spans="1:30">
      <x:c r="A76" s="3" t="s">
        <x:v>14</x:v>
      </x:c>
      <x:c r="B76" s="3" t="s">
        <x:v>84</x:v>
      </x:c>
      <x:c r="C76" s="4">
        <x:v>45124</x:v>
      </x:c>
      <x:c r="D76" s="3" t="s">
        <x:v>54</x:v>
      </x:c>
      <x:c r="E76" s="3" t="n">
        <x:v>2592</x:v>
      </x:c>
      <x:c r="F76" s="3" t="s">
        <x:v>55</x:v>
      </x:c>
      <x:c r="G76" s="3" t="n">
        <x:v>1.18</x:v>
      </x:c>
      <x:c r="H76" s="3" t="n">
        <x:v>3059.329</x:v>
      </x:c>
      <x:c r="I76" s="3" t="n">
        <x:v>0</x:v>
      </x:c>
      <x:c r="J76" s="3" t="n">
        <x:v>0</x:v>
      </x:c>
      <x:c r="K76" s="3" t="n">
        <x:v>0</x:v>
      </x:c>
      <x:c r="L76" s="3">
        <x:f>(I76-($J$76+$K$76))</x:f>
      </x:c>
      <x:c r="M76" s="3">
        <x:f>H76-$I$76</x:f>
      </x:c>
      <x:c r="N76" s="3" t="s"/>
    </x:row>
    <x:row r="77" spans="1:30">
      <x:c r="A77" s="3" t="s">
        <x:v>14</x:v>
      </x:c>
      <x:c r="B77" s="3" t="s">
        <x:v>84</x:v>
      </x:c>
      <x:c r="C77" s="4">
        <x:v>45124</x:v>
      </x:c>
      <x:c r="D77" s="3" t="s">
        <x:v>36</x:v>
      </x:c>
      <x:c r="E77" s="3" t="n">
        <x:v>2592</x:v>
      </x:c>
      <x:c r="F77" s="3" t="s">
        <x:v>55</x:v>
      </x:c>
      <x:c r="G77" s="3" t="n">
        <x:v>0.283</x:v>
      </x:c>
      <x:c r="H77" s="3" t="n">
        <x:v>732.755</x:v>
      </x:c>
      <x:c r="I77" s="3" t="n">
        <x:v>0</x:v>
      </x:c>
      <x:c r="J77" s="3" t="n">
        <x:v>0</x:v>
      </x:c>
      <x:c r="K77" s="3" t="n">
        <x:v>0</x:v>
      </x:c>
      <x:c r="L77" s="3">
        <x:f>(I77-($J$77+$K$77))</x:f>
      </x:c>
      <x:c r="M77" s="3">
        <x:f>H77-$I$77</x:f>
      </x:c>
      <x:c r="N77" s="3" t="s"/>
    </x:row>
    <x:row r="78" spans="1:30">
      <x:c r="A78" s="3" t="s">
        <x:v>14</x:v>
      </x:c>
      <x:c r="B78" s="3" t="s">
        <x:v>84</x:v>
      </x:c>
      <x:c r="C78" s="4">
        <x:v>45124</x:v>
      </x:c>
      <x:c r="D78" s="3" t="s">
        <x:v>34</x:v>
      </x:c>
      <x:c r="E78" s="3" t="n">
        <x:v>2592</x:v>
      </x:c>
      <x:c r="F78" s="3" t="s">
        <x:v>55</x:v>
      </x:c>
      <x:c r="G78" s="3" t="n">
        <x:v>0.163</x:v>
      </x:c>
      <x:c r="H78" s="3" t="n">
        <x:v>421.201</x:v>
      </x:c>
      <x:c r="I78" s="3" t="n">
        <x:v>0</x:v>
      </x:c>
      <x:c r="J78" s="3" t="n">
        <x:v>0</x:v>
      </x:c>
      <x:c r="K78" s="3" t="n">
        <x:v>0</x:v>
      </x:c>
      <x:c r="L78" s="3">
        <x:f>(I78-($J$78+$K$78))</x:f>
      </x:c>
      <x:c r="M78" s="3">
        <x:f>H78-$I$78</x:f>
      </x:c>
      <x:c r="N78" s="3" t="s"/>
    </x:row>
    <x:row r="79" spans="1:30">
      <x:c r="A79" s="5" t="s"/>
      <x:c r="B79" s="5" t="s"/>
      <x:c r="C79" s="5" t="s"/>
      <x:c r="D79" s="5" t="s"/>
      <x:c r="E79" s="5" t="s"/>
      <x:c r="F79" s="5" t="s"/>
      <x:c r="G79" s="5" t="s"/>
      <x:c r="H79" s="5" t="s"/>
      <x:c r="I79" s="5" t="s"/>
      <x:c r="J79" s="5" t="s"/>
      <x:c r="K79" s="5" t="s"/>
      <x:c r="L79" s="5" t="s"/>
      <x:c r="M79" s="5" t="s"/>
      <x:c r="N79" s="5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