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2c08b3cc01284755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9744bca73e5a4772bb98dfc29aabd64b.psmdcp" Id="R852da138d11f49c5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calcChain.xml><?xml version="1.0" encoding="utf-8"?>
<x:calcChain xmlns:x="http://schemas.openxmlformats.org/spreadsheetml/2006/main">
  <x:c r="I5" i="2"/>
  <x:c r="I6" i="2"/>
  <x:c r="I7" i="2"/>
  <x:c r="I8" i="2"/>
  <x:c r="I9" i="2"/>
  <x:c r="I10" i="2"/>
  <x:c r="I11" i="2"/>
  <x:c r="I12" i="2"/>
  <x:c r="I13" i="2"/>
  <x:c r="I14" i="2"/>
  <x:c r="I15" i="2"/>
  <x:c r="I16" i="2"/>
  <x:c r="I17" i="2"/>
  <x:c r="I18" i="2"/>
  <x:c r="I19" i="2"/>
  <x:c r="I20" i="2"/>
  <x:c r="I21" i="2"/>
  <x:c r="I22" i="2"/>
  <x:c r="I23" i="2"/>
  <x:c r="I24" i="2"/>
  <x:c r="I25" i="2"/>
  <x:c r="I26" i="2"/>
  <x:c r="G27" i="2"/>
  <x:c r="I27" i="2"/>
</x:calcChain>
</file>

<file path=xl/sharedStrings.xml><?xml version="1.0" encoding="utf-8"?>
<x:sst xmlns:x="http://schemas.openxmlformats.org/spreadsheetml/2006/main" count="55" uniqueCount="55">
  <x:si>
    <x:t>Purchase Received Details For - KAYSONS EXPORTS</x:t>
  </x:si>
  <x:si>
    <x:t>Filter By :  From : 01-Feb-2011  To : 06-Jun-2023 Category : RAW MATERIAL Item : POLYESTER Quality : 45C SINGLE PLY (1.31 NE)</x:t>
  </x:si>
  <x:si>
    <x:t>POLYESTER</x:t>
  </x:si>
  <x:si>
    <x:t>Vendor Name</x:t>
  </x:si>
  <x:si>
    <x:t>Quality</x:t>
  </x:si>
  <x:si>
    <x:t>Rec.Date</x:t>
  </x:si>
  <x:si>
    <x:t>Vendor Lot No.</x:t>
  </x:si>
  <x:si>
    <x:t>Internal Lot No.</x:t>
  </x:si>
  <x:si>
    <x:t>Godown Name</x:t>
  </x:si>
  <x:si>
    <x:t>Rec.Qty</x:t>
  </x:si>
  <x:si>
    <x:t>Rate</x:t>
  </x:si>
  <x:si>
    <x:t>Amount</x:t>
  </x:si>
  <x:si>
    <x:t>Gate In No</x:t>
  </x:si>
  <x:si>
    <x:t>Moisture(%)</x:t>
  </x:si>
  <x:si>
    <x:t>LOVEKUSH ENTERPRISES</x:t>
  </x:si>
  <x:si>
    <x:t>45C SINGLE PLY (1.31 NE)</x:t>
  </x:si>
  <x:si>
    <x:t>08 Dec 2020</x:t>
  </x:si>
  <x:si>
    <x:t>205/45/1/R035</x:t>
  </x:si>
  <x:si>
    <x:t>HOUSE NO-12</x:t>
  </x:si>
  <x:si>
    <x:t>2577</x:t>
  </x:si>
  <x:si>
    <x:t>206/45/1/R035</x:t>
  </x:si>
  <x:si>
    <x:t>207/45/1/R035</x:t>
  </x:si>
  <x:si>
    <x:t>208/45/1/R035</x:t>
  </x:si>
  <x:si>
    <x:t>SAMPLE</x:t>
  </x:si>
  <x:si>
    <x:t>16 Dec 2020</x:t>
  </x:si>
  <x:si>
    <x:t>DW2229/45/1/R035</x:t>
  </x:si>
  <x:si>
    <x:t>2578</x:t>
  </x:si>
  <x:si>
    <x:t>19 Dec 2020</x:t>
  </x:si>
  <x:si>
    <x:t>313/43/2/17/R035</x:t>
  </x:si>
  <x:si>
    <x:t>BW2234/45/1/R035</x:t>
  </x:si>
  <x:si>
    <x:t>2612</x:t>
  </x:si>
  <x:si>
    <x:t>BW2230/45/1/R035</x:t>
  </x:si>
  <x:si>
    <x:t>BW2232/45/1/R035</x:t>
  </x:si>
  <x:si>
    <x:t>BW2233/45/1/R035</x:t>
  </x:si>
  <x:si>
    <x:t>07 Jan 2021</x:t>
  </x:si>
  <x:si>
    <x:t>2231/45/2/7/R035</x:t>
  </x:si>
  <x:si>
    <x:t>2768</x:t>
  </x:si>
  <x:si>
    <x:t>02 Feb 2021</x:t>
  </x:si>
  <x:si>
    <x:t>2907</x:t>
  </x:si>
  <x:si>
    <x:t>05 Feb 2021</x:t>
  </x:si>
  <x:si>
    <x:t>312/16/45/2/7/R035</x:t>
  </x:si>
  <x:si>
    <x:t>2915</x:t>
  </x:si>
  <x:si>
    <x:t>12 Feb 2021</x:t>
  </x:si>
  <x:si>
    <x:t>312/43/2/17/R035</x:t>
  </x:si>
  <x:si>
    <x:t>2954</x:t>
  </x:si>
  <x:si>
    <x:t>315/43/2/17/R035</x:t>
  </x:si>
  <x:si>
    <x:t>316/43/2/17/R035</x:t>
  </x:si>
  <x:si>
    <x:t>317/43/2/17/R035</x:t>
  </x:si>
  <x:si>
    <x:t>05 Mar 2021</x:t>
  </x:si>
  <x:si>
    <x:t>3106</x:t>
  </x:si>
  <x:si>
    <x:t>318/50/06/1/R035</x:t>
  </x:si>
  <x:si>
    <x:t>319/50/06/1/R035</x:t>
  </x:si>
  <x:si>
    <x:t>320/43/2/7/R035</x:t>
  </x:si>
  <x:si>
    <x:t>Total</x:t>
  </x:si>
  <x:si>
    <x:t>Grand Total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</x:si>
</x:sst>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2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</x:borders>
  <x:cellStyleXfs count="5">
    <x:xf numFmtId="0" fontId="0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1" fillId="0" borderId="1" applyNumberFormat="0" applyFill="1" applyBorder="1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</x:cellStyleXfs>
  <x:cellXfs count="6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center" vertical="top" textRotation="0" wrapText="0" indent="0" relativeIndent="0" justifyLastLine="0" shrinkToFit="0" readingOrder="0"/>
      <x:protection locked="1" hidden="0"/>
    </x:xf>
    <x:xf numFmtId="0" fontId="1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right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calcChain" Target="/xl/calcChain.xml" Id="rId5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K29"/>
  <x:sheetViews>
    <x:sheetView workbookViewId="0"/>
  </x:sheetViews>
  <x:sheetFormatPr defaultRowHeight="15"/>
  <x:cols>
    <x:col min="1" max="1" width="22.750625" style="0" customWidth="1"/>
    <x:col min="2" max="2" width="23.390625" style="0" customWidth="1"/>
    <x:col min="3" max="3" width="12.380625" style="0" customWidth="1"/>
    <x:col min="4" max="5" width="19.180625" style="0" customWidth="1"/>
    <x:col min="6" max="6" width="14.880625" style="0" customWidth="1"/>
    <x:col min="7" max="7" width="8.670625" style="0" customWidth="1"/>
    <x:col min="8" max="8" width="5.830625" style="0" customWidth="1"/>
    <x:col min="9" max="9" width="8.9206250000000011" style="0" customWidth="1"/>
    <x:col min="10" max="10" width="11.130625" style="0" customWidth="1"/>
    <x:col min="11" max="11" width="12.630625" style="0" customWidth="1"/>
  </x:cols>
  <x:sheetData>
    <x:row r="1" spans="1:11">
      <x:c r="A1" s="1" t="s">
        <x:v>0</x:v>
      </x:c>
      <x:c r="B1" s="1" t="s"/>
      <x:c r="C1" s="1" t="s"/>
      <x:c r="D1" s="1" t="s"/>
      <x:c r="E1" s="1" t="s"/>
      <x:c r="F1" s="1" t="s"/>
      <x:c r="G1" s="1" t="s"/>
      <x:c r="H1" s="1" t="s"/>
      <x:c r="I1" s="1" t="s"/>
      <x:c r="J1" s="1" t="s"/>
      <x:c r="K1" s="1" t="s"/>
    </x:row>
    <x:row r="2" spans="1:11" customFormat="1" ht="30" customHeight="1">
      <x:c r="A2" s="2" t="s">
        <x:v>1</x:v>
      </x:c>
      <x:c r="B2" s="2" t="s"/>
      <x:c r="C2" s="2" t="s"/>
      <x:c r="D2" s="2" t="s"/>
      <x:c r="E2" s="2" t="s"/>
      <x:c r="F2" s="2" t="s"/>
      <x:c r="G2" s="2" t="s"/>
      <x:c r="H2" s="2" t="s"/>
      <x:c r="I2" s="2" t="s"/>
      <x:c r="J2" s="2" t="s"/>
      <x:c r="K2" s="2" t="s"/>
    </x:row>
    <x:row r="3" spans="1:11">
      <x:c r="A3" s="3" t="s">
        <x:v>2</x:v>
      </x:c>
    </x:row>
    <x:row r="4" spans="1:11">
      <x:c r="A4" s="4" t="s">
        <x:v>3</x:v>
      </x:c>
      <x:c r="B4" s="4" t="s">
        <x:v>4</x:v>
      </x:c>
      <x:c r="C4" s="4" t="s">
        <x:v>5</x:v>
      </x:c>
      <x:c r="D4" s="4" t="s">
        <x:v>6</x:v>
      </x:c>
      <x:c r="E4" s="4" t="s">
        <x:v>7</x:v>
      </x:c>
      <x:c r="F4" s="4" t="s">
        <x:v>8</x:v>
      </x:c>
      <x:c r="G4" s="5" t="s">
        <x:v>9</x:v>
      </x:c>
      <x:c r="H4" s="5" t="s">
        <x:v>10</x:v>
      </x:c>
      <x:c r="I4" s="5" t="s">
        <x:v>11</x:v>
      </x:c>
      <x:c r="J4" s="4" t="s">
        <x:v>12</x:v>
      </x:c>
      <x:c r="K4" s="4" t="s">
        <x:v>13</x:v>
      </x:c>
    </x:row>
    <x:row r="5" spans="1:11">
      <x:c r="A5" s="0" t="s">
        <x:v>14</x:v>
      </x:c>
      <x:c r="B5" s="0" t="s">
        <x:v>15</x:v>
      </x:c>
      <x:c r="C5" s="0" t="s">
        <x:v>16</x:v>
      </x:c>
      <x:c r="D5" s="0" t="s">
        <x:v>17</x:v>
      </x:c>
      <x:c r="E5" s="0" t="s">
        <x:v>17</x:v>
      </x:c>
      <x:c r="F5" s="0" t="s">
        <x:v>18</x:v>
      </x:c>
      <x:c r="G5" s="0" t="n">
        <x:v>1300</x:v>
      </x:c>
      <x:c r="H5" s="0" t="n">
        <x:v>150</x:v>
      </x:c>
      <x:c r="I5" s="0">
        <x:f>G5*$H$5</x:f>
      </x:c>
      <x:c r="J5" s="0" t="s">
        <x:v>19</x:v>
      </x:c>
      <x:c r="K5" s="0" t="n">
        <x:v>0</x:v>
      </x:c>
    </x:row>
    <x:row r="6" spans="1:11">
      <x:c r="A6" s="0" t="s">
        <x:v>14</x:v>
      </x:c>
      <x:c r="B6" s="0" t="s">
        <x:v>15</x:v>
      </x:c>
      <x:c r="C6" s="0" t="s">
        <x:v>16</x:v>
      </x:c>
      <x:c r="D6" s="0" t="s">
        <x:v>20</x:v>
      </x:c>
      <x:c r="E6" s="0" t="s">
        <x:v>20</x:v>
      </x:c>
      <x:c r="F6" s="0" t="s">
        <x:v>18</x:v>
      </x:c>
      <x:c r="G6" s="0" t="n">
        <x:v>1512</x:v>
      </x:c>
      <x:c r="H6" s="0" t="n">
        <x:v>150</x:v>
      </x:c>
      <x:c r="I6" s="0">
        <x:f>G6*$H$6</x:f>
      </x:c>
      <x:c r="J6" s="0" t="s">
        <x:v>19</x:v>
      </x:c>
      <x:c r="K6" s="0" t="n">
        <x:v>0</x:v>
      </x:c>
    </x:row>
    <x:row r="7" spans="1:11">
      <x:c r="A7" s="0" t="s">
        <x:v>14</x:v>
      </x:c>
      <x:c r="B7" s="0" t="s">
        <x:v>15</x:v>
      </x:c>
      <x:c r="C7" s="0" t="s">
        <x:v>16</x:v>
      </x:c>
      <x:c r="D7" s="0" t="s">
        <x:v>21</x:v>
      </x:c>
      <x:c r="E7" s="0" t="s">
        <x:v>21</x:v>
      </x:c>
      <x:c r="F7" s="0" t="s">
        <x:v>18</x:v>
      </x:c>
      <x:c r="G7" s="0" t="n">
        <x:v>523</x:v>
      </x:c>
      <x:c r="H7" s="0" t="n">
        <x:v>150</x:v>
      </x:c>
      <x:c r="I7" s="0">
        <x:f>G7*$H$7</x:f>
      </x:c>
      <x:c r="J7" s="0" t="s">
        <x:v>19</x:v>
      </x:c>
      <x:c r="K7" s="0" t="n">
        <x:v>0</x:v>
      </x:c>
    </x:row>
    <x:row r="8" spans="1:11">
      <x:c r="A8" s="0" t="s">
        <x:v>14</x:v>
      </x:c>
      <x:c r="B8" s="0" t="s">
        <x:v>15</x:v>
      </x:c>
      <x:c r="C8" s="0" t="s">
        <x:v>16</x:v>
      </x:c>
      <x:c r="D8" s="0" t="s">
        <x:v>22</x:v>
      </x:c>
      <x:c r="E8" s="0" t="s">
        <x:v>22</x:v>
      </x:c>
      <x:c r="F8" s="0" t="s">
        <x:v>18</x:v>
      </x:c>
      <x:c r="G8" s="0" t="n">
        <x:v>60</x:v>
      </x:c>
      <x:c r="H8" s="0" t="n">
        <x:v>150</x:v>
      </x:c>
      <x:c r="I8" s="0">
        <x:f>G8*$H$8</x:f>
      </x:c>
      <x:c r="J8" s="0" t="s">
        <x:v>19</x:v>
      </x:c>
      <x:c r="K8" s="0" t="n">
        <x:v>0</x:v>
      </x:c>
    </x:row>
    <x:row r="9" spans="1:11">
      <x:c r="A9" s="0" t="s">
        <x:v>14</x:v>
      </x:c>
      <x:c r="B9" s="0" t="s">
        <x:v>15</x:v>
      </x:c>
      <x:c r="C9" s="0" t="s">
        <x:v>16</x:v>
      </x:c>
      <x:c r="D9" s="0" t="s">
        <x:v>23</x:v>
      </x:c>
      <x:c r="E9" s="0" t="s">
        <x:v>23</x:v>
      </x:c>
      <x:c r="F9" s="0" t="s">
        <x:v>18</x:v>
      </x:c>
      <x:c r="G9" s="0" t="n">
        <x:v>43</x:v>
      </x:c>
      <x:c r="H9" s="0" t="n">
        <x:v>150</x:v>
      </x:c>
      <x:c r="I9" s="0">
        <x:f>G9*$H$9</x:f>
      </x:c>
      <x:c r="J9" s="0" t="s">
        <x:v>19</x:v>
      </x:c>
      <x:c r="K9" s="0" t="n">
        <x:v>0</x:v>
      </x:c>
    </x:row>
    <x:row r="10" spans="1:11">
      <x:c r="A10" s="0" t="s">
        <x:v>14</x:v>
      </x:c>
      <x:c r="B10" s="0" t="s">
        <x:v>15</x:v>
      </x:c>
      <x:c r="C10" s="0" t="s">
        <x:v>24</x:v>
      </x:c>
      <x:c r="D10" s="0" t="s">
        <x:v>25</x:v>
      </x:c>
      <x:c r="E10" s="0" t="s">
        <x:v>25</x:v>
      </x:c>
      <x:c r="F10" s="0" t="s">
        <x:v>18</x:v>
      </x:c>
      <x:c r="G10" s="0" t="n">
        <x:v>795</x:v>
      </x:c>
      <x:c r="H10" s="0" t="n">
        <x:v>150</x:v>
      </x:c>
      <x:c r="I10" s="0">
        <x:f>G10*$H$10</x:f>
      </x:c>
      <x:c r="J10" s="0" t="s">
        <x:v>26</x:v>
      </x:c>
      <x:c r="K10" s="0" t="n">
        <x:v>0</x:v>
      </x:c>
    </x:row>
    <x:row r="11" spans="1:11">
      <x:c r="A11" s="0" t="s">
        <x:v>14</x:v>
      </x:c>
      <x:c r="B11" s="0" t="s">
        <x:v>15</x:v>
      </x:c>
      <x:c r="C11" s="0" t="s">
        <x:v>27</x:v>
      </x:c>
      <x:c r="D11" s="0" t="s">
        <x:v>28</x:v>
      </x:c>
      <x:c r="E11" s="0" t="s">
        <x:v>29</x:v>
      </x:c>
      <x:c r="F11" s="0" t="s">
        <x:v>18</x:v>
      </x:c>
      <x:c r="G11" s="0" t="n">
        <x:v>364</x:v>
      </x:c>
      <x:c r="H11" s="0" t="n">
        <x:v>150</x:v>
      </x:c>
      <x:c r="I11" s="0">
        <x:f>G11*$H$11</x:f>
      </x:c>
      <x:c r="J11" s="0" t="s">
        <x:v>30</x:v>
      </x:c>
      <x:c r="K11" s="0" t="n">
        <x:v>0</x:v>
      </x:c>
    </x:row>
    <x:row r="12" spans="1:11">
      <x:c r="A12" s="0" t="s">
        <x:v>14</x:v>
      </x:c>
      <x:c r="B12" s="0" t="s">
        <x:v>15</x:v>
      </x:c>
      <x:c r="C12" s="0" t="s">
        <x:v>27</x:v>
      </x:c>
      <x:c r="D12" s="0" t="s">
        <x:v>31</x:v>
      </x:c>
      <x:c r="E12" s="0" t="s">
        <x:v>31</x:v>
      </x:c>
      <x:c r="F12" s="0" t="s">
        <x:v>18</x:v>
      </x:c>
      <x:c r="G12" s="0" t="n">
        <x:v>840</x:v>
      </x:c>
      <x:c r="H12" s="0" t="n">
        <x:v>150</x:v>
      </x:c>
      <x:c r="I12" s="0">
        <x:f>G12*$H$12</x:f>
      </x:c>
      <x:c r="J12" s="0" t="s">
        <x:v>30</x:v>
      </x:c>
      <x:c r="K12" s="0" t="n">
        <x:v>0</x:v>
      </x:c>
    </x:row>
    <x:row r="13" spans="1:11">
      <x:c r="A13" s="0" t="s">
        <x:v>14</x:v>
      </x:c>
      <x:c r="B13" s="0" t="s">
        <x:v>15</x:v>
      </x:c>
      <x:c r="C13" s="0" t="s">
        <x:v>27</x:v>
      </x:c>
      <x:c r="D13" s="0" t="s">
        <x:v>32</x:v>
      </x:c>
      <x:c r="E13" s="0" t="s">
        <x:v>32</x:v>
      </x:c>
      <x:c r="F13" s="0" t="s">
        <x:v>18</x:v>
      </x:c>
      <x:c r="G13" s="0" t="n">
        <x:v>960</x:v>
      </x:c>
      <x:c r="H13" s="0" t="n">
        <x:v>150</x:v>
      </x:c>
      <x:c r="I13" s="0">
        <x:f>G13*$H$13</x:f>
      </x:c>
      <x:c r="J13" s="0" t="s">
        <x:v>30</x:v>
      </x:c>
      <x:c r="K13" s="0" t="n">
        <x:v>0</x:v>
      </x:c>
    </x:row>
    <x:row r="14" spans="1:11">
      <x:c r="A14" s="0" t="s">
        <x:v>14</x:v>
      </x:c>
      <x:c r="B14" s="0" t="s">
        <x:v>15</x:v>
      </x:c>
      <x:c r="C14" s="0" t="s">
        <x:v>27</x:v>
      </x:c>
      <x:c r="D14" s="0" t="s">
        <x:v>33</x:v>
      </x:c>
      <x:c r="E14" s="0" t="s">
        <x:v>33</x:v>
      </x:c>
      <x:c r="F14" s="0" t="s">
        <x:v>18</x:v>
      </x:c>
      <x:c r="G14" s="0" t="n">
        <x:v>1500</x:v>
      </x:c>
      <x:c r="H14" s="0" t="n">
        <x:v>150</x:v>
      </x:c>
      <x:c r="I14" s="0">
        <x:f>G14*$H$14</x:f>
      </x:c>
      <x:c r="J14" s="0" t="s">
        <x:v>30</x:v>
      </x:c>
      <x:c r="K14" s="0" t="n">
        <x:v>0</x:v>
      </x:c>
    </x:row>
    <x:row r="15" spans="1:11">
      <x:c r="A15" s="0" t="s">
        <x:v>14</x:v>
      </x:c>
      <x:c r="B15" s="0" t="s">
        <x:v>15</x:v>
      </x:c>
      <x:c r="C15" s="0" t="s">
        <x:v>34</x:v>
      </x:c>
      <x:c r="D15" s="0" t="s">
        <x:v>35</x:v>
      </x:c>
      <x:c r="E15" s="0" t="s">
        <x:v>35</x:v>
      </x:c>
      <x:c r="F15" s="0" t="s">
        <x:v>18</x:v>
      </x:c>
      <x:c r="G15" s="0" t="n">
        <x:v>1169</x:v>
      </x:c>
      <x:c r="H15" s="0" t="n">
        <x:v>150</x:v>
      </x:c>
      <x:c r="I15" s="0">
        <x:f>G15*$H$15</x:f>
      </x:c>
      <x:c r="J15" s="0" t="s">
        <x:v>36</x:v>
      </x:c>
      <x:c r="K15" s="0" t="n">
        <x:v>0</x:v>
      </x:c>
    </x:row>
    <x:row r="16" spans="1:11">
      <x:c r="A16" s="0" t="s">
        <x:v>14</x:v>
      </x:c>
      <x:c r="B16" s="0" t="s">
        <x:v>15</x:v>
      </x:c>
      <x:c r="C16" s="0" t="s">
        <x:v>37</x:v>
      </x:c>
      <x:c r="D16" s="0" t="s">
        <x:v>35</x:v>
      </x:c>
      <x:c r="E16" s="0" t="s">
        <x:v>35</x:v>
      </x:c>
      <x:c r="F16" s="0" t="s">
        <x:v>18</x:v>
      </x:c>
      <x:c r="G16" s="0" t="n">
        <x:v>900</x:v>
      </x:c>
      <x:c r="H16" s="0" t="n">
        <x:v>150</x:v>
      </x:c>
      <x:c r="I16" s="0">
        <x:f>G16*$H$16</x:f>
      </x:c>
      <x:c r="J16" s="0" t="s">
        <x:v>38</x:v>
      </x:c>
      <x:c r="K16" s="0" t="n">
        <x:v>0</x:v>
      </x:c>
    </x:row>
    <x:row r="17" spans="1:11">
      <x:c r="A17" s="0" t="s">
        <x:v>14</x:v>
      </x:c>
      <x:c r="B17" s="0" t="s">
        <x:v>15</x:v>
      </x:c>
      <x:c r="C17" s="0" t="s">
        <x:v>39</x:v>
      </x:c>
      <x:c r="D17" s="0" t="s">
        <x:v>40</x:v>
      </x:c>
      <x:c r="E17" s="0" t="s">
        <x:v>40</x:v>
      </x:c>
      <x:c r="F17" s="0" t="s">
        <x:v>18</x:v>
      </x:c>
      <x:c r="G17" s="0" t="n">
        <x:v>960</x:v>
      </x:c>
      <x:c r="H17" s="0" t="n">
        <x:v>150</x:v>
      </x:c>
      <x:c r="I17" s="0">
        <x:f>G17*$H$17</x:f>
      </x:c>
      <x:c r="J17" s="0" t="s">
        <x:v>41</x:v>
      </x:c>
      <x:c r="K17" s="0" t="n">
        <x:v>0</x:v>
      </x:c>
    </x:row>
    <x:row r="18" spans="1:11">
      <x:c r="A18" s="0" t="s">
        <x:v>14</x:v>
      </x:c>
      <x:c r="B18" s="0" t="s">
        <x:v>15</x:v>
      </x:c>
      <x:c r="C18" s="0" t="s">
        <x:v>42</x:v>
      </x:c>
      <x:c r="D18" s="0" t="s">
        <x:v>43</x:v>
      </x:c>
      <x:c r="E18" s="0" t="s">
        <x:v>43</x:v>
      </x:c>
      <x:c r="F18" s="0" t="s">
        <x:v>18</x:v>
      </x:c>
      <x:c r="G18" s="0" t="n">
        <x:v>480</x:v>
      </x:c>
      <x:c r="H18" s="0" t="n">
        <x:v>150</x:v>
      </x:c>
      <x:c r="I18" s="0">
        <x:f>G18*$H$18</x:f>
      </x:c>
      <x:c r="J18" s="0" t="s">
        <x:v>44</x:v>
      </x:c>
      <x:c r="K18" s="0" t="n">
        <x:v>0</x:v>
      </x:c>
    </x:row>
    <x:row r="19" spans="1:11">
      <x:c r="A19" s="0" t="s">
        <x:v>14</x:v>
      </x:c>
      <x:c r="B19" s="0" t="s">
        <x:v>15</x:v>
      </x:c>
      <x:c r="C19" s="0" t="s">
        <x:v>42</x:v>
      </x:c>
      <x:c r="D19" s="0" t="s">
        <x:v>28</x:v>
      </x:c>
      <x:c r="E19" s="0" t="s">
        <x:v>28</x:v>
      </x:c>
      <x:c r="F19" s="0" t="s">
        <x:v>18</x:v>
      </x:c>
      <x:c r="G19" s="0" t="n">
        <x:v>706</x:v>
      </x:c>
      <x:c r="H19" s="0" t="n">
        <x:v>150</x:v>
      </x:c>
      <x:c r="I19" s="0">
        <x:f>G19*$H$19</x:f>
      </x:c>
      <x:c r="J19" s="0" t="s">
        <x:v>44</x:v>
      </x:c>
      <x:c r="K19" s="0" t="n">
        <x:v>0</x:v>
      </x:c>
    </x:row>
    <x:row r="20" spans="1:11">
      <x:c r="A20" s="0" t="s">
        <x:v>14</x:v>
      </x:c>
      <x:c r="B20" s="0" t="s">
        <x:v>15</x:v>
      </x:c>
      <x:c r="C20" s="0" t="s">
        <x:v>42</x:v>
      </x:c>
      <x:c r="D20" s="0" t="s">
        <x:v>45</x:v>
      </x:c>
      <x:c r="E20" s="0" t="s">
        <x:v>45</x:v>
      </x:c>
      <x:c r="F20" s="0" t="s">
        <x:v>18</x:v>
      </x:c>
      <x:c r="G20" s="0" t="n">
        <x:v>160</x:v>
      </x:c>
      <x:c r="H20" s="0" t="n">
        <x:v>150</x:v>
      </x:c>
      <x:c r="I20" s="0">
        <x:f>G20*$H$20</x:f>
      </x:c>
      <x:c r="J20" s="0" t="s">
        <x:v>44</x:v>
      </x:c>
      <x:c r="K20" s="0" t="n">
        <x:v>0</x:v>
      </x:c>
    </x:row>
    <x:row r="21" spans="1:11">
      <x:c r="A21" s="0" t="s">
        <x:v>14</x:v>
      </x:c>
      <x:c r="B21" s="0" t="s">
        <x:v>15</x:v>
      </x:c>
      <x:c r="C21" s="0" t="s">
        <x:v>42</x:v>
      </x:c>
      <x:c r="D21" s="0" t="s">
        <x:v>46</x:v>
      </x:c>
      <x:c r="E21" s="0" t="s">
        <x:v>46</x:v>
      </x:c>
      <x:c r="F21" s="0" t="s">
        <x:v>18</x:v>
      </x:c>
      <x:c r="G21" s="0" t="n">
        <x:v>1380</x:v>
      </x:c>
      <x:c r="H21" s="0" t="n">
        <x:v>150</x:v>
      </x:c>
      <x:c r="I21" s="0">
        <x:f>G21*$H$21</x:f>
      </x:c>
      <x:c r="J21" s="0" t="s">
        <x:v>44</x:v>
      </x:c>
      <x:c r="K21" s="0" t="n">
        <x:v>0</x:v>
      </x:c>
    </x:row>
    <x:row r="22" spans="1:11">
      <x:c r="A22" s="0" t="s">
        <x:v>14</x:v>
      </x:c>
      <x:c r="B22" s="0" t="s">
        <x:v>15</x:v>
      </x:c>
      <x:c r="C22" s="0" t="s">
        <x:v>42</x:v>
      </x:c>
      <x:c r="D22" s="0" t="s">
        <x:v>47</x:v>
      </x:c>
      <x:c r="E22" s="0" t="s">
        <x:v>47</x:v>
      </x:c>
      <x:c r="F22" s="0" t="s">
        <x:v>18</x:v>
      </x:c>
      <x:c r="G22" s="0" t="n">
        <x:v>720</x:v>
      </x:c>
      <x:c r="H22" s="0" t="n">
        <x:v>150</x:v>
      </x:c>
      <x:c r="I22" s="0">
        <x:f>G22*$H$22</x:f>
      </x:c>
      <x:c r="J22" s="0" t="s">
        <x:v>44</x:v>
      </x:c>
      <x:c r="K22" s="0" t="n">
        <x:v>0</x:v>
      </x:c>
    </x:row>
    <x:row r="23" spans="1:11">
      <x:c r="A23" s="0" t="s">
        <x:v>14</x:v>
      </x:c>
      <x:c r="B23" s="0" t="s">
        <x:v>15</x:v>
      </x:c>
      <x:c r="C23" s="0" t="s">
        <x:v>48</x:v>
      </x:c>
      <x:c r="D23" s="0" t="s">
        <x:v>47</x:v>
      </x:c>
      <x:c r="E23" s="0" t="s">
        <x:v>47</x:v>
      </x:c>
      <x:c r="F23" s="0" t="s">
        <x:v>18</x:v>
      </x:c>
      <x:c r="G23" s="0" t="n">
        <x:v>682</x:v>
      </x:c>
      <x:c r="H23" s="0" t="n">
        <x:v>150</x:v>
      </x:c>
      <x:c r="I23" s="0">
        <x:f>G23*$H$23</x:f>
      </x:c>
      <x:c r="J23" s="0" t="s">
        <x:v>49</x:v>
      </x:c>
      <x:c r="K23" s="0" t="n">
        <x:v>0</x:v>
      </x:c>
    </x:row>
    <x:row r="24" spans="1:11">
      <x:c r="A24" s="0" t="s">
        <x:v>14</x:v>
      </x:c>
      <x:c r="B24" s="0" t="s">
        <x:v>15</x:v>
      </x:c>
      <x:c r="C24" s="0" t="s">
        <x:v>48</x:v>
      </x:c>
      <x:c r="D24" s="0" t="s">
        <x:v>50</x:v>
      </x:c>
      <x:c r="E24" s="0" t="s">
        <x:v>50</x:v>
      </x:c>
      <x:c r="F24" s="0" t="s">
        <x:v>18</x:v>
      </x:c>
      <x:c r="G24" s="0" t="n">
        <x:v>240</x:v>
      </x:c>
      <x:c r="H24" s="0" t="n">
        <x:v>150</x:v>
      </x:c>
      <x:c r="I24" s="0">
        <x:f>G24*$H$24</x:f>
      </x:c>
      <x:c r="J24" s="0" t="s">
        <x:v>49</x:v>
      </x:c>
      <x:c r="K24" s="0" t="n">
        <x:v>0</x:v>
      </x:c>
    </x:row>
    <x:row r="25" spans="1:11">
      <x:c r="A25" s="0" t="s">
        <x:v>14</x:v>
      </x:c>
      <x:c r="B25" s="0" t="s">
        <x:v>15</x:v>
      </x:c>
      <x:c r="C25" s="0" t="s">
        <x:v>48</x:v>
      </x:c>
      <x:c r="D25" s="0" t="s">
        <x:v>51</x:v>
      </x:c>
      <x:c r="E25" s="0" t="s">
        <x:v>51</x:v>
      </x:c>
      <x:c r="F25" s="0" t="s">
        <x:v>18</x:v>
      </x:c>
      <x:c r="G25" s="0" t="n">
        <x:v>250</x:v>
      </x:c>
      <x:c r="H25" s="0" t="n">
        <x:v>150</x:v>
      </x:c>
      <x:c r="I25" s="0">
        <x:f>G25*$H$25</x:f>
      </x:c>
      <x:c r="J25" s="0" t="s">
        <x:v>49</x:v>
      </x:c>
      <x:c r="K25" s="0" t="n">
        <x:v>0</x:v>
      </x:c>
    </x:row>
    <x:row r="26" spans="1:11">
      <x:c r="A26" s="0" t="s">
        <x:v>14</x:v>
      </x:c>
      <x:c r="B26" s="0" t="s">
        <x:v>15</x:v>
      </x:c>
      <x:c r="C26" s="0" t="s">
        <x:v>48</x:v>
      </x:c>
      <x:c r="D26" s="0" t="s">
        <x:v>52</x:v>
      </x:c>
      <x:c r="E26" s="0" t="s">
        <x:v>52</x:v>
      </x:c>
      <x:c r="F26" s="0" t="s">
        <x:v>18</x:v>
      </x:c>
      <x:c r="G26" s="0" t="n">
        <x:v>1004</x:v>
      </x:c>
      <x:c r="H26" s="0" t="n">
        <x:v>150</x:v>
      </x:c>
      <x:c r="I26" s="0">
        <x:f>G26*$H$26</x:f>
      </x:c>
      <x:c r="J26" s="0" t="s">
        <x:v>49</x:v>
      </x:c>
      <x:c r="K26" s="0" t="n">
        <x:v>0</x:v>
      </x:c>
    </x:row>
    <x:row r="27" spans="1:11">
      <x:c r="F27" s="0" t="s">
        <x:v>53</x:v>
      </x:c>
      <x:c r="G27" s="4">
        <x:f>SUM(G5:$G$26)</x:f>
      </x:c>
      <x:c r="H27" s="4" t="s"/>
      <x:c r="I27" s="4">
        <x:f>SUM(I5:$I$26)</x:f>
      </x:c>
    </x:row>
    <x:row r="29" spans="1:11">
      <x:c r="F29" s="0" t="s">
        <x:v>54</x:v>
      </x:c>
      <x:c r="G29" s="4" t="n">
        <x:v>16548</x:v>
      </x:c>
      <x:c r="H29" s="4" t="s"/>
      <x:c r="I29" s="4" t="n">
        <x:v>2482200</x:v>
      </x:c>
    </x:row>
  </x:sheetData>
  <x:mergeCells count="2">
    <x:mergeCell ref="A1:K1"/>
    <x:mergeCell ref="A2:K2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</ap:Properties>
</file>