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5096664b7e6464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8c2fa6f4bd14c5baba598697d6d7734.psmdcp" Id="Reea0d16713af41a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H7" i="2"/>
  <x:c r="H8" i="2"/>
  <x:c r="H10" i="2"/>
  <x:c r="H13" i="2"/>
  <x:c r="H14" i="2"/>
  <x:c r="H16" i="2"/>
  <x:c r="H20" i="2"/>
  <x:c r="H21" i="2"/>
  <x:c r="H22" i="2"/>
  <x:c r="H23" i="2"/>
  <x:c r="H24" i="2"/>
  <x:c r="H25" i="2"/>
  <x:c r="H27" i="2"/>
  <x:c r="H30" i="2"/>
  <x:c r="H31" i="2"/>
  <x:c r="H32" i="2"/>
  <x:c r="H33" i="2"/>
  <x:c r="H34" i="2"/>
  <x:c r="H35" i="2"/>
  <x:c r="H36" i="2"/>
  <x:c r="H37" i="2"/>
  <x:c r="H38" i="2"/>
  <x:c r="H39" i="2"/>
  <x:c r="H40" i="2"/>
  <x:c r="H44" i="2"/>
  <x:c r="H45" i="2"/>
  <x:c r="H46" i="2"/>
  <x:c r="H50" i="2"/>
  <x:c r="H52" i="2"/>
</x:calcChain>
</file>

<file path=xl/sharedStrings.xml><?xml version="1.0" encoding="utf-8"?>
<x:sst xmlns:x="http://schemas.openxmlformats.org/spreadsheetml/2006/main" count="55" uniqueCount="55">
  <x:si>
    <x:t>WEAVER RAW MATERIAL ISS REC WITH CONSUMPTION DETAIL</x:t>
  </x:si>
  <x:si>
    <x:t>ITEM NAME</x:t>
  </x:si>
  <x:si>
    <x:t>QUALITY NAME</x:t>
  </x:si>
  <x:si>
    <x:t>SHADECOLOR</x:t>
  </x:si>
  <x:si>
    <x:t>CONSUMPTION QTY</x:t>
  </x:si>
  <x:si>
    <x:t>ISS QTY</x:t>
  </x:si>
  <x:si>
    <x:t>REC QTY</x:t>
  </x:si>
  <x:si>
    <x:t>BAL TO ISS</x:t>
  </x:si>
  <x:si>
    <x:t>EXTRA QTY</x:t>
  </x:si>
  <x:si>
    <x:t>EMP NAME:</x:t>
  </x:si>
  <x:si>
    <x:t>AADINATH YADAV</x:t>
  </x:si>
  <x:si>
    <x:t>FOLIO NO:</x:t>
  </x:si>
  <x:si>
    <x:t>CI/23-24/288</x:t>
  </x:si>
  <x:si>
    <x:t>WOOL</x:t>
  </x:si>
  <x:si>
    <x:t>60C. INDIAN</x:t>
  </x:si>
  <x:si>
    <x:t>CHARCOAL</x:t>
  </x:si>
  <x:si>
    <x:t>0</x:t>
  </x:si>
  <x:si>
    <x:t>BN09</x:t>
  </x:si>
  <x:si>
    <x:t>JUTE</x:t>
  </x:si>
  <x:si>
    <x:t>JUTE 2PLY</x:t>
  </x:si>
  <x:si>
    <x:t>UNDYED</x:t>
  </x:si>
  <x:si>
    <x:t>COTTON CLOTH</x:t>
  </x:si>
  <x:si>
    <x:t>8.6 FT. TUFTING 12*12 PIK</x:t>
  </x:si>
  <x:si>
    <x:t>9.6 FT. TUFTING 12*12 PIK</x:t>
  </x:si>
  <x:si>
    <x:t>10.6 FT. TUFTING 12*12 PIK</x:t>
  </x:si>
  <x:si>
    <x:t>CI/23-24/727</x:t>
  </x:si>
  <x:si>
    <x:t>CI/23-24/1112</x:t>
  </x:si>
  <x:si>
    <x:t>PET YARN</x:t>
  </x:si>
  <x:si>
    <x:t>2 PLY PET YARN</x:t>
  </x:si>
  <x:si>
    <x:t>114202</x:t>
  </x:si>
  <x:si>
    <x:t>184036</x:t>
  </x:si>
  <x:si>
    <x:t>STN29</x:t>
  </x:si>
  <x:si>
    <x:t>NEW BLUE</x:t>
  </x:si>
  <x:si>
    <x:t>UNDYED WHITE</x:t>
  </x:si>
  <x:si>
    <x:t>184034</x:t>
  </x:si>
  <x:si>
    <x:t>10.0 FT. B/W B CLOTH</x:t>
  </x:si>
  <x:si>
    <x:t>9.6 FT B/W T CLOTH</x:t>
  </x:si>
  <x:si>
    <x:t>CI/23-24/972</x:t>
  </x:si>
  <x:si>
    <x:t>3PLY INDIAN</x:t>
  </x:si>
  <x:si>
    <x:t>16</x:t>
  </x:si>
  <x:si>
    <x:t>53</x:t>
  </x:si>
  <x:si>
    <x:t>13</x:t>
  </x:si>
  <x:si>
    <x:t>39</x:t>
  </x:si>
  <x:si>
    <x:t>65</x:t>
  </x:si>
  <x:si>
    <x:t>24</x:t>
  </x:si>
  <x:si>
    <x:t>POLYESTER CLOTH</x:t>
  </x:si>
  <x:si>
    <x:t xml:space="preserve">8.6 FT. TUFTING </x:t>
  </x:si>
  <x:si>
    <x:t>10</x:t>
  </x:si>
  <x:si>
    <x:t>3</x:t>
  </x:si>
  <x:si>
    <x:t>9.6 FT. TUFTING</x:t>
  </x:si>
  <x:si>
    <x:t>12.6 FT. TUFTING</x:t>
  </x:si>
  <x:si>
    <x:t>CI/23-24/782</x:t>
  </x:si>
  <x:si>
    <x:t>4M18</x:t>
  </x:si>
  <x:si>
    <x:t>1B06</x:t>
  </x:si>
  <x:si>
    <x:t>CI/23-24/1200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</x:si>
</x:sst>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2"/>
  <x:sheetViews>
    <x:sheetView workbookViewId="0"/>
  </x:sheetViews>
  <x:sheetFormatPr defaultRowHeight="15"/>
  <x:cols>
    <x:col min="1" max="1" width="25.820625" style="0" customWidth="1"/>
    <x:col min="2" max="2" width="26.380625000000002" style="0" customWidth="1"/>
    <x:col min="3" max="3" width="25.820625" style="0" customWidth="1"/>
    <x:col min="4" max="5" width="15.930625000000001" style="0" customWidth="1"/>
    <x:col min="6" max="6" width="16.600625" style="0" customWidth="1"/>
    <x:col min="7" max="7" width="16.380625" style="0" customWidth="1"/>
    <x:col min="8" max="8" width="16.600625" style="0" customWidth="1"/>
  </x:cols>
  <x:sheetData>
    <x:row r="1" spans="1:8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</x:row>
    <x:row r="2" spans="1:8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</x:row>
    <x:row r="3" spans="1:8">
      <x:c r="A3" s="3" t="s">
        <x:v>9</x:v>
      </x:c>
      <x:c r="B3" s="4" t="s">
        <x:v>10</x:v>
      </x:c>
      <x:c r="C3" s="4" t="s"/>
      <x:c r="D3" s="3" t="s">
        <x:v>11</x:v>
      </x:c>
      <x:c r="E3" s="4" t="s">
        <x:v>12</x:v>
      </x:c>
      <x:c r="F3" s="4" t="s"/>
      <x:c r="G3" s="5" t="s"/>
      <x:c r="H3" s="5" t="s"/>
    </x:row>
    <x:row r="4" spans="1:8">
      <x:c r="A4" s="2" t="s">
        <x:v>13</x:v>
      </x:c>
      <x:c r="B4" s="2" t="s">
        <x:v>14</x:v>
      </x:c>
      <x:c r="C4" s="2" t="s">
        <x:v>15</x:v>
      </x:c>
      <x:c r="D4" s="2" t="n">
        <x:v>1460.204</x:v>
      </x:c>
      <x:c r="E4" s="2" t="n">
        <x:v>1385.538</x:v>
      </x:c>
      <x:c r="F4" s="2" t="n">
        <x:v>0</x:v>
      </x:c>
      <x:c r="G4" s="2" t="n">
        <x:v>74.666</x:v>
      </x:c>
      <x:c r="H4" s="2" t="s">
        <x:v>16</x:v>
      </x:c>
    </x:row>
    <x:row r="5" spans="1:8">
      <x:c r="A5" s="2" t="s">
        <x:v>13</x:v>
      </x:c>
      <x:c r="B5" s="2" t="s">
        <x:v>14</x:v>
      </x:c>
      <x:c r="C5" s="2" t="s">
        <x:v>17</x:v>
      </x:c>
      <x:c r="D5" s="2" t="n">
        <x:v>257.683</x:v>
      </x:c>
      <x:c r="E5" s="2" t="n">
        <x:v>195.85</x:v>
      </x:c>
      <x:c r="F5" s="2" t="n">
        <x:v>0</x:v>
      </x:c>
      <x:c r="G5" s="2" t="n">
        <x:v>61.833</x:v>
      </x:c>
      <x:c r="H5" s="2" t="s">
        <x:v>16</x:v>
      </x:c>
    </x:row>
    <x:row r="6" spans="1:8">
      <x:c r="A6" s="2" t="s">
        <x:v>18</x:v>
      </x:c>
      <x:c r="B6" s="2" t="s">
        <x:v>19</x:v>
      </x:c>
      <x:c r="C6" s="2" t="s">
        <x:v>20</x:v>
      </x:c>
      <x:c r="D6" s="2" t="n">
        <x:v>355.425</x:v>
      </x:c>
      <x:c r="E6" s="2" t="n">
        <x:v>0</x:v>
      </x:c>
      <x:c r="F6" s="2" t="n">
        <x:v>0</x:v>
      </x:c>
      <x:c r="G6" s="2" t="n">
        <x:v>355.425</x:v>
      </x:c>
      <x:c r="H6" s="2" t="s">
        <x:v>16</x:v>
      </x:c>
    </x:row>
    <x:row r="7" spans="1:8">
      <x:c r="A7" s="2" t="s">
        <x:v>21</x:v>
      </x:c>
      <x:c r="B7" s="2" t="s">
        <x:v>22</x:v>
      </x:c>
      <x:c r="C7" s="2" t="s">
        <x:v>20</x:v>
      </x:c>
      <x:c r="D7" s="2" t="n">
        <x:v>327.3</x:v>
      </x:c>
      <x:c r="E7" s="2" t="n">
        <x:v>381.5</x:v>
      </x:c>
      <x:c r="F7" s="2" t="n">
        <x:v>0</x:v>
      </x:c>
      <x:c r="G7" s="2" t="n">
        <x:v>-54.2</x:v>
      </x:c>
      <x:c r="H7" s="2">
        <x:f>ABS(-54.2)</x:f>
      </x:c>
    </x:row>
    <x:row r="8" spans="1:8">
      <x:c r="A8" s="2" t="s">
        <x:v>21</x:v>
      </x:c>
      <x:c r="B8" s="2" t="s">
        <x:v>23</x:v>
      </x:c>
      <x:c r="C8" s="2" t="s">
        <x:v>20</x:v>
      </x:c>
      <x:c r="D8" s="2" t="n">
        <x:v>180</x:v>
      </x:c>
      <x:c r="E8" s="2" t="n">
        <x:v>220.25</x:v>
      </x:c>
      <x:c r="F8" s="2" t="n">
        <x:v>0</x:v>
      </x:c>
      <x:c r="G8" s="2" t="n">
        <x:v>-40.25</x:v>
      </x:c>
      <x:c r="H8" s="2">
        <x:f>ABS(-40.25)</x:f>
      </x:c>
    </x:row>
    <x:row r="9" spans="1:8">
      <x:c r="A9" s="2" t="s">
        <x:v>21</x:v>
      </x:c>
      <x:c r="B9" s="2" t="s">
        <x:v>24</x:v>
      </x:c>
      <x:c r="C9" s="2" t="s">
        <x:v>20</x:v>
      </x:c>
      <x:c r="D9" s="2" t="n">
        <x:v>85</x:v>
      </x:c>
      <x:c r="E9" s="2" t="n">
        <x:v>82.5</x:v>
      </x:c>
      <x:c r="F9" s="2" t="n">
        <x:v>0</x:v>
      </x:c>
      <x:c r="G9" s="2" t="n">
        <x:v>2.5</x:v>
      </x:c>
      <x:c r="H9" s="2" t="s">
        <x:v>16</x:v>
      </x:c>
    </x:row>
    <x:row r="10" spans="1:8">
      <x:c r="A10" s="2" t="s">
        <x:v>18</x:v>
      </x:c>
      <x:c r="B10" s="2" t="s">
        <x:v>19</x:v>
      </x:c>
      <x:c r="C10" s="2" t="s">
        <x:v>18</x:v>
      </x:c>
      <x:c r="D10" s="2" t="n">
        <x:v>0</x:v>
      </x:c>
      <x:c r="E10" s="2" t="n">
        <x:v>195.5</x:v>
      </x:c>
      <x:c r="F10" s="2" t="n">
        <x:v>0</x:v>
      </x:c>
      <x:c r="G10" s="2" t="n">
        <x:v>-195.5</x:v>
      </x:c>
      <x:c r="H10" s="2">
        <x:f>ABS(-195.5)</x:f>
      </x:c>
    </x:row>
    <x:row r="11" spans="1:8">
      <x:c r="A11" s="5" t="s"/>
      <x:c r="B11" s="5" t="s"/>
      <x:c r="C11" s="5" t="s"/>
      <x:c r="D11" s="5" t="s"/>
      <x:c r="E11" s="5" t="s"/>
      <x:c r="F11" s="5" t="s"/>
      <x:c r="G11" s="5" t="s"/>
      <x:c r="H11" s="5" t="s"/>
    </x:row>
    <x:row r="12" spans="1:8">
      <x:c r="A12" s="3" t="s">
        <x:v>9</x:v>
      </x:c>
      <x:c r="B12" s="4" t="s">
        <x:v>10</x:v>
      </x:c>
      <x:c r="C12" s="4" t="s"/>
      <x:c r="D12" s="3" t="s">
        <x:v>11</x:v>
      </x:c>
      <x:c r="E12" s="4" t="s">
        <x:v>25</x:v>
      </x:c>
      <x:c r="F12" s="4" t="s"/>
      <x:c r="G12" s="5" t="s"/>
      <x:c r="H12" s="5" t="s"/>
    </x:row>
    <x:row r="13" spans="1:8">
      <x:c r="A13" s="2" t="s">
        <x:v>13</x:v>
      </x:c>
      <x:c r="B13" s="2" t="s">
        <x:v>14</x:v>
      </x:c>
      <x:c r="C13" s="2" t="s">
        <x:v>15</x:v>
      </x:c>
      <x:c r="D13" s="2" t="n">
        <x:v>512.597</x:v>
      </x:c>
      <x:c r="E13" s="2" t="n">
        <x:v>539.3</x:v>
      </x:c>
      <x:c r="F13" s="2" t="n">
        <x:v>0</x:v>
      </x:c>
      <x:c r="G13" s="2" t="n">
        <x:v>-26.703</x:v>
      </x:c>
      <x:c r="H13" s="2">
        <x:f>ABS(-26.703)</x:f>
      </x:c>
    </x:row>
    <x:row r="14" spans="1:8">
      <x:c r="A14" s="2" t="s">
        <x:v>13</x:v>
      </x:c>
      <x:c r="B14" s="2" t="s">
        <x:v>14</x:v>
      </x:c>
      <x:c r="C14" s="2" t="s">
        <x:v>17</x:v>
      </x:c>
      <x:c r="D14" s="2" t="n">
        <x:v>90.458</x:v>
      </x:c>
      <x:c r="E14" s="2" t="n">
        <x:v>120.2</x:v>
      </x:c>
      <x:c r="F14" s="2" t="n">
        <x:v>0</x:v>
      </x:c>
      <x:c r="G14" s="2" t="n">
        <x:v>-29.742</x:v>
      </x:c>
      <x:c r="H14" s="2">
        <x:f>ABS(-29.742)</x:f>
      </x:c>
    </x:row>
    <x:row r="15" spans="1:8">
      <x:c r="A15" s="2" t="s">
        <x:v>18</x:v>
      </x:c>
      <x:c r="B15" s="2" t="s">
        <x:v>19</x:v>
      </x:c>
      <x:c r="C15" s="2" t="s">
        <x:v>20</x:v>
      </x:c>
      <x:c r="D15" s="2" t="n">
        <x:v>124.77</x:v>
      </x:c>
      <x:c r="E15" s="2" t="n">
        <x:v>117</x:v>
      </x:c>
      <x:c r="F15" s="2" t="n">
        <x:v>0</x:v>
      </x:c>
      <x:c r="G15" s="2" t="n">
        <x:v>7.77</x:v>
      </x:c>
      <x:c r="H15" s="2" t="s">
        <x:v>16</x:v>
      </x:c>
    </x:row>
    <x:row r="16" spans="1:8">
      <x:c r="A16" s="2" t="s">
        <x:v>21</x:v>
      </x:c>
      <x:c r="B16" s="2" t="s">
        <x:v>22</x:v>
      </x:c>
      <x:c r="C16" s="2" t="s">
        <x:v>20</x:v>
      </x:c>
      <x:c r="D16" s="2" t="n">
        <x:v>189.1</x:v>
      </x:c>
      <x:c r="E16" s="2" t="n">
        <x:v>204</x:v>
      </x:c>
      <x:c r="F16" s="2" t="n">
        <x:v>0</x:v>
      </x:c>
      <x:c r="G16" s="2" t="n">
        <x:v>-14.9</x:v>
      </x:c>
      <x:c r="H16" s="2">
        <x:f>ABS(-14.9)</x:f>
      </x:c>
    </x:row>
    <x:row r="17" spans="1:8">
      <x:c r="A17" s="2" t="s">
        <x:v>21</x:v>
      </x:c>
      <x:c r="B17" s="2" t="s">
        <x:v>23</x:v>
      </x:c>
      <x:c r="C17" s="2" t="s">
        <x:v>20</x:v>
      </x:c>
      <x:c r="D17" s="2" t="n">
        <x:v>52</x:v>
      </x:c>
      <x:c r="E17" s="2" t="n">
        <x:v>50</x:v>
      </x:c>
      <x:c r="F17" s="2" t="n">
        <x:v>0</x:v>
      </x:c>
      <x:c r="G17" s="2" t="n">
        <x:v>2</x:v>
      </x:c>
      <x:c r="H17" s="2" t="s">
        <x:v>16</x:v>
      </x:c>
    </x:row>
    <x:row r="18" spans="1:8">
      <x:c r="A18" s="5" t="s"/>
      <x:c r="B18" s="5" t="s"/>
      <x:c r="C18" s="5" t="s"/>
      <x:c r="D18" s="5" t="s"/>
      <x:c r="E18" s="5" t="s"/>
      <x:c r="F18" s="5" t="s"/>
      <x:c r="G18" s="5" t="s"/>
      <x:c r="H18" s="5" t="s"/>
    </x:row>
    <x:row r="19" spans="1:8">
      <x:c r="A19" s="3" t="s">
        <x:v>9</x:v>
      </x:c>
      <x:c r="B19" s="4" t="s">
        <x:v>10</x:v>
      </x:c>
      <x:c r="C19" s="4" t="s"/>
      <x:c r="D19" s="3" t="s">
        <x:v>11</x:v>
      </x:c>
      <x:c r="E19" s="4" t="s">
        <x:v>26</x:v>
      </x:c>
      <x:c r="F19" s="4" t="s"/>
      <x:c r="G19" s="5" t="s"/>
      <x:c r="H19" s="5" t="s"/>
    </x:row>
    <x:row r="20" spans="1:8">
      <x:c r="A20" s="2" t="s">
        <x:v>27</x:v>
      </x:c>
      <x:c r="B20" s="2" t="s">
        <x:v>28</x:v>
      </x:c>
      <x:c r="C20" s="2" t="s">
        <x:v>29</x:v>
      </x:c>
      <x:c r="D20" s="2" t="n">
        <x:v>71.82</x:v>
      </x:c>
      <x:c r="E20" s="2" t="n">
        <x:v>91.525</x:v>
      </x:c>
      <x:c r="F20" s="2" t="n">
        <x:v>0</x:v>
      </x:c>
      <x:c r="G20" s="2" t="n">
        <x:v>-19.705</x:v>
      </x:c>
      <x:c r="H20" s="2">
        <x:f>ABS(-19.705)</x:f>
      </x:c>
    </x:row>
    <x:row r="21" spans="1:8">
      <x:c r="A21" s="2" t="s">
        <x:v>27</x:v>
      </x:c>
      <x:c r="B21" s="2" t="s">
        <x:v>28</x:v>
      </x:c>
      <x:c r="C21" s="2" t="s">
        <x:v>30</x:v>
      </x:c>
      <x:c r="D21" s="2" t="n">
        <x:v>34.74</x:v>
      </x:c>
      <x:c r="E21" s="2" t="n">
        <x:v>53.95</x:v>
      </x:c>
      <x:c r="F21" s="2" t="n">
        <x:v>0</x:v>
      </x:c>
      <x:c r="G21" s="2" t="n">
        <x:v>-19.21</x:v>
      </x:c>
      <x:c r="H21" s="2">
        <x:f>ABS(-19.21)</x:f>
      </x:c>
    </x:row>
    <x:row r="22" spans="1:8">
      <x:c r="A22" s="2" t="s">
        <x:v>27</x:v>
      </x:c>
      <x:c r="B22" s="2" t="s">
        <x:v>28</x:v>
      </x:c>
      <x:c r="C22" s="2" t="s">
        <x:v>31</x:v>
      </x:c>
      <x:c r="D22" s="2" t="n">
        <x:v>34.74</x:v>
      </x:c>
      <x:c r="E22" s="2" t="n">
        <x:v>48.65</x:v>
      </x:c>
      <x:c r="F22" s="2" t="n">
        <x:v>0</x:v>
      </x:c>
      <x:c r="G22" s="2" t="n">
        <x:v>-13.91</x:v>
      </x:c>
      <x:c r="H22" s="2">
        <x:f>ABS(-13.91)</x:f>
      </x:c>
    </x:row>
    <x:row r="23" spans="1:8">
      <x:c r="A23" s="2" t="s">
        <x:v>27</x:v>
      </x:c>
      <x:c r="B23" s="2" t="s">
        <x:v>28</x:v>
      </x:c>
      <x:c r="C23" s="2" t="s">
        <x:v>32</x:v>
      </x:c>
      <x:c r="D23" s="2" t="n">
        <x:v>10.44</x:v>
      </x:c>
      <x:c r="E23" s="2" t="n">
        <x:v>15.2</x:v>
      </x:c>
      <x:c r="F23" s="2" t="n">
        <x:v>0</x:v>
      </x:c>
      <x:c r="G23" s="2" t="n">
        <x:v>-4.76</x:v>
      </x:c>
      <x:c r="H23" s="2">
        <x:f>ABS(-4.76)</x:f>
      </x:c>
    </x:row>
    <x:row r="24" spans="1:8">
      <x:c r="A24" s="2" t="s">
        <x:v>27</x:v>
      </x:c>
      <x:c r="B24" s="2" t="s">
        <x:v>28</x:v>
      </x:c>
      <x:c r="C24" s="2" t="s">
        <x:v>33</x:v>
      </x:c>
      <x:c r="D24" s="2" t="n">
        <x:v>71.82</x:v>
      </x:c>
      <x:c r="E24" s="2" t="n">
        <x:v>87.5</x:v>
      </x:c>
      <x:c r="F24" s="2" t="n">
        <x:v>0</x:v>
      </x:c>
      <x:c r="G24" s="2" t="n">
        <x:v>-15.68</x:v>
      </x:c>
      <x:c r="H24" s="2">
        <x:f>ABS(-15.68)</x:f>
      </x:c>
    </x:row>
    <x:row r="25" spans="1:8">
      <x:c r="A25" s="2" t="s">
        <x:v>27</x:v>
      </x:c>
      <x:c r="B25" s="2" t="s">
        <x:v>28</x:v>
      </x:c>
      <x:c r="C25" s="2" t="s">
        <x:v>34</x:v>
      </x:c>
      <x:c r="D25" s="2" t="n">
        <x:v>10.44</x:v>
      </x:c>
      <x:c r="E25" s="2" t="n">
        <x:v>22.85</x:v>
      </x:c>
      <x:c r="F25" s="2" t="n">
        <x:v>0</x:v>
      </x:c>
      <x:c r="G25" s="2" t="n">
        <x:v>-12.41</x:v>
      </x:c>
      <x:c r="H25" s="2">
        <x:f>ABS(-12.41)</x:f>
      </x:c>
    </x:row>
    <x:row r="26" spans="1:8">
      <x:c r="A26" s="2" t="s">
        <x:v>21</x:v>
      </x:c>
      <x:c r="B26" s="2" t="s">
        <x:v>35</x:v>
      </x:c>
      <x:c r="C26" s="2" t="s">
        <x:v>20</x:v>
      </x:c>
      <x:c r="D26" s="2" t="n">
        <x:v>100.28</x:v>
      </x:c>
      <x:c r="E26" s="2" t="n">
        <x:v>0</x:v>
      </x:c>
      <x:c r="F26" s="2" t="n">
        <x:v>0</x:v>
      </x:c>
      <x:c r="G26" s="2" t="n">
        <x:v>100.28</x:v>
      </x:c>
      <x:c r="H26" s="2" t="s">
        <x:v>16</x:v>
      </x:c>
    </x:row>
    <x:row r="27" spans="1:8">
      <x:c r="A27" s="2" t="s">
        <x:v>21</x:v>
      </x:c>
      <x:c r="B27" s="2" t="s">
        <x:v>36</x:v>
      </x:c>
      <x:c r="C27" s="2" t="s">
        <x:v>20</x:v>
      </x:c>
      <x:c r="D27" s="2" t="n">
        <x:v>98.52</x:v>
      </x:c>
      <x:c r="E27" s="2" t="n">
        <x:v>126.5</x:v>
      </x:c>
      <x:c r="F27" s="2" t="n">
        <x:v>0</x:v>
      </x:c>
      <x:c r="G27" s="2" t="n">
        <x:v>-27.98</x:v>
      </x:c>
      <x:c r="H27" s="2">
        <x:f>ABS(-27.98)</x:f>
      </x:c>
    </x:row>
    <x:row r="28" spans="1:8">
      <x:c r="A28" s="5" t="s"/>
      <x:c r="B28" s="5" t="s"/>
      <x:c r="C28" s="5" t="s"/>
      <x:c r="D28" s="5" t="s"/>
      <x:c r="E28" s="5" t="s"/>
      <x:c r="F28" s="5" t="s"/>
      <x:c r="G28" s="5" t="s"/>
      <x:c r="H28" s="5" t="s"/>
    </x:row>
    <x:row r="29" spans="1:8">
      <x:c r="A29" s="3" t="s">
        <x:v>9</x:v>
      </x:c>
      <x:c r="B29" s="4" t="s">
        <x:v>10</x:v>
      </x:c>
      <x:c r="C29" s="4" t="s"/>
      <x:c r="D29" s="3" t="s">
        <x:v>11</x:v>
      </x:c>
      <x:c r="E29" s="4" t="s">
        <x:v>37</x:v>
      </x:c>
      <x:c r="F29" s="4" t="s"/>
      <x:c r="G29" s="5" t="s"/>
      <x:c r="H29" s="5" t="s"/>
    </x:row>
    <x:row r="30" spans="1:8">
      <x:c r="A30" s="2" t="s">
        <x:v>13</x:v>
      </x:c>
      <x:c r="B30" s="2" t="s">
        <x:v>38</x:v>
      </x:c>
      <x:c r="C30" s="2" t="s">
        <x:v>39</x:v>
      </x:c>
      <x:c r="D30" s="2" t="n">
        <x:v>71.199</x:v>
      </x:c>
      <x:c r="E30" s="2" t="n">
        <x:v>178.95</x:v>
      </x:c>
      <x:c r="F30" s="2" t="n">
        <x:v>108.1</x:v>
      </x:c>
      <x:c r="G30" s="2" t="n">
        <x:v>-107.751</x:v>
      </x:c>
      <x:c r="H30" s="2">
        <x:f>ABS(-107.751)</x:f>
      </x:c>
    </x:row>
    <x:row r="31" spans="1:8">
      <x:c r="A31" s="2" t="s">
        <x:v>13</x:v>
      </x:c>
      <x:c r="B31" s="2" t="s">
        <x:v>38</x:v>
      </x:c>
      <x:c r="C31" s="2" t="s">
        <x:v>40</x:v>
      </x:c>
      <x:c r="D31" s="2" t="n">
        <x:v>22.707</x:v>
      </x:c>
      <x:c r="E31" s="2" t="n">
        <x:v>39</x:v>
      </x:c>
      <x:c r="F31" s="2" t="n">
        <x:v>11</x:v>
      </x:c>
      <x:c r="G31" s="2" t="n">
        <x:v>-16.293</x:v>
      </x:c>
      <x:c r="H31" s="2">
        <x:f>ABS(-16.293)</x:f>
      </x:c>
    </x:row>
    <x:row r="32" spans="1:8">
      <x:c r="A32" s="2" t="s">
        <x:v>13</x:v>
      </x:c>
      <x:c r="B32" s="2" t="s">
        <x:v>38</x:v>
      </x:c>
      <x:c r="C32" s="2" t="s">
        <x:v>41</x:v>
      </x:c>
      <x:c r="D32" s="2" t="n">
        <x:v>4.322</x:v>
      </x:c>
      <x:c r="E32" s="2" t="n">
        <x:v>10.15</x:v>
      </x:c>
      <x:c r="F32" s="2" t="n">
        <x:v>0</x:v>
      </x:c>
      <x:c r="G32" s="2" t="n">
        <x:v>-5.828</x:v>
      </x:c>
      <x:c r="H32" s="2">
        <x:f>ABS(-5.828)</x:f>
      </x:c>
    </x:row>
    <x:row r="33" spans="1:8">
      <x:c r="A33" s="2" t="s">
        <x:v>13</x:v>
      </x:c>
      <x:c r="B33" s="2" t="s">
        <x:v>38</x:v>
      </x:c>
      <x:c r="C33" s="2" t="s">
        <x:v>42</x:v>
      </x:c>
      <x:c r="D33" s="2" t="n">
        <x:v>1.978</x:v>
      </x:c>
      <x:c r="E33" s="2" t="n">
        <x:v>7.7</x:v>
      </x:c>
      <x:c r="F33" s="2" t="n">
        <x:v>0</x:v>
      </x:c>
      <x:c r="G33" s="2" t="n">
        <x:v>-5.722</x:v>
      </x:c>
      <x:c r="H33" s="2">
        <x:f>ABS(-5.722)</x:f>
      </x:c>
    </x:row>
    <x:row r="34" spans="1:8">
      <x:c r="A34" s="2" t="s">
        <x:v>13</x:v>
      </x:c>
      <x:c r="B34" s="2" t="s">
        <x:v>38</x:v>
      </x:c>
      <x:c r="C34" s="2" t="s">
        <x:v>43</x:v>
      </x:c>
      <x:c r="D34" s="2" t="n">
        <x:v>24.026</x:v>
      </x:c>
      <x:c r="E34" s="2" t="n">
        <x:v>31.9</x:v>
      </x:c>
      <x:c r="F34" s="2" t="n">
        <x:v>9</x:v>
      </x:c>
      <x:c r="G34" s="2" t="n">
        <x:v>-7.874</x:v>
      </x:c>
      <x:c r="H34" s="2">
        <x:f>ABS(-7.874)</x:f>
      </x:c>
    </x:row>
    <x:row r="35" spans="1:8">
      <x:c r="A35" s="2" t="s">
        <x:v>13</x:v>
      </x:c>
      <x:c r="B35" s="2" t="s">
        <x:v>38</x:v>
      </x:c>
      <x:c r="C35" s="2" t="s">
        <x:v>44</x:v>
      </x:c>
      <x:c r="D35" s="2" t="n">
        <x:v>1.026</x:v>
      </x:c>
      <x:c r="E35" s="2" t="n">
        <x:v>3.95</x:v>
      </x:c>
      <x:c r="F35" s="2" t="n">
        <x:v>0</x:v>
      </x:c>
      <x:c r="G35" s="2" t="n">
        <x:v>-2.924</x:v>
      </x:c>
      <x:c r="H35" s="2">
        <x:f>ABS(-2.924)</x:f>
      </x:c>
    </x:row>
    <x:row r="36" spans="1:8">
      <x:c r="A36" s="2" t="s">
        <x:v>45</x:v>
      </x:c>
      <x:c r="B36" s="2" t="s">
        <x:v>46</x:v>
      </x:c>
      <x:c r="C36" s="2" t="s">
        <x:v>20</x:v>
      </x:c>
      <x:c r="D36" s="2" t="n">
        <x:v>24.7</x:v>
      </x:c>
      <x:c r="E36" s="2" t="n">
        <x:v>70</x:v>
      </x:c>
      <x:c r="F36" s="2" t="n">
        <x:v>0</x:v>
      </x:c>
      <x:c r="G36" s="2" t="n">
        <x:v>-45.3</x:v>
      </x:c>
      <x:c r="H36" s="2">
        <x:f>ABS(-45.3)</x:f>
      </x:c>
    </x:row>
    <x:row r="37" spans="1:8">
      <x:c r="A37" s="2" t="s">
        <x:v>13</x:v>
      </x:c>
      <x:c r="B37" s="2" t="s">
        <x:v>38</x:v>
      </x:c>
      <x:c r="C37" s="2" t="s">
        <x:v>47</x:v>
      </x:c>
      <x:c r="D37" s="2" t="n">
        <x:v>1.026</x:v>
      </x:c>
      <x:c r="E37" s="2" t="n">
        <x:v>4.1</x:v>
      </x:c>
      <x:c r="F37" s="2" t="n">
        <x:v>0</x:v>
      </x:c>
      <x:c r="G37" s="2" t="n">
        <x:v>-3.074</x:v>
      </x:c>
      <x:c r="H37" s="2">
        <x:f>ABS(-3.074)</x:f>
      </x:c>
    </x:row>
    <x:row r="38" spans="1:8">
      <x:c r="A38" s="2" t="s">
        <x:v>13</x:v>
      </x:c>
      <x:c r="B38" s="2" t="s">
        <x:v>38</x:v>
      </x:c>
      <x:c r="C38" s="2" t="s">
        <x:v>48</x:v>
      </x:c>
      <x:c r="D38" s="2" t="n">
        <x:v>5.567</x:v>
      </x:c>
      <x:c r="E38" s="2" t="n">
        <x:v>10.95</x:v>
      </x:c>
      <x:c r="F38" s="2" t="n">
        <x:v>0</x:v>
      </x:c>
      <x:c r="G38" s="2" t="n">
        <x:v>-5.383</x:v>
      </x:c>
      <x:c r="H38" s="2">
        <x:f>ABS(-5.383)</x:f>
      </x:c>
    </x:row>
    <x:row r="39" spans="1:8">
      <x:c r="A39" s="2" t="s">
        <x:v>45</x:v>
      </x:c>
      <x:c r="B39" s="2" t="s">
        <x:v>49</x:v>
      </x:c>
      <x:c r="C39" s="2" t="s">
        <x:v>20</x:v>
      </x:c>
      <x:c r="D39" s="2" t="n">
        <x:v>5.8</x:v>
      </x:c>
      <x:c r="E39" s="2" t="n">
        <x:v>12</x:v>
      </x:c>
      <x:c r="F39" s="2" t="n">
        <x:v>0</x:v>
      </x:c>
      <x:c r="G39" s="2" t="n">
        <x:v>-6.2</x:v>
      </x:c>
      <x:c r="H39" s="2">
        <x:f>ABS(-6.2)</x:f>
      </x:c>
    </x:row>
    <x:row r="40" spans="1:8">
      <x:c r="A40" s="2" t="s">
        <x:v>45</x:v>
      </x:c>
      <x:c r="B40" s="2" t="s">
        <x:v>50</x:v>
      </x:c>
      <x:c r="C40" s="2" t="s">
        <x:v>20</x:v>
      </x:c>
      <x:c r="D40" s="2" t="n">
        <x:v>0.95</x:v>
      </x:c>
      <x:c r="E40" s="2" t="n">
        <x:v>7</x:v>
      </x:c>
      <x:c r="F40" s="2" t="n">
        <x:v>0</x:v>
      </x:c>
      <x:c r="G40" s="2" t="n">
        <x:v>-6.05</x:v>
      </x:c>
      <x:c r="H40" s="2">
        <x:f>ABS(-6.05)</x:f>
      </x:c>
    </x:row>
    <x:row r="41" spans="1:8">
      <x:c r="A41" s="5" t="s"/>
      <x:c r="B41" s="5" t="s"/>
      <x:c r="C41" s="5" t="s"/>
      <x:c r="D41" s="5" t="s"/>
      <x:c r="E41" s="5" t="s"/>
      <x:c r="F41" s="5" t="s"/>
      <x:c r="G41" s="5" t="s"/>
      <x:c r="H41" s="5" t="s"/>
    </x:row>
    <x:row r="42" spans="1:8">
      <x:c r="A42" s="3" t="s">
        <x:v>9</x:v>
      </x:c>
      <x:c r="B42" s="4" t="s">
        <x:v>10</x:v>
      </x:c>
      <x:c r="C42" s="4" t="s"/>
      <x:c r="D42" s="3" t="s">
        <x:v>11</x:v>
      </x:c>
      <x:c r="E42" s="4" t="s">
        <x:v>51</x:v>
      </x:c>
      <x:c r="F42" s="4" t="s"/>
      <x:c r="G42" s="5" t="s"/>
      <x:c r="H42" s="5" t="s"/>
    </x:row>
    <x:row r="43" spans="1:8">
      <x:c r="A43" s="2" t="s">
        <x:v>21</x:v>
      </x:c>
      <x:c r="B43" s="2" t="s">
        <x:v>22</x:v>
      </x:c>
      <x:c r="C43" s="2" t="s">
        <x:v>20</x:v>
      </x:c>
      <x:c r="D43" s="2" t="n">
        <x:v>297</x:v>
      </x:c>
      <x:c r="E43" s="2" t="n">
        <x:v>223.2</x:v>
      </x:c>
      <x:c r="F43" s="2" t="n">
        <x:v>0</x:v>
      </x:c>
      <x:c r="G43" s="2" t="n">
        <x:v>73.8</x:v>
      </x:c>
      <x:c r="H43" s="2" t="s">
        <x:v>16</x:v>
      </x:c>
    </x:row>
    <x:row r="44" spans="1:8">
      <x:c r="A44" s="2" t="s">
        <x:v>21</x:v>
      </x:c>
      <x:c r="B44" s="2" t="s">
        <x:v>23</x:v>
      </x:c>
      <x:c r="C44" s="2" t="s">
        <x:v>20</x:v>
      </x:c>
      <x:c r="D44" s="2" t="n">
        <x:v>152</x:v>
      </x:c>
      <x:c r="E44" s="2" t="n">
        <x:v>168</x:v>
      </x:c>
      <x:c r="F44" s="2" t="n">
        <x:v>0</x:v>
      </x:c>
      <x:c r="G44" s="2" t="n">
        <x:v>-16</x:v>
      </x:c>
      <x:c r="H44" s="2">
        <x:f>ABS(-16)</x:f>
      </x:c>
    </x:row>
    <x:row r="45" spans="1:8">
      <x:c r="A45" s="2" t="s">
        <x:v>21</x:v>
      </x:c>
      <x:c r="B45" s="2" t="s">
        <x:v>24</x:v>
      </x:c>
      <x:c r="C45" s="2" t="s">
        <x:v>20</x:v>
      </x:c>
      <x:c r="D45" s="2" t="n">
        <x:v>85</x:v>
      </x:c>
      <x:c r="E45" s="2" t="n">
        <x:v>200.25</x:v>
      </x:c>
      <x:c r="F45" s="2" t="n">
        <x:v>0</x:v>
      </x:c>
      <x:c r="G45" s="2" t="n">
        <x:v>-115.25</x:v>
      </x:c>
      <x:c r="H45" s="2">
        <x:f>ABS(-115.25)</x:f>
      </x:c>
    </x:row>
    <x:row r="46" spans="1:8">
      <x:c r="A46" s="2" t="s">
        <x:v>13</x:v>
      </x:c>
      <x:c r="B46" s="2" t="s">
        <x:v>14</x:v>
      </x:c>
      <x:c r="C46" s="2" t="s">
        <x:v>52</x:v>
      </x:c>
      <x:c r="D46" s="2" t="n">
        <x:v>1507.1</x:v>
      </x:c>
      <x:c r="E46" s="2" t="n">
        <x:v>1737.35</x:v>
      </x:c>
      <x:c r="F46" s="2" t="n">
        <x:v>0</x:v>
      </x:c>
      <x:c r="G46" s="2" t="n">
        <x:v>-230.25</x:v>
      </x:c>
      <x:c r="H46" s="2">
        <x:f>ABS(-230.25)</x:f>
      </x:c>
    </x:row>
    <x:row r="47" spans="1:8">
      <x:c r="A47" s="2" t="s">
        <x:v>13</x:v>
      </x:c>
      <x:c r="B47" s="2" t="s">
        <x:v>14</x:v>
      </x:c>
      <x:c r="C47" s="2" t="s">
        <x:v>53</x:v>
      </x:c>
      <x:c r="D47" s="2" t="n">
        <x:v>645.9</x:v>
      </x:c>
      <x:c r="E47" s="2" t="n">
        <x:v>464.256</x:v>
      </x:c>
      <x:c r="F47" s="2" t="n">
        <x:v>0</x:v>
      </x:c>
      <x:c r="G47" s="2" t="n">
        <x:v>181.644</x:v>
      </x:c>
      <x:c r="H47" s="2" t="s">
        <x:v>16</x:v>
      </x:c>
    </x:row>
    <x:row r="48" spans="1:8">
      <x:c r="A48" s="5" t="s"/>
      <x:c r="B48" s="5" t="s"/>
      <x:c r="C48" s="5" t="s"/>
      <x:c r="D48" s="5" t="s"/>
      <x:c r="E48" s="5" t="s"/>
      <x:c r="F48" s="5" t="s"/>
      <x:c r="G48" s="5" t="s"/>
      <x:c r="H48" s="5" t="s"/>
    </x:row>
    <x:row r="49" spans="1:8">
      <x:c r="A49" s="3" t="s">
        <x:v>9</x:v>
      </x:c>
      <x:c r="B49" s="4" t="s">
        <x:v>10</x:v>
      </x:c>
      <x:c r="C49" s="4" t="s"/>
      <x:c r="D49" s="3" t="s">
        <x:v>11</x:v>
      </x:c>
      <x:c r="E49" s="4" t="s">
        <x:v>54</x:v>
      </x:c>
      <x:c r="F49" s="4" t="s"/>
      <x:c r="G49" s="5" t="s"/>
      <x:c r="H49" s="5" t="s"/>
    </x:row>
    <x:row r="50" spans="1:8">
      <x:c r="A50" s="2" t="s">
        <x:v>21</x:v>
      </x:c>
      <x:c r="B50" s="2" t="s">
        <x:v>24</x:v>
      </x:c>
      <x:c r="C50" s="2" t="s">
        <x:v>20</x:v>
      </x:c>
      <x:c r="D50" s="2" t="n">
        <x:v>59.5</x:v>
      </x:c>
      <x:c r="E50" s="2" t="n">
        <x:v>82.25</x:v>
      </x:c>
      <x:c r="F50" s="2" t="n">
        <x:v>0</x:v>
      </x:c>
      <x:c r="G50" s="2" t="n">
        <x:v>-22.75</x:v>
      </x:c>
      <x:c r="H50" s="2">
        <x:f>ABS(-22.75)</x:f>
      </x:c>
    </x:row>
    <x:row r="51" spans="1:8">
      <x:c r="A51" s="2" t="s">
        <x:v>13</x:v>
      </x:c>
      <x:c r="B51" s="2" t="s">
        <x:v>14</x:v>
      </x:c>
      <x:c r="C51" s="2" t="s">
        <x:v>52</x:v>
      </x:c>
      <x:c r="D51" s="2" t="n">
        <x:v>197.96</x:v>
      </x:c>
      <x:c r="E51" s="2" t="n">
        <x:v>183.35</x:v>
      </x:c>
      <x:c r="F51" s="2" t="n">
        <x:v>0</x:v>
      </x:c>
      <x:c r="G51" s="2" t="n">
        <x:v>14.61</x:v>
      </x:c>
      <x:c r="H51" s="2" t="s">
        <x:v>16</x:v>
      </x:c>
    </x:row>
    <x:row r="52" spans="1:8">
      <x:c r="A52" s="2" t="s">
        <x:v>13</x:v>
      </x:c>
      <x:c r="B52" s="2" t="s">
        <x:v>14</x:v>
      </x:c>
      <x:c r="C52" s="2" t="s">
        <x:v>53</x:v>
      </x:c>
      <x:c r="D52" s="2" t="n">
        <x:v>84.84</x:v>
      </x:c>
      <x:c r="E52" s="2" t="n">
        <x:v>99.15</x:v>
      </x:c>
      <x:c r="F52" s="2" t="n">
        <x:v>0</x:v>
      </x:c>
      <x:c r="G52" s="2" t="n">
        <x:v>-14.31</x:v>
      </x:c>
      <x:c r="H52" s="2">
        <x:f>ABS(-14.31)</x:f>
      </x:c>
    </x:row>
  </x:sheetData>
  <x:mergeCells count="25">
    <x:mergeCell ref="A1:H1"/>
    <x:mergeCell ref="A3:A3"/>
    <x:mergeCell ref="B3:C3"/>
    <x:mergeCell ref="D3:D3"/>
    <x:mergeCell ref="E3:F3"/>
    <x:mergeCell ref="A12:A12"/>
    <x:mergeCell ref="B12:C12"/>
    <x:mergeCell ref="D12:D12"/>
    <x:mergeCell ref="E12:F12"/>
    <x:mergeCell ref="A19:A19"/>
    <x:mergeCell ref="B19:C19"/>
    <x:mergeCell ref="D19:D19"/>
    <x:mergeCell ref="E19:F19"/>
    <x:mergeCell ref="A29:A29"/>
    <x:mergeCell ref="B29:C29"/>
    <x:mergeCell ref="D29:D29"/>
    <x:mergeCell ref="E29:F29"/>
    <x:mergeCell ref="A42:A42"/>
    <x:mergeCell ref="B42:C42"/>
    <x:mergeCell ref="D42:D42"/>
    <x:mergeCell ref="E42:F42"/>
    <x:mergeCell ref="A49:A49"/>
    <x:mergeCell ref="B49:C49"/>
    <x:mergeCell ref="D49:D49"/>
    <x:mergeCell ref="E49:F49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